
<file path=[Content_Types].xml><?xml version="1.0" encoding="utf-8"?>
<Types xmlns="http://schemas.openxmlformats.org/package/2006/content-types">
  <Default Extension="bin" ContentType="application/vnd.ms-office.vbaProject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vbaProjectSignature.bin" ContentType="application/vnd.ms-office.vbaProjectSignature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8" Type="http://schemas.openxmlformats.org/officeDocument/2006/relationships/custom-properties" Target="docProps/custom.xml"/><Relationship Id="rId7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6" Type="http://schemas.openxmlformats.org/package/2006/relationships/metadata/core-properties" Target="docProps/core.xml"/><Relationship Id="rId5" Type="http://schemas.microsoft.com/office/2006/relationships/ui/extensibility" Target="customUI/customUI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 codeName="{AE6600E7-7A62-396C-DE95-9942FA9DD81E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ruge\Downloads\"/>
    </mc:Choice>
  </mc:AlternateContent>
  <xr:revisionPtr revIDLastSave="0" documentId="13_ncr:1_{A201421E-1181-46B1-8FFD-84A05EDCF5A3}" xr6:coauthVersionLast="47" xr6:coauthVersionMax="47" xr10:uidLastSave="{00000000-0000-0000-0000-000000000000}"/>
  <bookViews>
    <workbookView xWindow="28680" yWindow="-2295" windowWidth="29040" windowHeight="15720" xr2:uid="{00000000-000D-0000-FFFF-FFFF00000000}"/>
  </bookViews>
  <sheets>
    <sheet name="Upload" sheetId="1" r:id="rId1"/>
    <sheet name="Columns_" sheetId="2" state="hidden" r:id="rId2"/>
    <sheet name="DFF Validation_" sheetId="3" state="hidden" r:id="rId3"/>
    <sheet name="Dependent LoV_" sheetId="4" state="hidden" r:id="rId4"/>
    <sheet name="Validation_" sheetId="5" state="hidden" r:id="rId5"/>
    <sheet name="Default Value_" sheetId="6" state="hidden" r:id="rId6"/>
    <sheet name="Translations_" sheetId="7" state="hidden" r:id="rId7"/>
    <sheet name="Parameters" sheetId="8" r:id="rId8"/>
  </sheets>
  <functionGroups builtInGroupCount="19"/>
  <definedNames>
    <definedName name="_xlnm._FilterDatabase" localSheetId="0" hidden="1">Upload!$A$1:$BG$1</definedName>
    <definedName name="RowMarker">Upload!$A$2</definedName>
  </definedNames>
  <calcPr calcId="122211"/>
</workbook>
</file>

<file path=xl/sharedStrings.xml><?xml version="1.0" encoding="utf-8"?>
<sst xmlns="http://schemas.openxmlformats.org/spreadsheetml/2006/main" count="725" uniqueCount="251">
  <si>
    <t>Action</t>
  </si>
  <si>
    <t>Status</t>
  </si>
  <si>
    <t>Message</t>
  </si>
  <si>
    <t>Ledger Name</t>
  </si>
  <si>
    <t>Source</t>
  </si>
  <si>
    <t>Category</t>
  </si>
  <si>
    <t>Currency</t>
  </si>
  <si>
    <t>Accounting Date</t>
  </si>
  <si>
    <t>Period</t>
  </si>
  <si>
    <t>Approval Status</t>
  </si>
  <si>
    <t>Account Alias</t>
  </si>
  <si>
    <t>Concatenated Segments</t>
  </si>
  <si>
    <t>Company</t>
  </si>
  <si>
    <t>Department</t>
  </si>
  <si>
    <t>Account</t>
  </si>
  <si>
    <t>Sub-Account</t>
  </si>
  <si>
    <t>Product</t>
  </si>
  <si>
    <t>Gl Segment6</t>
  </si>
  <si>
    <t>Gl Segment7</t>
  </si>
  <si>
    <t>Gl Segment8</t>
  </si>
  <si>
    <t>Gl Segment9</t>
  </si>
  <si>
    <t>Gl Segment10</t>
  </si>
  <si>
    <t>Gl Segment11</t>
  </si>
  <si>
    <t>Gl Segment12</t>
  </si>
  <si>
    <t>Gl Segment13</t>
  </si>
  <si>
    <t>Gl Segment14</t>
  </si>
  <si>
    <t>Gl Segment15</t>
  </si>
  <si>
    <t>Debit</t>
  </si>
  <si>
    <t>Credit</t>
  </si>
  <si>
    <t>Stat Amount</t>
  </si>
  <si>
    <t>Reverse Journal</t>
  </si>
  <si>
    <t>Reversal Period</t>
  </si>
  <si>
    <t>Batch Name</t>
  </si>
  <si>
    <t>Batch Description</t>
  </si>
  <si>
    <t>Journal Name</t>
  </si>
  <si>
    <t>Journal Description</t>
  </si>
  <si>
    <t>Journal Reference</t>
  </si>
  <si>
    <t>Line Description</t>
  </si>
  <si>
    <t>Attachment Category</t>
  </si>
  <si>
    <t>Attachment Title</t>
  </si>
  <si>
    <t>Attachment Description</t>
  </si>
  <si>
    <t>Attachment Type</t>
  </si>
  <si>
    <t>Attachment Content</t>
  </si>
  <si>
    <t>Attachment File Id</t>
  </si>
  <si>
    <t>Request Id</t>
  </si>
  <si>
    <t>Modified Columns</t>
  </si>
  <si>
    <t>Row Id</t>
  </si>
  <si>
    <t>Group Id</t>
  </si>
  <si>
    <t>Check If Journal Balanced</t>
  </si>
  <si>
    <t>Actual Flag</t>
  </si>
  <si>
    <t>Attach Upload File</t>
  </si>
  <si>
    <t>Date Created</t>
  </si>
  <si>
    <t>Created By</t>
  </si>
  <si>
    <t>User Id</t>
  </si>
  <si>
    <t>Summary Flag</t>
  </si>
  <si>
    <t>Post To Suspense Flag</t>
  </si>
  <si>
    <t>Submit Approval</t>
  </si>
  <si>
    <t>Submit Posting</t>
  </si>
  <si>
    <t>Column Number</t>
  </si>
  <si>
    <t>Column Type</t>
  </si>
  <si>
    <t>Number Format</t>
  </si>
  <si>
    <t>Required</t>
  </si>
  <si>
    <t>Read Only</t>
  </si>
  <si>
    <t>Hidden</t>
  </si>
  <si>
    <t>LoV Column</t>
  </si>
  <si>
    <t>Validate From List</t>
  </si>
  <si>
    <t>Filter Before Display</t>
  </si>
  <si>
    <t>Comments</t>
  </si>
  <si>
    <t>DFF Column</t>
  </si>
  <si>
    <t>Char</t>
  </si>
  <si>
    <t>Y</t>
  </si>
  <si>
    <t>Date</t>
  </si>
  <si>
    <t>Number</t>
  </si>
  <si>
    <t>Rowid</t>
  </si>
  <si>
    <t>DateTime</t>
  </si>
  <si>
    <t>Context Column</t>
  </si>
  <si>
    <t>Context</t>
  </si>
  <si>
    <t>ledger_name</t>
  </si>
  <si>
    <t>accounting_date</t>
  </si>
  <si>
    <t>account_alias</t>
  </si>
  <si>
    <t>concatenated_segments</t>
  </si>
  <si>
    <t>reverse_journal</t>
  </si>
  <si>
    <t>currency</t>
  </si>
  <si>
    <t>gl_segment1</t>
  </si>
  <si>
    <t>gl_segment2</t>
  </si>
  <si>
    <t>gl_segment3</t>
  </si>
  <si>
    <t>gl_segment4</t>
  </si>
  <si>
    <t>gl_segment5</t>
  </si>
  <si>
    <t>gl_segment6</t>
  </si>
  <si>
    <t>gl_segment7</t>
  </si>
  <si>
    <t>gl_segment8</t>
  </si>
  <si>
    <t>gl_segment9</t>
  </si>
  <si>
    <t>gl_segment10</t>
  </si>
  <si>
    <t>gl_segment11</t>
  </si>
  <si>
    <t>gl_segment12</t>
  </si>
  <si>
    <t>gl_segment13</t>
  </si>
  <si>
    <t>gl_segment14</t>
  </si>
  <si>
    <t>gl_segment15</t>
  </si>
  <si>
    <t>debit</t>
  </si>
  <si>
    <t>credit</t>
  </si>
  <si>
    <t>stat_amount</t>
  </si>
  <si>
    <t>static</t>
  </si>
  <si>
    <t>A</t>
  </si>
  <si>
    <t>NEW</t>
  </si>
  <si>
    <t>N</t>
  </si>
  <si>
    <t>C</t>
  </si>
  <si>
    <t>Create</t>
  </si>
  <si>
    <t>U</t>
  </si>
  <si>
    <t>Update</t>
  </si>
  <si>
    <t>D</t>
  </si>
  <si>
    <t>Delete</t>
  </si>
  <si>
    <t>S</t>
  </si>
  <si>
    <t>Success</t>
  </si>
  <si>
    <t>W</t>
  </si>
  <si>
    <t>Warning</t>
  </si>
  <si>
    <t>E</t>
  </si>
  <si>
    <t>Error</t>
  </si>
  <si>
    <t>New</t>
  </si>
  <si>
    <t>V</t>
  </si>
  <si>
    <t>Valid</t>
  </si>
  <si>
    <t>I</t>
  </si>
  <si>
    <t>Invalid</t>
  </si>
  <si>
    <t>U_EXCEL_MSG_ERROR_VALIDATING</t>
  </si>
  <si>
    <t>Error while validating records</t>
  </si>
  <si>
    <t>U_EXCEL_MSG_ERROR_DEFAULTING</t>
  </si>
  <si>
    <t>Error while defaulting records</t>
  </si>
  <si>
    <t>U_EXCEL_MSG_INVALID_DATE</t>
  </si>
  <si>
    <t>Please enter a valid date.</t>
  </si>
  <si>
    <t>U_EXCEL_MSG_INVALID_NUMBER</t>
  </si>
  <si>
    <t>Please enter a number value.</t>
  </si>
  <si>
    <t>U_EXCEL_MSG_ERROR</t>
  </si>
  <si>
    <t>U_EXCEL_MSG_LOV_NO_ENTRIES</t>
  </si>
  <si>
    <t>List contains no values.</t>
  </si>
  <si>
    <t>U_EXCEL_MSG_LOV_LIMIT_LIST</t>
  </si>
  <si>
    <t>Please enter a value to limit the list.</t>
  </si>
  <si>
    <t>U_EXCEL_MSG_VALIDATION_PENDING</t>
  </si>
  <si>
    <t>Validation pending.</t>
  </si>
  <si>
    <t>U_EXCEL_MSG_VALIDATION_COMPLTE</t>
  </si>
  <si>
    <t>Validation complete.</t>
  </si>
  <si>
    <t>U_EXCEL_MSG_MISSING_DATA</t>
  </si>
  <si>
    <t>Missing values for required field/s</t>
  </si>
  <si>
    <t>U_EXCEL_MSG_INVALID_DATA</t>
  </si>
  <si>
    <t>Incorrect data type in field/s</t>
  </si>
  <si>
    <t>Auth Form</t>
  </si>
  <si>
    <t>U_EXCEL_AUTH_FORM_ENTER_CREDS</t>
  </si>
  <si>
    <t>Please enter Oracle EBS login credentials</t>
  </si>
  <si>
    <t>U_EXCEL_AUTH_FORM_USERNAME</t>
  </si>
  <si>
    <t>User Name</t>
  </si>
  <si>
    <t>U_EXCEL_AUTH_FORM_PASSWORD</t>
  </si>
  <si>
    <t>Password</t>
  </si>
  <si>
    <t>U_EXCEL_AUTH_FORM_AUTHENTICATE</t>
  </si>
  <si>
    <t>Authentication</t>
  </si>
  <si>
    <t>LoV Form</t>
  </si>
  <si>
    <t>U_EXCEL_LOV_FORM_VALUE</t>
  </si>
  <si>
    <t>Value</t>
  </si>
  <si>
    <t>U_EXCEL_LOV_FORM_DESCRIPTION</t>
  </si>
  <si>
    <t>Description</t>
  </si>
  <si>
    <t>U_EXCEL_LOV_FORM_LIST_COUNT</t>
  </si>
  <si>
    <t>Choices in list</t>
  </si>
  <si>
    <t>Blitz Report™</t>
  </si>
  <si>
    <t>GL Journal Upload</t>
  </si>
  <si>
    <t>Build Date</t>
  </si>
  <si>
    <t>Database Name</t>
  </si>
  <si>
    <t>EBSDB</t>
  </si>
  <si>
    <t>Run Date</t>
  </si>
  <si>
    <t>MRUGESH.POOJARY (Jonathan Smith)</t>
  </si>
  <si>
    <t>Responsibility</t>
  </si>
  <si>
    <t>General Ledger, Vision Operations (USA)</t>
  </si>
  <si>
    <t>Template</t>
  </si>
  <si>
    <t>Functional Actuals (with attachment)</t>
  </si>
  <si>
    <t>Record Count</t>
  </si>
  <si>
    <t>Journal Type</t>
  </si>
  <si>
    <t>Actual</t>
  </si>
  <si>
    <t>Attach Upload file to Journal</t>
  </si>
  <si>
    <t>Yes</t>
  </si>
  <si>
    <t>Submit for Approval</t>
  </si>
  <si>
    <t>No</t>
  </si>
  <si>
    <t>Submit Journal Post</t>
  </si>
  <si>
    <t>Check if Journal Balanced</t>
  </si>
  <si>
    <t>LoV preparation start for column 'D'.</t>
  </si>
  <si>
    <t>Initialization(time):</t>
  </si>
  <si>
    <t>LoV dependencies checked(time):</t>
  </si>
  <si>
    <t>Cache check(time):</t>
  </si>
  <si>
    <t>Sending payload to url: https://demo.enginatics.com:8443/ords/xxen/xxen_webservices/upload_lov_records ,payload: {"P_COOKIE_STRING": "EBSDB_demo=vULPxiT69XPFNPXLKnBpojFSmJ", "P_REPORT_ID": "12636","P_RUN_ID": "105186","P_COLUMN_BINDS": [{"C": "4","N": "LEDGER_NAME","BC": "4","BN": "LEDGER_NAME","BV": "","BT": "F-Char" } ]}</t>
  </si>
  <si>
    <t>Response: "C" : "4/Vision Operations (USA)/Operations Accounting Flex: : Vision Operations (USA) Ledger|4/SECOUnDARY/Operations Accounting Flex: : |4/Vision India Reporting Ledger/Operations Accounting Flex: : |4/karim Rc Egp/Operations Accounting Flex: : |4/mr reporting currency/Operations Accounting Flex: : |</t>
  </si>
  <si>
    <t>Webservice first response call(time):</t>
  </si>
  <si>
    <t>Results array initialization(time):</t>
  </si>
  <si>
    <t>JSON Parsed(time):</t>
  </si>
  <si>
    <t>LoV listbox populated(time):</t>
  </si>
  <si>
    <t>LoV populated(total time):</t>
  </si>
  <si>
    <t>LoV (record count):</t>
  </si>
  <si>
    <t>Vision Operations (USA)</t>
  </si>
  <si>
    <t>Sending payload to url: https://demo.enginatics.com:8443/ords/xxen/xxen_webservices/upload_default_value ,payload: {"P_COOKIE_STRING": "EBSDB_demo=vULPxiT69XPFNPXLKnBpojFSmJ", "P_REPORT_ID": "12636","P_RUN_ID": "105186","P_COLUMN_BINDS": [{"C": "12","N": "CONCATENATED_SEGMENTS","BC": "12","BN": "CONCATENATED_SEGMENTS","BT": "Char" },{"C": "12","N": "CONCATENATED_SEGMENTS","BC": "4","BN": "ledger_name","BV": "Vision Operations (USA)","BT": "Char" },{"C": "12","N": "CONCATENATED_SEGMENTS","BC": "11","BN": "account_alias","BV": "","BT": "Char" },{"C": "13","N": "GL_SEGMENT1","BC": "13","BN": "GL_SEGMENT1","BT": "Char" },{"C": "13","N": "GL_SEGMENT1","BC": "4","BN": "ledger_name","BV": "Vision Operations (USA)","BT": "Char" },{"C": "13","N": "GL_SEGMENT1","BC": "12","BN": "concatenated_segments","BV": "","BT": "Char" },{"C": "14","N": "GL_SEGMENT2","BC": "14","BN": "GL_SEGMENT2","BT": "Char" },{"C": "14","N": "GL_SEGMENT2","BC": "4","BN": "ledger_name","BV": "Vision Operations (USA)","BT": "Char" },{"C": "14","N": "GL_SEGMENT2","BC": "12","BN": "concatenated_segments","BV": "","BT": "Char" },{"C": "15","N": "GL_SEGMENT3","BC": "15","BN": "GL_SEGMENT3","BT": "Char" },{"C": "15","N": "GL_SEGMENT3","BC": "4","BN": "ledger_name","BV": "Vision Operations (USA)","BT": "Char" },{"C": "15","N": "GL_SEGMENT3","BC": "12","BN": "concatenated_segments","BV": "","BT": "Char" },{"C": "16","N": "GL_SEGMENT4","BC": "16","BN": "GL_SEGMENT4","BT": "Char" },{"C": "16","N": "GL_SEGMENT4","BC": "4","BN": "ledger_name","BV": "Vision Operations (USA)","BT": "Char" },{"C": "16","N": "GL_SEGMENT4","BC": "12","BN": "concatenated_segments","BV": "","BT": "Char" },{"C": "17","N": "GL_SEGMENT5","BC": "17","BN": "GL_SEGMENT5","BT": "Char" },{"C": "17","N": "GL_SEGMENT5","BC": "4","BN": "ledger_name","BV": "Vision Operations (USA)","BT": "Char" },{"C": "17","N": "GL_SEGMENT5","BC": "12","BN": "concatenated_segments","BV": "","BT": "Char" },{"C": "18","N": "GL_SEGMENT6","BC": "18","BN": "GL_SEGMENT6","BT": "Char" },{"C": "18","N": "GL_SEGMENT6","BC": "4","BN": "ledger_name","BV": "Vision Operations (USA)","BT": "Char" },{"C": "18","N": "GL_SEGMENT6","BC": "12","BN": "concatenated_segments","BV": "","BT": "Char" },{"C": "19","N": "GL_SEGMENT7","BC": "19","BN": "GL_SEGMENT7","BT": "Char" },{"C": "19","N": "GL_SEGMENT7","BC": "4","BN": "ledger_name","BV": "Vision Operations (USA)","BT": "Char" },{"C": "19","N": "GL_SEGMENT7","BC": "12","BN": "concatenated_segments","BV": "","BT": "Char" },{"C": "20","N": "GL_SEGMENT8","BC": "20","BN": "GL_SEGMENT8","BT": "Char" },{"C": "20","N": "GL_SEGMENT8","BC": "4","BN": "ledger_name","BV": "Vision Operations (USA)","BT": "Char" },{"C": "20","N": "GL_SEGMENT8","BC": "12","BN": "concatenated_segments","BV": "","BT": "Char" },{"C": "21","N": "GL_SEGMENT9","BC": "21","BN": "GL_SEGMENT9","BT": "Char" },{"C": "21","N": "GL_SEGMENT9","BC": "4","BN": "ledger_name","BV": "Vision Operations (USA)","BT": "Char" },{"C": "21","N": "GL_SEGMENT9","BC": "12","BN": "concatenated_segments","BV": "","BT": "Char" },{"C": "22","N": "GL_SEGMENT10","BC": "22","BN": "GL_SEGMENT10","BT": "Char" },{"C": "22","N": "GL_SEGMENT10","BC": "4","BN": "ledger_name","BV": "Vision Operations (USA)","BT": "Char" },{"C": "22","N": "GL_SEGMENT10","BC": "12","BN": "concatenated_segments","BV": "","BT": "Char" },{"C": "23","N": "GL_SEGMENT11","BC": "23","BN": "GL_SEGMENT11","BT": "Char" },{"C": "23","N": "GL_SEGMENT11","BC": "4","BN": "ledger_name","BV": "Vision Operations (USA)","BT": "Char" },{"C": "23","N": "GL_SEGMENT11","BC": "12","BN": "concatenated_segments","BV": "","BT": "Char" },{"C": "24","N": "GL_SEGMENT12","BC": "24","BN": "GL_SEGMENT12","BT": "Char" },{"C": "24","N": "GL_SEGMENT12","BC": "4","BN": "ledger_name","BV": "Vision Operations (USA)","BT": "Char" },{"C": "24","N": "GL_SEGMENT12","BC": "12","BN": "concatenated_segments","BV": "","BT": "Char" },{"C": "25","N": "GL_SEGMENT13","BC": "25","BN": "GL_SEGMENT13","BT": "Char" },{"C": "25","N": "GL_SEGMENT13","BC": "4","BN": "ledger_name","BV": "Vision Operations (USA)","BT": "Char" },{"C": "25","N": "GL_SEGMENT13","BC": "12","BN": "concatenated_segments","BV": "","BT": "Char" },{"C": "26","N": "GL_SEGMENT14","BC": "26","BN": "GL_SEGMENT14","BT": "Char" },{"C": "26","N": "GL_SEGMENT14","BC": "4","BN": "ledger_name","BV": "Vision Operations (USA)","BT": "Char" },{"C": "26","N": "GL_SEGMENT14","BC": "12","BN": "concatenated_segments","BV": "","BT": "Char" },{"C": "27","N": "GL_SEGMENT15","BC": "27","BN": "GL_SEGMENT15","BT": "Char" },{"C": "27","N": "GL_SEGMENT15","BC": "4","BN": "ledger_name","BV": "Vision Operations (USA)","BT": "Char" },{"C": "27","N": "GL_SEGMENT15","BC": "12","BN": "concatenated_segments","BV": "","BT": "Char" } ]}</t>
  </si>
  <si>
    <t xml:space="preserve">Response: {
  "OutputParameters" : {
    "@xmlns" : "http://xmlns.oracle.com/apps/fnd/rest/xxen_webservices/upload_default_value/",
    "@xmlns:xsi" : "http://www.w3.org/2001/XMLSchema-instance",
    "UPLOAD_DEFAULT_VALUE" : {
      "C" : {
        "C_ITEM" : {
          "C" : null
        }
      }
    }
  }
}
</t>
  </si>
  <si>
    <t>LoV preparation start for column 'G'.</t>
  </si>
  <si>
    <t>Sending payload to url: https://demo.enginatics.com:8443/ords/xxen/xxen_webservices/upload_lov_records ,payload: {"P_COOKIE_STRING": "EBSDB_demo=vULPxiT69XPFNPXLKnBpojFSmJ", "P_REPORT_ID": "12636","P_RUN_ID": "105186","P_COLUMN_BINDS": [{"C": "7","N": "CURRENCY","BC": "7","BN": "CURRENCY","BV": "","BT": "F-Char" },{"C": "7","N": "CURRENCY","BC": "4","BN": "ledger_name","BV": "Vision Operations (USA)","BT": "Char" } ]}</t>
  </si>
  <si>
    <t>Response: "C" : "7/STAT/Statistical|7/USD/US dollars|</t>
  </si>
  <si>
    <t>LoV preparation start for column 'E'.</t>
  </si>
  <si>
    <t>Sending payload to url: https://demo.enginatics.com:8443/ords/xxen/xxen_webservices/upload_lov_records ,payload: {"P_COOKIE_STRING": "EBSDB_demo=vULPxiT69XPFNPXLKnBpojFSmJ", "P_REPORT_ID": "12636","P_RUN_ID": "105186","P_COLUMN_BINDS": [{"C": "5","N": "SOURCE","BC": "5","BN": "SOURCE","BV": "","BT": "F-Char" } ]}</t>
  </si>
  <si>
    <t>Response: "C" : "5/TSER Transfer - Actuals/TSER data transfer - Actuals|5/TSER Transfer - Budgets/TSER data transfer - Budgets|5/Generic Interface/ Generic Interface - Payroll|5/Job Costing/Job Costing|5/Student Fees/Student Fees|5/Balance Forward/Balance Forward|5/Price Protection/Oracle Price Protection|5/Journal Allocation/Journal Allocations|5/Core Banking/Core Banking System|5/Institutional Banking/Institutional Banking System|5/GL Portal/Portal GL Import from Interface|5/COMMS_BRM/Communications BRM|5/AX Payables/AX Payables Entry|5/AX Receivables/AX Receivables Entry|5/Assets/Fixed Assets System|5/AutoCopy/AutoCopy Journal Entry|5/Average Consolidation/Average Consolidation Transfer|5/Budget Journal/Budget Journal|5/Budget Execution/Budget Execution|5/OPM Costing/OPM Costing|5/Carry Forward/Carry Forward Journal Entry|5/Cash Management/Cash Management|5/Closing Journal/Closing Journal|5/Consolidation/Global Consolidation System Entry|5/Consolidation Hub/Financials Consolidation Hub Entry|5/Contract Commitment/Contract Commitment|5/Conversion/Historical Data Conversion|5/Customer Loyalty/Customer Loyalty|5/Elimination/Intercompany Elimination|5/Encumbrance/Manual Encumbrance Entry|5/Encumbrance (Copied)/Encumbrance (Copied)|5/Financial Services/Financial Services data transfer|5/Global Intercompany/Global Intercompany Allocations|5/Grants Proposal/Oracle Grants Proposal|5/OPM Inventory Ctrl/OPM Inventory Control|5/AX Inventory/AX Inventory Entry|5/Budget - Indexation/Budget - Indexation|5/Budget - Journal/Budget - Journal|5/Budget - Next Year/Budget - Next Year Carry Forward|5/Budget - Reprofile/Budget - ReProfile|5/Budget - Upload/Budget - Upload|5/India Process Entry/India Oracle Process Manufacturing Entry|5/India Tax Collected/TCS Settlement Entry India|5/Inflation/Inflation Journal Entry|5/Inflation Accounting/Inflation Accounting|5/Inflation Accting/Inflation Accting|5/Intercompany/Intercompany Transactions|5/Internal Trading/Internal Trading Journal|5/Inventory/Inventory Control System|5/Inventory India/Inventory India|5/Lease/Oracle Lease Management|5/MRC Open Balances/Reporting Currency Open Balances|5/Manual (Copied)/Manual Journal Entry Copied to Related Set of Books|5/Manufacturing/Manufacturing|5/Channel Management/Channel Revenue Management System|5/MassAllocation/Mass Allocation|5/Move~^Merge/Move~^Merge|5/Move~^Merge Reversal/Move~^Merge Reversal|5/OLD/Oracle Labor Distribution|5/OPM~^Order Management/OPM~^Order Management|5/OPM Order Processing/OPM Order Processing|5/OSP Issue India/OSP Issue India|5/OSP Receipt India/OSP Receipt India|5/OTM/Oracle Transportation Management.|5/Internal Charge/Allocations transferred from Oracle Intercompany|5/Oracle Loans/Oracle Loans GL Source|5/Other/All other sources|5/OPM Production Mgmt/OPM Production Management|5/OPM Purchasing/OPM Purchasing|5/Purchasing~^OPM/Oracle Purchasing - Inventory Transactions for Process Items|5/PYA Transactions/Federal PYA Transactions|5/Payables/Accounts Payable System|5/Payables India/Accounts Payable India|5/Payroll/Payroll System|5/Periodic Inventory/Periodic Inventory Control System|5/Personnel/Personnel System|5/Portal GL/Portal's Reports from Portal GL Integration|5/Projects/Projects|5/Projects India/Projects India.|5/Property Manager/Property Manager|5/HR Budget/Public Sector Budget|5/Purchasing/Purchasing System|5/Purchasing India/Purchasing India|5/Receivables/Accounts Receivable System|5/Receivables India/Accounts Receivable India|5/Recurring/Recurring Journal Entry|5/Register India/Register Entry India|5/Revaluation/Revaluation Journal Entry|5/Revenue/Revenue Accounting System|5/Service Tax India/Service Tax India|5/Spreadsheet/Spreadsheet|5/Statistical/Statistical Journal Entry|5/Student System/Student System|5/Transfer/Budget Transfer|5/Treasury/Treasury|5/VAT India/VAT India|5/Year End Close/Federal Year End Close|5/Cost Management/Source for all inventory, work in process, and receiving transactions|5/GG MANUAL/GG Test Manual With Approval|5/Financials India/Financials India|5/Revenue Management/Journal source for the Oracle Fusion Revenue Management application.|5/Vision Payroll/Vision Payroll|5/MC_PURCHASING/EXTERNAL PURCHASE ACCRUAL|5/rana_source/rana_source|5/TEST_SOURCE/TEST_SOURCE|5/SS Purchasing/SS Purchasing|5/Manual/Manual Journal Entry|</t>
  </si>
  <si>
    <t>Spreadsheet</t>
  </si>
  <si>
    <t>LoV preparation start for column 'F'.</t>
  </si>
  <si>
    <t>Sending payload to url: https://demo.enginatics.com:8443/ords/xxen/xxen_webservices/upload_lov_records ,payload: {"P_COOKIE_STRING": "EBSDB_demo=vULPxiT69XPFNPXLKnBpojFSmJ", "P_REPORT_ID": "12636","P_RUN_ID": "105186","P_COLUMN_BINDS": [{"C": "6","N": "CATEGORY","BC": "6","BN": "CATEGORY","BV": "","BT": "F-Char" } ]}</t>
  </si>
  <si>
    <t>Response: "C" : "6/Accrual/Month End Accrual Entry|6/Adjustment/Adjusting Journal Entry|6/Allocation/Allocation|6/Budget/Budget|6/Carry Forward/Carry Forward Journal Entry|6/Chargebacks/Chargebacks|6/Consolidation/Consolidation|6/Credit Memo Applications/Credit Memo Applications|6/Credit Memos/Credit Memos|6/Debit Memos/Debit Memos|6/Deferred Depreciation/Deferred Depreciation|6/Depreciation/Fixed Asset Depreciation|6/Discounts/Discounts|6/Exchange Gain~^Loss/Gain or Loss from Foreign Currency|6/Freight/Shipping Charges|6/Headcount/Statistical Entry for Headcount|6/Labor Cost/Labor Cost|6/Misc Receipts/Miscellaneous Receipts|6/MTL/Material Transactions|6/Other/All other categories|6/Payments/Cash Disbursements|6/Payroll/Payroll Distribution Entry|6/Purchase Invoices/Accounts Payable Invoices|6/Purchases/Purchase Orders|6/Rate Adjustments/Rate Adjustments|6/Receipts/Cash Receipts|6/Receiving/Receiving|6/Reclass/Reclassification Journal Entry|6/Reconciled Payments/Reconciled Disbursements|6/Requisitions/Requisitions|6/Revaluation/Revaluation Journal Entry|6/Revenue/Revenue|6/Tax/Tax Journal Entry|6/Trade Receipts/Trade Receipts|6/Usage Cost/Usage Cost|6/WIP/Work in Process|6/Addition/Addition|6/Retirement/Retirement|6/Transfer/Transfer|6/Depreciation Adjustment/Depreciation Adjustment|6/CIP Addition/CIP Addition|6/CIP Adjustment/CIP Adjustment|6/CIP Retirement/CIP Retirement|6/CIP Reclassification/CIP Reclassification|6/CIP Transfer/CIP Transfer|6/Total Burdened Cost/Total Burdened Cost|6/AX Inventory/AX Inventory Entry|6/AX Payables/AX Payables Entry|6/AX Receivables/AX Receivables Entry|6/Intercompany Transfer/Intercompany Transfer|6/Inventory/Inventory|6/Burden Cost/Burden Cost|6/Miscellaneous Transaction/Miscellaneous Transaction|6/Move~^Merge/Move~^Merge|6/Move~^Merge Reversal/Move~^Merge Reversal|6/Cross Currency/Cross Currency|6/Remittance/Bank Collection Remittance|6/Write-off/Bank Collection Write-off|6/Bank Receipts/Bank Collection Receipts|6/Bank Charges/Bank Collection Charges|6/Cancellation/Bank Collection Cancellation|6/Confirmation/Bank Collection Confirmation|6/MRC Open Balances/Reporting Currency Open Balances|6/BOE-Debits/BOE-Debits|6/Direct Debits No Confirm/Direct Debits No Confirmation|6/Check BofA/Check BofA|6/Check/Check|6/Receipt - Int'l/Receipt - Int'l|6/Notes Receivable/Notes Receivable|6/Adjustment Reversal/Adjustment Reversal|6/Chargeback Adjustment/Chargeback Adjustment|6/Chargeback Reversal/Chargeback Reversal|6/Borrowed and Lent/Borrowed and Lent|6/OPM Inv Move-Intra/OPM Inventory Movement - Intra Company|6/OPM Inv Move-Inter/OPM Inventory Movement - Inter Company|6/OPM Inv Adjustments/OPM Inventory Adjustments|6/OPM Batch Release/OPM Batch Release|6/OPM Batch Unrelease/OPM Batch Unrelease|6/OPM Batch Certif/OPM Batch Certification|6/OPM Resource Step/OPM Resource Step Certification|6/OPM Batch Close/OPM Batch Close|6/OPM Inv Receipts/OPM Inventory Receipts|6/OPM Inv Returns/OPM Inventory Returns|6/OPM Inv Receipt Adj/OPM Inventory Receipt Adjustment|6/OPM Inv Rcpt Voids/OPM Inventory Receipt Voids|6/OPM Cost Revaluation/OPM Cost Revaluation|6/OPM Shipments-Intra/OPM Shipments - Intra Company plant|6/OPM Shipments-Inter/OPM Shipments - Inter Company plant|6/OPM Shipments/OPM Shipments|6/Prov Cost Reclass/Provider Cost Reclassification|6/Revalue Profit~^Loss/Revaluation Journal Entry for Profit~^Loss Accounts|6/Treasury/Treasury|6/Income Statement Close/Income Statement Close|6/Balance Sheet Close/Balance Sheet Close|6/Elimination/Intercompany Elimination|6/Intercompany/Intercompany|6/Expenditures/Expenditures|6/Balance Forward/|6/AX Draft Accounting/AX Draft Accounting|6/Income Offset/Income Offset|6/HR Budget/Public Sector Budget|6/OD/Miscellaneous entries|6/OPM~^OM Shipments/OPM~^OM Shipments|6/Bills Receivable/Bills Receivable|6/OLD/Oracle Labor Distribution|6/Budget - Indexation/Budget - Indexation|6/Budget - Next Year/Budget - Next Year Carry Forward|6/Budget - Reprofile/Budget - Reprofile|6/Budget - Upload/Budget - Spreadsheet|6/Campaigns/Campaigns|6/Fixed Budgets/Fixed Budgets|6/Accrual Budgets/Accrual Budgets|6/Claims/Claims|6/Deductions/Deductions|6/Settlement/Settlement of Claims~^Deductions|6/Job Costing/Job costing|6/Student Fees/Student Fees|6/Vision Build/Vision Build|6/Internal Charge/Internal Trading Cross Charge Category|6/OPM Inv Transfers/OPM Inventory Transfers|6/Perf Obligation/Performance Obligation|6/Release/Release|6/Reverse/Reverse|6/Rebook/Rebook|6/Booking/Booking|6/Miscellaneous/Miscellaneous|6/Asset Disposition/Asset Disposition|6/PO Receipts (OPM)/PO Receipts of Process Items|6/Cust Returns (OPM)/Customer Returns of Process Items|6/Internal Receipts/Internal Order Receipts of Process Items|6/Internal Shipments/Internal Order Shipments of Process Items|6/Syndication/Syndication|6/Renewal/Renewal|6/Loss Provision/Loss Provision|6/Termination/Termination|6/Inflation Acct Deprn/Inflation Acct Deprn|6/Inflation Acct Reval/Inflation Acct Reval|6/Inflation Acct Trans/Inflation Acct Trans|6/Confirmed/Contract Commitment - Confirmed|6/Provisional/Contract Commitment - Provisional|6/Budgetary Discount/Budgetary Discount|6/Treasury Confirm/Treasury Confirmation|6/Year End Close/Federal Year End Close|6/Upward Adjustments/Federal PYA Upward Adjustments|6/Downward Adjustments/Federal PYA Downward Adjustments|6/Appropriation/Appropriation|6/Apportion-Unavl/Apportion-Unavl|6/Apportion-Avail/Apportion-Avail|6/Allotment/Allotment|6/Sub-Allotment/Sub-Allotment|6/Sub-Allowance/Sub-Allowance|6/Plan/Plan|6/Payables - All/Common category for all AP events|6/Receivables - All/Common category for all AR events|6/Adjusting/Manual GL adjusting period entry|6/Analytical/Analytical Accounting entry|6/Manual/Manual GL Entry|6/Charges/Charge transactions from Student Finance|6/Credits/Credit transactions from Student Finance|6/Aid/Aid transactions from Student Finance|6/Deposits/Deposit transactions from Student Finance|6/Refund Offset/Refund transactions from Student Finance|6/Application Fee/Application Fee transactions from Admissions|6/AP Costs/Accounts Payable Costs (used for FND-Sequence)|6/AP Inv/Accounts Payable Invoices (used for FND-FR Sequence)|6/AP Pay/Accounts Payable Payments (used for FND-FR Sequence)|6/AP Payments/AP Payments (used for FND-Sequence)|6/Purchase Adjustment/Purchase Adjustments (Accounting Engine)|6/Sales Adjustment/Sales Adjustments (Accounting Engine)|6/Lease Expense/Property Manager Lease Expense|6/Lease Revenue/Property Manager Lease Revenue|6/Inflation Adjustment/Inflation Adjustment|6/Inflation Adj Reclass/Inflation Adjustment Reclass|6/Inflation Adj CIP Reclass/Inflation Adjustment CIP Reclass|6/Inflation Adj Transf/Inflation Adjustment Transfer|6/Inflation Adj CIP Transf/Inflation Adjustment CIP Transfer|6/Inflation Adj Retire/Inflation Adjustment Retirement|6/Inflation Adj CIP Retire/Inflation Adjustment CIP Retirement|6/Inflation Adj Add/Inflation Adjustment Addition|6/Inflation Adj CIP Add/Inflation Adjustment CIP Addition|6/Inflation Adj Adjust/Inflation Adjustment - Adjustment Journal|6/Inflation Adj CIP Adjust/Inflation Adjustment CIP Adjustment Journal|6/Technical Appraisal/Technical Appraisal|6/Estimated Grant Expense/Estimated Grant Expense|6/MYear Legislation/MYear Legislation|6/Investments/Investments|6/Grant Expenses/Grant Expenses|6/Endowment Earnings/Endowment Earnings|6/Petty Cash In/Cash Receipt Transactions|6/Petty Cash Out/Cash Issue Transactions|6/Endowments/Endowments|6/Inflation Acc Deprn/Inflation Acc Deprn|6/Inflation Acc Reval/Inflation Acc Reval|6/Inflation Acc Trans/Inflation Acc Trans|6/Federal Carry Forward/Federal Carry Forward for Year End Closing|6/Apportionment/Apportionment|6/Oracle Loans/Oracle Loans|6/Waivers/Fee Waiver transactions from Student Finance|6/Cross Charges/Internal Trading Cross Charges|6/BR Bank Transfer/Bank Transfer for Brazil|6/Bank Statements(1)/Bank Statements(1)|6/Bank Transfers(1)/Bank Transfers(1)|6/Bill of Entry India/Bill of Entry India|6/Budget Distribution/Federal Budget Authority and Fund Distribution Transactions|6/Budget Reprogram/Federal Budgetary Re-programming Transactions|6/CIP Revaluation/CIP Revaluation|6/Global Intercompany/Global Intercompany Allocations|6/India Process Entry/India Oracle Process Manufacturing Entry|6/OSP Issue India/OSP Issue India|6/OSP Receipt India/OSP Receipt India|6/Internal Charges/Allocations transferred from Oracle Intercompany|6/Lease Expense Adj/Property Manager Lease Expense Adjustment|6/Lease Revenue Adj/Property Manager Lease Revenue Adjustment|6/Proposed Grants/Oracle Proposed Grants|6/RMA receipts India/RMA receipts India|6/Receiving India/Receiving India|6/Register India/Register Entry India|6/Rejection/Bank Collection Rejection|6/Sales Invoices/Accounts Receivable Invoices|6/Waiver/Fee Waiver transactions from Student Finance|6/Bank Transfers/Bank Account Transfers|6/Bank Statements/Bank Statements|6/Manual with Clearance/Manual with Clearance|6/Allowance/Allowance|6/Lease Accrual/Lease Accrual|6/Time Deposits/Time Deposits|6/Real Estate Loans/Real Estate Loans|6/Car Insurance/Car Insurance|6/Interest Rate Swaps/Interest Rate Swaps|6/India Tax Collected/Tax collected at Source|6/Lease Tax/Upfront Tax on Lease Management Contracts|6/Price Protection/Price Protection|6/Evergreen/Created when contracts move from booked to evergreen status|6/COMMS_BRM/Communications BRM|6/Inventory India/India delivery entries for Interorg transfer|6/VAT India/India VAT entry for Interorg transfer|6/MMT/India Standard cost entry for Interorg transfer|6/BOE/India Bill of entries|6/Billed/Portal's Billed Report from Integrated Revenue Management|6/Billed earned/Portal's Billed Earned Report from Integrated Revenue Management|6/Billed unearned/Portal's Billed Unarned Report from Integrated Revenue Management|6/Prior Billed earned/Portal's Prior Billed earned Report from Integrated Revenue Management|6/Unbilled/Portal's Prior Billed unbilled Report from Integrated Revenue Management|6/Unbilled earned/Portal's Prior Billed unbilled earned Report from Integrated Revenue Management|6/Unbilled unearned/Portal's Prior Billed unbilled earned Report from Integrated Revenue Management|6/Channel Claim/Channel Revenue Management Claim|6/Prior billed earned/Portal's Prior Billed Earned Report from Integrated Revenue Management|6/Channel Accrual/Channel Revenue Management Accrual|6/India Tax At Source/|6/Lease Funding/Lease Funding|6/reem_category/|6/mr cat/|6/AP Accounting/AP Accounting for Financials for India|6/AP Cancel/AP Cancellation Event for Financials for India|6/AR Complete/AR Invoice Complete event for Financials for India|6/Payment Save/Payment creation for Financials for India|6/Payment Void/Payment Void for Financials for India|6/Prepay Apply/Prepayment Application for Financials for India|6/Return Vendor/PO Receipt,Return to Vendor for Financials for India|6/Ship Confirm/Ship Confirm for Financials for India|6/AP Validate/AP Invoice Validation for Financials for India|6/AR Accounting/AR Accounting for Financials for India|6/AR CM Account/AR Credit Memo Accounting for Financials for India|6/AR CM Complete/AR Credit Memo Complete event for Financials for India|6/Correction/Receipt Correction for Financials for India|6/rana_budget/rana_budget|6/kselim_category/kselim_category|6/Revenue Contract/Revenue accounting entries for the revenue contract.|6/Delivery/PO Receipt,Delivery Event for Financials for India|6/Exemption Tracking/Exemption Tracking for Financials for India|6/Interorg Receipt/Interorg Receipt for Financials for India|6/Interorg Ship/Interorg Shipment for Financials for India|6/Manual Entry/Manual Entry for Financials for India|6/Match Receipt/Matching Receipt for Financials for India|6/PO Receiving/PO Receipt,Receiving event for Financials for India|6/Prepay Unapply/Prepayment Unapplication for Financials for India|6/Receipt Apply/AR Receipt Application for Financials for India|6/Receipt Create/Advance Receipt Create for Financials for India|6/Receipt Reverse/Advance Receipt Reversal for Financials for India|6/Receipt Unapply/AR Receipt Unapplication for Financials for India|6/Return Receive/PO Receipt,Return to Receive Event for Financials for India|6/AR DM Account/AR Debit Memo Accounting for Financials for India|6/AR DM Complete/AR Debit Memo Complete event for Financials for India|6/Bill of Entry/BOE for Financials for India|6/Tax Settlement/Settlement for Financials for India|6/Unordered Receipt/Unordered Receipt for Financials for India|6/amr_new/|6/mina_category/|6/Deferred Performance/Intragovernmental Deferred Performance|6/mina_category-2/|6/ss_category/|6/atr2025/atr2025|6/SPR TEST/SPR TEST|6/GG_GL_JOURNAL/GG Test category|6/PN LEASE EXPIRY/Property Manager Lease Expiry|6/PN LEASE FUNDING/Property Manager Lease Funding|6/atr20257/atr20257|6/amr_category/asdgd|6/amr_cat1/|6/amr_ca/|6/shiko_nea/|6/ammr_ca/|6/mr cate/|6/karimsa/karimsa|6/SS Accrual/SS Accrual|6/PN LEASE REVISION/Property Manager Lease Revision|6/PN TERMINATION/Property Manager Lease Termination|6/PN LEASE BOOKING/Property Manager Expense Lease Booking|6/المشتريات/|6/المبعيات/|6/zeka/|6/amr_cat11/|6/ssss/|6/العمولات/|6/amr_category11/|6/sales invoice/|6/NSSF_Category/|6/الايجارات/|6/VisionSAL/VisionSAL|6/المرتبات/|6/SED_CAT/SED_CAT|6/sssss/|6/MC_ACCRUAL/MC_ACCRUAL|6/INV_M.T/|6/budget2026/|6/SS Category/|6/LOLO Cat/|</t>
  </si>
  <si>
    <t>Manual</t>
  </si>
  <si>
    <t>USD</t>
  </si>
  <si>
    <t>Sending payload to url: https://demo.enginatics.com:8443/ords/xxen/xxen_webservices/upload_default_value ,payload: {"P_COOKIE_STRING": "EBSDB_demo=vULPxiT69XPFNPXLKnBpojFSmJ", "P_REPORT_ID": "12636","P_RUN_ID": "105186","P_COLUMN_BINDS": [{"C": "9","N": "PERIOD","BC": "9","BN": "PERIOD","BT": "Char" },{"C": "9","N": "PERIOD","BC": "4","BN": "ledger_name","BV": "Vision Operations (USA)","BT": "Char" },{"C": "9","N": "PERIOD","BC": "8","BN": "accounting_date","BV": "45809","BT": "Date" } ]}</t>
  </si>
  <si>
    <t>Response: "C" : "9/jan-25|</t>
  </si>
  <si>
    <t>Sending payload to url: https://demo.enginatics.com:8443/ords/xxen/xxen_webservices/upload_default_value ,payload: {"P_COOKIE_STRING": "EBSDB_demo=vULPxiT69XPFNPXLKnBpojFSmJ", "P_REPORT_ID": "12636","P_RUN_ID": "105186","P_COLUMN_BINDS": [{"C": "9","N": "PERIOD","BC": "9","BN": "PERIOD","BT": "Char" },{"C": "9","N": "PERIOD","BC": "4","BN": "ledger_name","BV": "Vision Operations (USA)","BT": "Char" },{"C": "9","N": "PERIOD","BC": "8","BN": "accounting_date","BV": "45658","BT": "Date" } ]}</t>
  </si>
  <si>
    <t>Response: "C" : "9/Jan-25|</t>
  </si>
  <si>
    <t>Jan-25</t>
  </si>
  <si>
    <t>LoV preparation start for column 'K'.</t>
  </si>
  <si>
    <t>Sending payload to url: https://demo.enginatics.com:8443/ords/xxen/xxen_webservices/upload_lov_records ,payload: {"P_COOKIE_STRING": "EBSDB_demo=vULPxiT69XPFNPXLKnBpojFSmJ", "P_REPORT_ID": "12636","P_RUN_ID": "105186","P_COLUMN_BINDS": [{"C": "11","N": "ACCOUNT_ALIAS","BC": "11","BN": "ACCOUNT_ALIAS","BV": "","BT": "F-Char" },{"C": "11","N": "ACCOUNT_ALIAS","BC": "4","BN": "ledger_name","BV": "Vision Operations (USA)","BT": "Char" } ]}</t>
  </si>
  <si>
    <t>Response: "C" : "11/Accrued Expense/01-000-2225-0000-000 (Liability)|11/Audit Fee/01-740-7610-0000-000 (Expense)|11/CC410/01-410-5110-0000-000 (Expense)|11/CC420/01-420-5110-0000-000 (Expense)|11/CC421/01-421-5110-0000-000 (Expense)|11/CC422/01-422-5110-0000-000 (Expense)|11/CC430/01-430-5110-0000-000 (Expense)|11/CC440/01-440-5110-0000-000 (Expense)|11/CC450/01-450-5110-0000-000 (Expense)|11/Employee Exp./01-110-6100-0000-000 (Expense)|11/Legal Expense/01-730-7620-0000-000 (Expense)|11/Miscellaneous/01-580-7740-0000-000 (Expense)|11/OH Absrp.Var./01-520-5360-0000-000 (Expense)|11/Out.Proc.Var./01-520-5370-0000-000 (Expense)|11/Payables/01-000-2210-0000-000 (Liability)|11/Pediatrics/01-402-5030-0000-000 (Expense)|11/Property Tax/01-840-7430-0000-000 (Expense)|11/Receivables/01-000-1210-0000-000 (Asset)|11/Rent Expense/01-000-7420-0000-000 (Expense)|11/Rental Income/01-000-4504-0000-000 (Revenue)|11/Std Cost Var./01-520-5390-0000-000 (Expense)|11/Unbilled Rent/01-000-1232-0000-000 (Asset)|</t>
  </si>
  <si>
    <t>CC410</t>
  </si>
  <si>
    <t>Sending payload to url: https://demo.enginatics.com:8443/ords/xxen/xxen_webservices/upload_default_value ,payload: {"P_COOKIE_STRING": "EBSDB_demo=vULPxiT69XPFNPXLKnBpojFSmJ", "P_REPORT_ID": "12636","P_RUN_ID": "105186","P_COLUMN_BINDS": [{"C": "12","N": "CONCATENATED_SEGMENTS","BC": "12","BN": "CONCATENATED_SEGMENTS","BT": "Char" },{"C": "12","N": "CONCATENATED_SEGMENTS","BC": "4","BN": "ledger_name","BV": "Vision Operations (USA)","BT": "Char" },{"C": "12","N": "CONCATENATED_SEGMENTS","BC": "11","BN": "account_alias","BV": "CC410","BT": "Char" } ]}</t>
  </si>
  <si>
    <t>Response: "C" : "12/01-410-5110-0000-000|</t>
  </si>
  <si>
    <t>01-410-5110-0000-000</t>
  </si>
  <si>
    <t>Sending payload to url: https://demo.enginatics.com:8443/ords/xxen/xxen_webservices/upload_default_value ,payload: {"P_COOKIE_STRING": "EBSDB_demo=vULPxiT69XPFNPXLKnBpojFSmJ", "P_REPORT_ID": "12636","P_RUN_ID": "105186","P_COLUMN_BINDS": [{"C": "13","N": "GL_SEGMENT1","BC": "13","BN": "GL_SEGMENT1","BT": "Char" },{"C": "13","N": "GL_SEGMENT1","BC": "4","BN": "ledger_name","BV": "Vision Operations (USA)","BT": "Char" },{"C": "13","N": "GL_SEGMENT1","BC": "12","BN": "concatenated_segments","BV": "01-410-5110-0000-000","BT": "Char" },{"C": "14","N": "GL_SEGMENT2","BC": "14","BN": "GL_SEGMENT2","BT": "Char" },{"C": "14","N": "GL_SEGMENT2","BC": "4","BN": "ledger_name","BV": "Vision Operations (USA)","BT": "Char" },{"C": "14","N": "GL_SEGMENT2","BC": "12","BN": "concatenated_segments","BV": "01-410-5110-0000-000","BT": "Char" },{"C": "15","N": "GL_SEGMENT3","BC": "15","BN": "GL_SEGMENT3","BT": "Char" },{"C": "15","N": "GL_SEGMENT3","BC": "4","BN": "ledger_name","BV": "Vision Operations (USA)","BT": "Char" },{"C": "15","N": "GL_SEGMENT3","BC": "12","BN": "concatenated_segments","BV": "01-410-5110-0000-000","BT": "Char" },{"C": "16","N": "GL_SEGMENT4","BC": "16","BN": "GL_SEGMENT4","BT": "Char" },{"C": "16","N": "GL_SEGMENT4","BC": "4","BN": "ledger_name","BV": "Vision Operations (USA)","BT": "Char" },{"C": "16","N": "GL_SEGMENT4","BC": "12","BN": "concatenated_segments","BV": "01-410-5110-0000-000","BT": "Char" },{"C": "17","N": "GL_SEGMENT5","BC": "17","BN": "GL_SEGMENT5","BT": "Char" },{"C": "17","N": "GL_SEGMENT5","BC": "4","BN": "ledger_name","BV": "Vision Operations (USA)","BT": "Char" },{"C": "17","N": "GL_SEGMENT5","BC": "12","BN": "concatenated_segments","BV": "01-410-5110-0000-000","BT": "Char" },{"C": "18","N": "GL_SEGMENT6","BC": "18","BN": "GL_SEGMENT6","BT": "Char" },{"C": "18","N": "GL_SEGMENT6","BC": "4","BN": "ledger_name","BV": "Vision Operations (USA)","BT": "Char" },{"C": "18","N": "GL_SEGMENT6","BC": "12","BN": "concatenated_segments","BV": "01-410-5110-0000-000","BT": "Char" },{"C": "19","N": "GL_SEGMENT7","BC": "19","BN": "GL_SEGMENT7","BT": "Char" },{"C": "19","N": "GL_SEGMENT7","BC": "4","BN": "ledger_name","BV": "Vision Operations (USA)","BT": "Char" },{"C": "19","N": "GL_SEGMENT7","BC": "12","BN": "concatenated_segments","BV": "01-410-5110-0000-000","BT": "Char" },{"C": "20","N": "GL_SEGMENT8","BC": "20","BN": "GL_SEGMENT8","BT": "Char" },{"C": "20","N": "GL_SEGMENT8","BC": "4","BN": "ledger_name","BV": "Vision Operations (USA)","BT": "Char" },{"C": "20","N": "GL_SEGMENT8","BC": "12","BN": "concatenated_segments","BV": "01-410-5110-0000-000","BT": "Char" },{"C": "21","N": "GL_SEGMENT9","BC": "21","BN": "GL_SEGMENT9","BT": "Char" },{"C": "21","N": "GL_SEGMENT9","BC": "4","BN": "ledger_name","BV": "Vision Operations (USA)","BT": "Char" },{"C": "21","N": "GL_SEGMENT9","BC": "12","BN": "concatenated_segments","BV": "01-410-5110-0000-000","BT": "Char" },{"C": "22","N": "GL_SEGMENT10","BC": "22","BN": "GL_SEGMENT10","BT": "Char" },{"C": "22","N": "GL_SEGMENT10","BC": "4","BN": "ledger_name","BV": "Vision Operations (USA)","BT": "Char" },{"C": "22","N": "GL_SEGMENT10","BC": "12","BN": "concatenated_segments","BV": "01-410-5110-0000-000","BT": "Char" },{"C": "23","N": "GL_SEGMENT11","BC": "23","BN": "GL_SEGMENT11","BT": "Char" },{"C": "23","N": "GL_SEGMENT11","BC": "4","BN": "ledger_name","BV": "Vision Operations (USA)","BT": "Char" },{"C": "23","N": "GL_SEGMENT11","BC": "12","BN": "concatenated_segments","BV": "01-410-5110-0000-000","BT": "Char" },{"C": "24","N": "GL_SEGMENT12","BC": "24","BN": "GL_SEGMENT12","BT": "Char" },{"C": "24","N": "GL_SEGMENT12","BC": "4","BN": "ledger_name","BV": "Vision Operations (USA)","BT": "Char" },{"C": "24","N": "GL_SEGMENT12","BC": "12","BN": "concatenated_segments","BV": "01-410-5110-0000-000","BT": "Char" },{"C": "25","N": "GL_SEGMENT13","BC": "25","BN": "GL_SEGMENT13","BT": "Char" },{"C": "25","N": "GL_SEGMENT13","BC": "4","BN": "ledger_name","BV": "Vision Operations (USA)","BT": "Char" },{"C": "25","N": "GL_SEGMENT13","BC": "12","BN": "concatenated_segments","BV": "01-410-5110-0000-000","BT": "Char" },{"C": "26","N": "GL_SEGMENT14","BC": "26","BN": "GL_SEGMENT14","BT": "Char" },{"C": "26","N": "GL_SEGMENT14","BC": "4","BN": "ledger_name","BV": "Vision Operations (USA)","BT": "Char" },{"C": "26","N": "GL_SEGMENT14","BC": "12","BN": "concatenated_segments","BV": "01-410-5110-0000-000","BT": "Char" },{"C": "27","N": "GL_SEGMENT15","BC": "27","BN": "GL_SEGMENT15","BT": "Char" },{"C": "27","N": "GL_SEGMENT15","BC": "4","BN": "ledger_name","BV": "Vision Operations (USA)","BT": "Char" },{"C": "27","N": "GL_SEGMENT15","BC": "12","BN": "concatenated_segments","BV": "01-410-5110-0000-000","BT": "Char" } ]}</t>
  </si>
  <si>
    <t>Response: "C" : "13/01|14/410|15/5110|16/0000|17/000|</t>
  </si>
  <si>
    <t>01</t>
  </si>
  <si>
    <t>410</t>
  </si>
  <si>
    <t>5110</t>
  </si>
  <si>
    <t>0000</t>
  </si>
  <si>
    <t>000</t>
  </si>
  <si>
    <t>LoV preparation start for column 'AM'.</t>
  </si>
  <si>
    <t>Sending payload to url: https://demo.enginatics.com:8443/ords/xxen/xxen_webservices/upload_lov_records ,payload: {"P_COOKIE_STRING": "EBSDB_demo=vULPxiT69XPFNPXLKnBpojFSmJ", "P_REPORT_ID": "12636","P_RUN_ID": "105186","P_COLUMN_BINDS": [{"C": "39","N": "ATTACHMENT_CATEGORY_","BC": "39","BN": "ATTACHMENT_CATEGORY_","BV": "","BT": "F-Char" } ]}</t>
  </si>
  <si>
    <t>Response: "C" : "39/Journal/|39/Other/|</t>
  </si>
  <si>
    <t>Journal</t>
  </si>
  <si>
    <t>Test 20jul demo</t>
  </si>
  <si>
    <t>LoV preparation start for column 'AP'.</t>
  </si>
  <si>
    <t>Sending payload to url: https://demo.enginatics.com:8443/ords/xxen/xxen_webservices/upload_lov_records ,payload: {"P_COOKIE_STRING": "EBSDB_demo=vULPxiT69XPFNPXLKnBpojFSmJ", "P_REPORT_ID": "12636","P_RUN_ID": "105186","P_COLUMN_BINDS": [{"C": "42","N": "ATTACHMENT_TYPE_","BC": "42","BN": "ATTACHMENT_TYPE_","BV": "","BT": "F-Char" } ]}</t>
  </si>
  <si>
    <t>Response: "C" : "42/File/|42/Short Text/|42/Web Page/|</t>
  </si>
  <si>
    <t>File</t>
  </si>
  <si>
    <t>C:\Users\mruge\Downloads\Rahul-Garg-CV (2).pdf</t>
  </si>
  <si>
    <t>,49,50,51,52,53,54,55,56,57,58,59,4,5,6,7,8,9,11,12,13,14,15,16,17,28,39,40,41,42,43,44,</t>
  </si>
  <si>
    <t>Sending payload to url: https://demo.enginatics.com:8443/ords/xxen/xxen_webservices/upload_file ,payload: {"P_COOKIE_STRING": "EBSDB_demo=vULPxiT69XPFNPXLKnBpojFSmJ", "P_FILES": [{"R": "2","N": "C:\\Users\\mruge\\Downloads\\Rahul-Garg-CV (2).pdf","C": "JVBERi0xLjMKJcTl8uXrp/Og0MTGCjMgMCBvYmoKPDwgL0ZpbHRlciAvRmxhdGVEZWNvZGUgL0xlbmd0aCAxMzI1OSA+PgpzdHJlYW0KeAG9fWuXJLdx5ff8FTWPbnazu4r5qsoqacmhSImiJC9NSiPZXre99uGhjqQzY60p2fv398bjBh6Z9ehursSjqY4sIAAEIgI3AkDWf66+Wf3n6qPP/9Ktvv3LqtX//vItHrWbfjTa/tgNh82wW337fvXZ29W406/w0Q/tYXPodqvpsGvevl999PZtv+pWb3+/unlxu3r7p9XP3moLl7Jrd5vD4TCtdlN7nB2Ybff7ftiil+Nw6LvthL+m7W6/6/erE91vrPv7QbuPj34cN6O0tx2GlXV/vLz7zq7dtG3fr95+u1pgPEyHkvE/r25evrpFIzevr65vV70KqmtuPrhdrfHQvnq4ebi9Xf3L6u0vLxLg1OmA8LHrx81uN40rtOsC3M0H1G46CA3ikmnuDrt22uMvleTucIEAt6Yo+AgB9oetj3Nv7WGc0IB2s8V45XPUsaFlDFzp5ubKn0MM66IAhKAFRSb6x0OUFbmgq6ubD73ynX42Ijgteu/fr+UT0g0eG2WGJx/pH+hXq1VXNx3b9440Nz2LkFtwGaID7H08GLUSxhfj+ei2Qf/RUlSPwqy99T5EiZ33n53jOF/eNioj9siEmAZBhsHoIQ00hjN5a68rZtHjKIlmLlW/JqlDNw7DZoQ7mKmDiIDu4KybccPqTa3xkdQMvM1Ou3ZJr2eOAUK7wDG4XxNLFkfw7WoLg8B/+Iimu25wi+rcxYmKQ7fDajEl+Fus2pQA/2LU0DgatX4hKgB7x7ziG2gv/oWwURYai39FTfHIP7SwWhC+guKenxOXXRrAtN/BhcPCMQDKjj4azXNStvvNdrfa7cbNfvV+1e33m7Ex6p1R+G7Y7MfVO0jFijr5h9Xv0XH5D653O8kysRt3m6EHn213kDpGN6jq9NDBNkFaaaeEUe7bh27ajeLbNiM81DhoA8eWJh837A3eGL7o23yVoptfd/RSaQpfwk2tO/RWpklcMIxDPmBQ8iGmgQ9MJP59uAGFkjIt8jSqYjaFvvNKLHdvrDCzRemNP3De5CaOCczvgit8gNSDesjHlTETbwVKLBUfXmcwyhl6L/xhsMu/VYcpDOLb0TvlrcExaWfYuZoZ/BRqK0v15MLLG4CXEequHvaeYnFeBysXPXBp/ehI9R9fov4zhNJtD8Om3fXo0raCFP8jaf8xrZqz23Uwp8MSO4yDxnSGnSlpqaPdbug3UPd5P+FmXt9dr33ek7Q+rsR394k9eEP5QdyNziG18japFnXt2pWeU+NFJzSTfI1ad5OsW+01GTeN2W2727qbMOMmWVg33PKjrNvnQQXXTaXkwkOvp305w5Dcw+29me4bGbFopertJyrGdofF/96/6AeVAYrcX/m3MBIr7kVY4Ef2dP06uFw/3K7vuy7o4WBF4sGnZrw/iQft/VXXO99o+Wr6LAr8pGjaCB9Nc5OKXV+9iiqf69ju2b0rG7lVvRqiWEdmw/26+6l1LL50T/aGZTjm60oGP7MCacgoaH4TrCrVyRYG04akO9QOLgwtnP1+9a7xlcHJVaE8WBAepTz50nBceboRGD6PYKA91+uH2wMlMNzdNtCOh9tsukxsLdTo4ZYSuv7CRWUSSkUKTVNZQQfia2odmGHxR0NrKNUyp5+bKvedda0JjUXd0Af8/eUvfDajEVrB9eDe435tStK5RrWNmMyVc8a4MGrpzNXgXXGdB/e9fkHpXF3FX+I81l0LVt1w/Uurf+Dg3aLWKHNcS2zak5YoneDDdsrhA6kfTkcUAmZBbsCHHh6j1pFh3XdmW6ub4bC+7ydVk4MKIfyN29OaJWNqKTUXcy6VY6tIoc9VX6e+20w7We4W+2qzvLrBGotJNYW+enW/5nNqz+rmC2oX5t765u6NPhVIBaqDf3ufedGc67CN+6ufXjKW+QI77rab7jDoAEp3nqcUKsBpOhAKQ5Vwr7LdypIk+qNLkpGAnz+cxhwFnAMyErXGfPnJw62J1G0KTqDZQpLXoh3yR2H2nCvzCQBX4oQEiIpZGunVLBgx/WOJgpWXs3mzLgyH+1e0zfuSuRSADXslUw3t5hVdnUU8MefJB3qdN+v75AzFeaLlZPXH9HtBJ7r95tBCJ0ycTZZm+tXjUJfEQHlogIi13xyQShLWpbrB/wc4sDmgTEupD/c+2ldrFviRugATsH+ZIQKR4cdc+31+ksAEeKtt6jzfQiVUN7wcW/jYmD/c2hSEO7HHYs5JzqWtNK7+yVjUOiQaMwC3HW0NprWQPGItkpY4H57lAK5FSiyfgwTgkIKazcHHCCMgD4uRTXMxOgSZyQgKkwhtvNZJSPKVKsbLhPR3Wg1xFLhTrPn3uZUg9kIpMU/hYmaCaEeeIYrBh7G06mQGLI1vrLDMCKs2EijhGwB1/Otf2COrYn97z22C04JMTlJIIy/wsASDc+pMVF7dxhdCse+smaLltY7Q8w02Jo7DIYB/NxjHXFLOaDDmUFgZqUnEWirNJ8aSd4aN5UJzToWIi06bBO3fykC8tyZKGb4BLhV5DP+YjazcBpKN0AjMRmCRWKRSBiPIIzby+BSG5LmWbWREmqZeUdb3169MXa/fYNldQzEgJ2Q1DqsbpCWhIWtGBRbbyBc2QZ8EMuEMeHjgDLCqc60JltdviCNfx5cG+oSvdQRzm6R7zNMXSKZaQ7sWuahDu1+tl0ZMGMnhNDftp+Y4/2f7Fe3KBEBMI307imrkSwG+oSlXPYc2mAXG6N8IMA+D4lJuQF7Y5LHgcFA8vTZZg0WSSemVseyrRiWNCw0zrzweCgxj5A+JYWwLYwn1bvt2pnF/77kpSwN9loJIrG0edBQlRHr46mubIxUtSBiirHXMMYkJ95Z9N6emX3rOzcuqnqHqxlr+xjh8Zh/eCoxewZH1yjMc/t3P7buqB1Gj6A8L6bcNc21ZIgb9gLajr9B2adGbKnNzd14Bhumz38imGzKdl+ywddifwS4X8kKzaYCNN8w4Vdrk6hHaFOria/y4L9Z4IwGQn+W/8jW+R7Jt2X/tFuLslzo5wGahCi5Qk+4Htja5Inj20D/uXOa5BggjrE8yIxR+TIlmxFA3GeLFU7Ebxk03TbvV2sbwHBhauffduN/0LTYihfUMAt0HsPRF1Vdkzfz0WIfKgOGazhH6geAUX5eh+qCxqX5xbYJHESaNuhTC+YpK3+W8voB/+6Uq/YRg17JPygtgf3JH18USf2X2Kp3wjMMaCbkGZLT8lTXgHfBG77ksRTFz42naqPGeKnKNThofGu7+U8LKtGJrlClkofHPSUvqDvCS+5zaamscgcUvXB/dNdDRuI+j0uaeZrJdoJRrV2eJ1LAXcnNQcaGskxKarHvQ7pM10oPwtfmGpdj8vbfPShZPSg6sdJo0PSyD9oUqGlq5dga5y8XjcX3PqCarYh3zfQSveD3drSUjSf1A5a/u3MV6kXK862t2phKWafYUq4nX5lD/zjru06B5cRHTF/ZY41v0gePBIs8h3mdpd6nhomFJHzk6kzT1mINx9JPpTDdikcd+2Ro6Uy65N79KcS413wM0U+UmaX5oumv+eEBKSOI7zX6MJAvNX8qpSsb/WN9zX38cq05TIAfETzgVAtXXPGcPnBRhxSFSh0UCQcqYa/jEPh5uNUfvmVMoqZQwtyB/dQOUwUpOOs1w/w+3Xgx1u0G2AjCrVgYZyEaq2bPrK6ieerW8zNUg0ZaUqj3ok+YX07vbtNiaXWeCAXy48LhMgZarTZBOtKBFGmPGWdLYPgh4aPeygM06+OsvKCn3uyQHyfPKwDW7IX+c2AppbiSdK4VMhJHfehMw+T5yRiiZTKNWZdXNTJWpq4QtWIF1B9o02am/gSLvh5H2GIrMtY6ZnMFCADiRe1thRf8YO7n0fFW7UhK+vMyqU5sD9oKDBTjwM2Q1weMkAR6zz5lvOWD3fjtNyKFlY3Hd+1XyLWf42QZclUM7TNNm10rKdsZacmjYA1DDMt2QXKeMrwAXgVi6GOYb6ImUWzM56dUTipaDZViwL0PRY9cjBQx8NeuiABFF0UDltTr2ipLhWS1FNhoNT+o09iWwWUXH6hTUUbr1tCNq7lfT8Y2UHDvsmKAEjjGnAZkwADg2cc5Qj0Uo6MxYY0HY7XFYbD1njYlr5QwKkHQH7ACv+eojp2MlxeKJCbJ5uV/7txtMr+L4l5jh83o6G+++a9GpHZRp3ilpi+O1Qyhju5XzJjiwchDP4CROrDjp7kIOrDRja5S4izTRh02L03I4I7OXcy9TL9uPTr4jOWHDUaGjFVbSgyWJ5LYHHLfDcSQcHZxW33+3+ofVf8SRymgIyQzwiIZ2OOi4cxKsnGRDXpik9PhcQ6Fxko99zKFIzkA60zcdoL1tB/OTTTzLNcng6nVKusSjozHOQoLvV/2uE9ht48ZASXNoXpwkRzqhioj0gP8vyRROGOAEfgfAJmTam1XG7JFGG5A1ZtOKk5S2nis19YdbSAaxbq9HxvCxlRNXUArsgUY+GxhJ5Qe7kjNjAnAdKiK7JH6OABgUjkoChEgR/05dPxIjkofAl0yXoMrFBpZ6t28H7K/t5QTLvHsSJ9DCFqeX80eDGftpg9MwMb+kOaEsT5oTjOc2wzscTJvPMOZXZ7iHYewy+xx7OSTDKX8HoRvNOWV50mju2b5Y53iUNa9JUkRqFSfkgLdEiA4Nsjm+4xxJHsOyEeenimt2KFI3TsMGyGOpkZMzJcidM8GZ2iK2SK4Oi5bTnBmWJ+0zhTHDIYotdoszpa5UmpOTnzEzWDJxYBwbXWGMRjcDZ4blSRfWKPnyx/iwHBljUgpr7A5oAsh7UYowx81a7BEWKNY1SLrWyMcsX0kv+nbfb4atzxmdJ89gn7OurS0wOz00qasR0M2gJHwnxiHkqGsUJtAKk6RlyWqE/sBhY+KWViNRDl9g2JAvP0bGarTFwTlB216Y5FJDTdVQ+NXHziRWowY3DNKR4j5bjXAW1FcjP2Qe2A3LY+6uAMu27WHfjjD+PW4FTJj+dnPY9gfgQF05+o0sMRx/v5NypGWVMpqyheSnvgnJUwLCQkS9PyzIOvqAlmd9kDnw5Sj64KsXJ4Gr1xaoRUCmFyep9iIrzqVRen0odsBVgba1ZX6HaNKOPkV083KU/RSsQYLD8fFrBXu2Eq1ufmY2oonxyLXWmVhN40Dlxbg8S+MVsLzhmWRSwNlTvZ6wrZlokd98aEEDLPW8G3VAk9Iqe5yJ6Q9YcABodKR54pboH/pzcsYyvGFTAGyjM9bA2m2GOGOhNYY3SJ7VmuYRV3B0Uao30rMp7Ydulkb+GuKDvLsXP883bw2/eziG+TEsgn/FEeJDvkeAr39/k8tfDO60BSgggqYfi0244MV1oh2wCWA/wH+HAVAn0YsqQ/IoWxcIghghjF0WOqAOpwVDGM15svJza1fIIuYOHZq71pPKIzZKaEJ7J3ShvZMObXLoQ9oNvmlFE49J1HXfwvR6Q7XrkgnoTa0w9i/f6vTaVrEH3sUB1esrGPB505tNKGDSKKFwmN4jb4jlC3t9dLOTgG7XCc42s854Y13ntm/aAd+aEzGFRyIaA01DOjl/InLOn1s/cJFBT84P6aRGBl1J0/xnatTk8eLZuzH5DIuJ5JtsmGCZ4SXb37nnlTADPsApnE0R5wyJyMcH/ullfMYbvcInFjfreRHpXtJzWdqTX+4GWCYm0br8A1k74OoGQDysfYvDm5mxO8lJsdJzW1fQK7YOpXuCrRPc0tYJhmnrpEN3HDyTfrSt14t7t8cGQmEXYesv/X4APHrS/jP+JJuzPbDQFpcalXm5xOR7FGcYqoOqdsxw5wgWQx9Vsf7t736bItMzzLPeHpBwH4hxKpb/8CSGgKNb2N3S8DMocaaH5p+rNCqCcuB+SaOKPys7C3+miXiFUswE+5rtH+62X+keyPmZnbnqvtsDJg1nXXW59m7t1i1w9k7/Jzdx9576hNP0GMViyghoGGJ6QBNWIQENzo5p9GM7s14iq2+ZIcvHKSynqUd8FPWb30vIlCqg/QHXzhDMenWlWLxiJiaYFceeBIMCVicdDAp2Up8l2H0ii8QhRyYp7CBH42Flch7YIbRBeEJNaNaxNhJNHlEHWU4iHvbD6CR54ZHzFB5lHeFhfjbxyPwu+sXy7JfxyOsYD8nm5DyEZh16Z9Lkkeogz2D+nSwqdy8cMo6NcChqCIPtxlIcnuR1mo1WHIWDaiXFpVotSsYKrkhcYrRwitqlPvXCarxv6jkjTRYsT9rkkKNYzgc7JfI3WbMO54N0JgnvRkhCaUwhJcMqLgmSwiHSvpGMsCS65SkkapWcRTN0cisBpBcjKSzEn0jOAo4fOQu41iqVEE1oGkKWajThCQv8HdkKnJdTyvLsTp1ooGHq+jm5CnkbwmKuot/Tg0vabCl+EZWRMSN5MB/0WTBVAONqIc3DQMRS9WHRn/vGpeFguaMO7OeBXxbzIawvAPKZJS0tulge4XSRqwES3fPONKCUCuFXT1h0RQ8nzafP+T1yza0RM5YvbE/IIdN5X7Hm7uR8COCyLLHI4koSA5SuvyAFSKUvHTzLMoyHrYnVK7LGDGBL0aedFdljaxwrtku5nOQ6LQZ/YrqGyBV5gcrAzupaHnLIBeqlkKOeaAjvbxFUQiGOD/2Yxha2MztHEUHljPfjg8pjPcglWqukB3HDSAfipiPq+Mwg7kx3kglnkRn6UUhYT5bnW0RYaEy5ECo905EdiWKWJuKln9xCBBtYt7l8fPsJq6PsfIvZF+NbWRRjUe8ZhstRzAFLnkZfxjpLNmIKEcf8oyN1T4nKEb0YwpnEjrxOBK+oqML+voWDxMbK0mgyrSkDPtkWu+T8MY52Yr/hsOxn1Js/WVQ4kbXDHpFm+3QWMlGJoJ6wVPSQPF5p4yzLGOrmKQFf3/cH7GstM8wWnzwqCsQSoEjywxH9KH7Kt3MSLlI8I5gFb43x1xkdCaxyVInYZI45BV4ouyiJZoR1UTRFNexVwpooH2W9bvrSRjQHqhas4AxzimZiUGXpFIYQUCaIiuZSYbCSfqdvre05wCXgRe1U2HtupZnoibCBTQe01boZI2k5vrSGDRaTVQ6TUTnKertJ+tkk4TuXrALhpAs5Lk6yhuokaaAuCZZmSTIrpYXaSVSoTYK1KSrSMWKH2ikKQGUSLOzDJSl1a+3Hd7hZGdqvpAkA/qfHKW3cZ2JgEKQw8sAAzzQw6D0wCNweDfn+pHGO2IANWaiAnT/JBHAz00jXrCMNxdmWJwcIDjQWA4QxXkVzLEBI8cllm5kcf6YOWJrDDkO2qnpNkBQ1pKOilniEss5E4H04s5kZffDNTE6Cb43htVByWgTqr1tjQUofFIZeuplZw9As5BmBievNzC/tUC8TZ3FOmCc2/erYFY8P625IlMI1iyat0Gc3CoqxcZcQp2Nt6A1FQc334iRDFOe3eQwNnBLFBLRevdLi6GtF5E6GiYkX+mULMN0G8fdTILTxY9Rvrq9wPgmxo5yRlhjS7t31uCCC25ZJYGdAVIY6W5z9G7FUrnHwJXpuies6pJkZx5Ji2raNLUmqiXBDmbtT63A6zMGda9A0Dzw3+5AYSuyj3LbhgYPj3bDdIBoId4usW+KVdTeJWgIfr+WDvlQtZIdlESR6WJFZh0XkGUCs94Y0MeAhK8CjxKqPwKr5Rk+P14nt8YZATGxX7Us/YtMg05ShxZk+XL9YYpihsjOqZ2n4KnvSDR0SuTgNssAbwvqQ55Fn7wuiAUBiMIa4AYUIBaQcuM/yLHJzK1nIWZdSasN77j2GdlB76ERYnvRF2pOHxbNIzHYWM7MM7XkpqoER8tyUXojxW8PQGI9y4kCc7ype9F7LbMLFHgfs2qtrqHB9NuE5DD8rVWJC2mQCM+oZjAxH4LgpaDoGPDfHIPFvP0uunHMM3CqMTvi5OToG3ypMU21bhUFfNLXIN4RjwAGoMoNjW4VLjuFDU2XkuZKuHjMp155syvbYPjngSKDaUbkOXWL0hTrWXd7j1KlcxBR/UrLWGPvH/wSdEKVU7cP7kZz8X/bUcwfwd+fH5amaNK6+k0MqmOwF/3DJuPLcTzUVPbabIbJF16OZgydFxFhU92Y5M997xHICWRfp+hzCT7siaDF7sfOIpsi8WHlJGMvtgYiQwEJ3C1KQpA14LJU3kEqgAoNZ8gvoK9sP5CBxMUmxnQwtO4vACzrILNhSFll5pY1HVkfjLdub4TgMY2i3nEeUDx4ZLtF+zMM0i0q17xB+Vj7jEWWUR3JoICM25ehL92cTVtRIe2McSBb+aaOpuJC6u1ZMUj6jWsHmK3yoFQ4yzQdllSJf9rrGZz4fBY9CNor5Qi7ai9qVe/mCRzE0SoLdikA4qljxIGUklRXJd9hocCvS+Auk75AR70UgbPDPJoXx6Q7HiHENY6x2yACQ5T/stlsgHA155Gvtcp/MoUEEwkVDyKBinwVFFhsCtn3iraZTgTB0yj34sUBYIlPpEiLTbpwtsOcOGeb+FscAi7UvCxu3YwVMsZD8mvs2vtPjIFgOrALZfGYfsrRgM+ifbWmRl17gu7dAe7MiEmWipMNsOeiKImwCqf3zi9Fskd3hxBAWJFlkMYByJaxDJo1gRI6IYJ4pR+RsCzl6cLEkw40MV/CwfehwMWzCQkjv4mEbXK83oHrk8PDalQUBYAY92sUN9vwldenEzPm2C/WpEu94ZeS02cutW5F+iUrR+CXbNWVSXixsISk/m3a81BYZfz2rc3LaLwdrO1ykE0hzkp04IoW7okVAQOqKyjj4UdZYi9OQ6ClRXiSuGWTDyTLcedJ39tbT9EzEBp80bTrcc1nWgN/+7scPD449XeMJRf1c/N3TwDWQIl4YYm81ntm97sqcDrBOgGvsnmAD67DsUjCgfzoPQmf6il0UnM6AulygYMzs6Kom+UADob60EoTGSpsghK6mqbCSsg7HXsqxQ2qJBVLRhCx5A5YaldXbl+u0eksDBaghCE2p7QyhkEPGUEFTVkS7MAc5Chh9ZQ9cG7QBJynDvG4kumIcGcjRbmRthKiyMrgwGxsHGQ8FUtFuVj7jEWV0LIqM2C2C0IxDlA4OBZYi9Ap5Ng5Cg0UqHhzSjOJRPqNawudLkU+EMYGLTJaImTSsN8hWy4o0wZPNH85xadKu2K/ybhay1F4QhLIOZcluST+KoRWSUBaUBFl4cZLCoVN0mKwI3+F0dFiRkQFCccULAXuAUJLCCL6/EWy4HZaxYQ1C2RA+cflWJIN2A4QqZ8jeEWvVkILQYw2dBKEX7B8s7sbg4skchMbLtR6VVUrapYLOVEMFQFPnkL04SRc1fIqJWjFvDvj1ktC5pJLvKXAOuOXASTAaOxE+3V6c5Nk+XPRbQfkSc2KPYnvgD+Skcy4Jtena2dzgJUHAjNfxcoirV+tr7joAeANetnaDhQ+5ofNK8Sa+d3idLjMcFfBFgwPEKO8y7PGunXEv75EFNqtGVANxrnCRoDx2SzFzM6pLmYtQXSLNibPyaV45kXhu2qTIP9cmHewpbcpuLrkNiyezvQqqE+nUDdu7IE33caYbj4GO8lsOC8fQZqJfCgF0WysLARr+ypKY+TP7WCh9DW9xBxE/jqMgqFYR9PNfLNlqBzFf5RtoP1y/UhazG/Yjzt4ocK07U+trKZOnBuB529iM19dcia2UYVPd9sxWjm2weTYrlDSthWoqTlIlufiSpqVodCMrj0Y3s6GeshRJwHgyP3XCkvlGY7ljMp/Nsjzp5W7MDBZ3AC++BTjbyfEgK016uhm0cKZOT2GUUpl1Jwz30jNlXTp+N7NYC8iSn7607SOhsztqTR1U2XbEbjypN+sF7PG3v/vdv85CN93D81fWFbGo2OgzuzqPmtLRu1kH87h13vZMcWOKjotJjrIviSk7pTe3Vg1wU0A478nzlSU7gTeXAibo7Z+SstBbBBj1cBArFW6B5KgXZKBermNaWEG8ugwxxogd8dfiBSePNLIGBFgoaaGFk8oxFY4GElrUDhIdGj8GeqlPqXhwKKtEwtz6gEHCe8v15/BBWfmMR5TRbhBYsBsZrXWMZ+qWiCor4zwssks8glYeWflOdpOMR5RRHsmJg4zYERydQ5SOkWgNBmIpYmInsohJq6QGgkMxSe+bSuJO0mF7YZIyhlK+xXzoODkfrMPypCtZol8pdixHnoAeZZnzKIZWSMJHrteeLAaQpUnvUUVIIL2orWirl+nCiowMKxpbmSG9wtfr38JCHIJEjUjQAvhovrC4NBxNMBD0JjBQiRq1CXTOSWXrJS9uYiFexDp1+Y8CLseLGJSdrOr2yweUxO5l1LMA7qL4osCR1RWFbNNit+XeSQqeWh5Qkfvt8ib4eSzEKImhE+l5yTw7/w12h543qllidsLPP02t5hoxlNNIUFGoSHQ5iDm3wuUSPbJ9sSTNxZ/qi1eB23tj8WZe2SBClOkfElxwa0c+/Y1CfnvDE8G2E4KzCVa13CaRqUNNf4X6YhEHa97WEMeLpB/ODC2lDQ4xxctk+Ih7FHhXh2zVr7uZ7AzIp6VZwZFMH/cNCj9wyR2kOMFyBNLOugAQt3RNZCWK/PzulD+EnEHauSZnCflASE8XRaHJ1T5cgrRL0gCkLbcjjp2MgVKVinNWXBe9liSFgHjXOcJP3DGea06zCG3/v4gLO6e4HozlcN4Lw/8LyDY68lSMnQmhbzu8TMCbP+39jiFbW/HTmiwZPQOecroe66e++dBhMElZmS9DtoQY2oA4fyIM4iC+WlGu+ab2pAGW0Bwjd0XIj8g2VWFxZygcSmSUkJT2AYMMJOV1onzBw5At5VQjJaPRreDh5TMeZZ2ExigLGIcAUuOBfkX5goeXcXFUcIuk1zCOqVciDRYJBhl+U2zstLNgcSOzozk+1DSjXsEnQHEV/pbpDIxVSBb7QnPJm9S0AgtH7VIemfykZZWXyUYrsHDULgaScCwnjIh+bMHJy0bdgJduAJaOCWsxMhBsj9tocRel6UmK8Ilj+yMnY6IhR6dsSIFrAyAo70IMHEvOXpjkBQ1JhuV5Lxa2lRagNnux3oTjIESzQP2XvGwL/mP2UjvJgKkWccC0ekHCJgDqBofsSkeSEhBPI6JePvFzLgvn2xmcA+5+KC1uw+6mxPx68ZN9WEhjXLTiWUKlOi2TAfgJP2P+9n127xGYZRFy2h10QMI7OXYEiOcIkZDdHiJtLN/xkE1xpkhUuJDrwphOpxVnCaotXsKM94qjPzaO7AVcZ/O45/Y8OHv0B9Qg0pwuc0Vza1WoKzq0HC6c0qF8zyN1w/Y8UjeMTt2wPQ/SrsnIRGDr5Xg3zkUtHjGZGi3vecxEL7D3XDzCuwiiLUU8Eq9j9BDC1ezLIkjBlYakZvGLJHfyg98lbHzm6GcK143YQkHo/oNqHJdvTrUvIpxpJzmxXJpJ02XhuU30cnxzTt+4ExCdsD/CcXLngM2yPGnq25luPErfqi022ziYqRt+oEUC3PqVAKr0lMWTzogloIzgCq/xwhVxdTQVUF4KrsTg2Pbj4szTwRWup2Ere8Hd2X5BcbP/cbHVqR5ftNIkaSG2QhZNkyr1ZC3HVqfavmhFWN42wE38PVgvSEv2Vh4eCp3R10wXOvO4eZullvrugJ+9gVSWdAZeLdfXY8EVcGRgRcWUiouJbjzbmcCN2OBlYZVCa0fgjcFsR0L0OtpSydpLaKeIo7RXJLQuAE7FSrrFIl65QOtGsGGWJDOrHRUEvevlBus1iVS75Ca1rYwOM2F/7XjpeVPgRG5WO4IDAf/YOHaBVW665iV1vYgOOsUJWbDEQVa8pG4xAREssWcuYnpfL6wkJiCrbyWiflbBsFh2qFCWDyOjPmHN0+p7C36iUAA7+aXwm02mAenJMulBoQkwBENarpOCo31jiWNiedI5D3uWeLCM8dBuabsZj6wfplPkQZ0jj4xu92W/ggfL2PwlNeR8UntKnklcMhbySP0wzUx1gtZ2s/LaL+MRZdLhSJ14izxtEwYcnUOUjpG4CXAgVGsOhDQ75ZpNUvpQPHofxylZJOOgjabiZR/Y6xSSKwdMwAUcIl6W3z1EpgG/zqMbXf7DOkYLK4vVOqxo+hJ0Kx6kDOfJEbEv9fJGHWxM4ThR9ss4WLsOB/k5xm4vd0b0Dj0OkFtsfIeTOlw+zpywz1ji3uYw4adClllezHHxh3xGyVzodeh5dwFN2mE94gfQ9KCcXPFvbvRcXMLqx0bhq2oaxYiL3C3Oe8UoJHRNgkmjwNvJ5Jc9cDoel1Pw8zy42CjFjMbv85CmpkvxRn7qNJQsVASuCXPf4Y1NajL7rXI28t3KSRyF14VPSu7k7TOiGh7ydojBZPdx+ecQNGuhr6NITQDneYPghPtToKwBK6d/X9LAgm4+ce9xwG+dyW9LQPB4QTo1clzee5zhmUJm73FNWX8R0Mf7zunGxpgLlGPcbyEABLK4qnVCigfcsqTYpBH0mGLE5JBG0ks38600qbOWfMHJXoWhasl45ZDkufAx4eLBblDTOOz4Y4TYh1dLFtN4uO3wWnwJZ31DbS3xMBItuKBxkYGkbSndi4mW8RtWUGZsF8iMpZbNh6DlERE2mjGrlIwNtmp9h1ApvTKFAk4UsfUZe03Dxw844RclsWGmnWCSD9GRJvnO/RxJqSdYNWGKtEQYhpNqDSxamAYeqt50OFR+XG+aYdBfpgnzG3eTXNcN9SRNXWF50oXuwL4e9dMxeYYF0YKcKo0pxPFEeevAsvQwhVuZL9zoE83BTOFcmOiRP/Qkiezdoog/9KzKOj/eeflkTkh67yZZlXKNch9wbjLzyYNH3mK1zmSspHuAfF7pAfBMpxIHDo7PJDQCywO5Yp9gK7+8QVpwt9OcOZYnXcwkVnafyUf5TPMC1UziFXnYbDjIzXqIjhkEvFhK7AAzqb/Jhbl7hTfaXGT1uvsbigK80gmMWGQvu/GEC7IizbyzL3CA09gkeC8rmtiLkrL8GDkqCI41jiTnR6YHF8GwzPXLb9AV/2mZbuMsDdnCps1ymQMABSs0YysdyaVmZhugz9iaECeaDtqkxa5v4UAfuTVxLLMMQeLdUzF68ViimyZ2WwSFpmS1eBMkJbCH84Sg8bOMC5KOE/1L2yMyA77o+UzHkuhTQBpwTs9oWWlSahyewDt3RGMpIzPg1fUAtbABSDXODcVK+Iufmhf7iXkxJPX8p439uWSCYSFf28ff87ei79d+s/cb23vItidQ+n9baTsx22KhxTNnVO5cOJOUi9b70076yuyUHroBn/yXmEFWKWrugVxZt5CcTk90IPDPl1t6/EJN1+NN4ztZ1UWIdCS+nh5JK53UCoGfw9DC9bpSiPcF0A29JE29ROGkpNRKf4gvBqjl3DJPvL3NOmArcPTBV2D6IK7AVEWuwKRz1YSHA+xduMWMlTawUv0KU/xODDJ1uV6Ga94h2tLdBj9FJVqJxfba5lUWVAdJssxWR63kcBSeisahkGgIPrxKvomBn33zp96YfwB05dxTzfOaM9+72I/QHEkfz4f55N0y+YFABFihPLKM58pDmspj5edeDc/VreGH6+brx0n9Fa8Wy7ircCzz7tdIU11YnrSrz0V57iXPJgLdyG/u5ZJ1WIRU85NeJIsXA28keywsLzXz8y+7GRHkAiKnRV7W2nzBl6XX4l2uSyIclvCauoxJkFssaTNGXtNKS5u4fgRV0SbtT58fX+qKFlnWokVdKKVivWo6T2ckLVoJH6YQOB9ojQbhpWterO0V0PIgnsRRqRFUdQatidbaWkGbs2hFbUH6bV6UXha1WTLrOT2tTlBYltXOzWzOTdrOKkjb+LVtARusrYS3FSVT201WwbB59JwmzNmJkqm2gnmvgIQeEvTqE6TtILx0zU16Tu3SIqqagZOSjtGDeGGSnLOEpFJ6gT22eU9Oh/Oe8wjZeydqGZHWOh57yohzHuXYRIwuiBi70axj5VO/ZCx11gk+W38YmsNWMiytHzZyYMgtVih0Tdgw84STxhdlnqIZheRKieiVkt9p1DcPGCQneUkzkX96YlS8CMm7ng4RkaAlEirgIxgZIxeMPA8Wzx71LbZg66MzCcMi5PLIAHbmYdz4uS/1XxnYa6oT2X6Q2n5+0pMtXqNCh/70pf8c5Y8yuAGsSZjB89/lOW1j70cwSuzKbgmSAJ8pQ8tAJs7mq5f+BzrxFKDRIZzGy/ewds1klJ+tPYbT5shFMjEHec3NAkP0kcHtGYa2ctev78EZL7zIBDmNOW/E5ZTET0xe+BnQ8wKZbQXLO/7thwLzNhwfZP0Xo1UgrVYLy50ljB+nu/VQDePO5kSGSTWzYapmxrmaZyqbAF497vPEgGdCwDPJ+/9deNlhtRq2wkmr4QOKPVd25bn2BPBm0pOzBP94sQ5mpyQC4M1ZVjpRJ2zkTpjsM9g6EliOy0q1VLCwrxzituOQANzy4q1CstCcT6zIWQOyQNua4WsRVrGsAdTXEl6/XnCDTqtZxlDPCkeRjIXgMvZBvlfaWUT5rBdWhutrAmTkwTWfPa95iqiijPRD3kjjAU/iYciMPKJ81o+yDuEV+yUYyYKmxKPkKf2IMi4PYgvtB5bqoL3dKJ/1g7Oqj9KsegmdswbrpkIKL+uU9KCUcEJZ7DWl51WsePArZOkdCLl4D0g7B4rSSNWKclQJYbEPlIJzYHEnpQ/AV3C8kos0G8JX2BcMGzKS+ArZdxwzaQXHWvHsgTDzG2kH+4GA+r2IGZZz5MS2DFYpRZCFDV+8vDfynkqiWW3FDs4eayUwVspX4y+/X3jBrtUyxorr+RnGetr7aNwXUNCZXkDwEdBlkrUK2QMKAbAOQhBUNxSyvuiVNJbLTL2wzUHONzOfrcwUpsFKK+WzcHbpzTdygAfzt4Nkmc/uQPCaUOOnQGMAY1iDBdphJ853cUDZNy8+lDUYJHJP+Bco0v+1i4AgXgCx4QNpI/yLrBH+HcjpY/7hTLC6y9dW9sXXn34odZubby4Be8UgbaszUpMH+a3DrSKpepD6iv5zMC3njXBOJGhZPHwctrCZLRY9oIDEPInwxctXr68EtgDFAv5G0gwk4ctLf+OdQWD/0WEckjRp8enGpP/6I2fWvpZvEuiDq9q2hz3iW3FaOPOALel2c9jihXVdnzLspjniJE3PqElOH8T2zbGopmW0KDt07RG5KFO2EFWmbD1mw0/3J1F1plOmRJYRt39FblAMagtASOjSh3cOCSlMJamernuZIFGxH+wxftPbtx/x0H6vwfTNWAJ7ajv2zTYX9TE4P8PXBxw+wsv4cTYBr/mrfrWshojEUifnMXLidBfZUqROy+nMRwluz0i6LHsM2DLAZz05LR7d8LS40vBSTIuHdvlGNmnXJegTFrwT4oy0OAZXOC5Pi8PkZqEuXRLVxdzJFRQE66s4omQzJ1quLrHiMuKmxaa9WjlVF2r4nBtBhioUiOhKn4ECnUuns8lzHJI94XTiG1mCEF88YTaZdeZsMivN2STN2WN50o+ezWoysyCmns+bH//bv/3r84KYGcsLgxiMXt4wUeLNROkUFVjNQFGEMPC+HsLIvmv65efEwtlLhKGNKbpzStmnokpCzg0eRXmDupJg9OpEwjpxgAepMOsHWJYaiBoWsLEEL2RQM5SZLqowdgk4XTukrHT0ISuj7/DwyMUGoQlfydKyD1npjIMFIlqFcUuIoTAk8UapgeCQlZE+zPC5JUTZBytNU7WJLiYnghbWMNFnlmrF+QC9oix9/tCzYjq0py491lpCpRp+lDJKwSB7M3ccXiPj/Af8KngmFe1PJhbtj9NZLa+RPREtrZLFyGRNO0EVNKd4wIBmK6cg84CGD1xQnjYGbEDWeBjqG3qpPQ1ogj3ak5CGNJgpDbPFYRcLn7RC9kCm5UxrEdj8kMljvLSap9COJ48xfo0yZgI4GwTkuePjQQDOl8zW0zoI4A05LKYeBDjMymDZhRD/Xpfkj1/4z6l4GGAAMA89AOrQmsE4w2MvsGWNRxaZ+ElBW+CtbHQgmD1l1cetOjlbilUfgjm+13kGRmh6t8VpnTzy6nCEDhvSgihmvJH3/PpTE+qHNs5v5EU0F40gEFMdqGToW9KtdnQI55UVw+hBrypQSb9URGy9GKgg6svwNcKaxUBFD634UZar+5cvq1DohbHwQAgYzQNNDZeyl8SA/VV7Z1nbslWgegB6fC8BAD5eo1jO5eXriyD8PMU/4KXfW7gKzFMS2zLyE0ytHgqYephhaj+gdArupjfNVRGsw92Zptx8fgc7eVT8WmEv/KBch+OOy1oo91Y5E7C24uUnp5W+SflkvDkfizW2JLUNKt6yBAXGQoICY+ni4lctz7q4IkwvrS0hzLkIgTDzK3enx5X9dhuy/n4QYs7zDMSsk3ZcFrmKyjqlhxu5cGHhN6iZPZCFagFsSvhfgc2GfG39BX6MB8SIGd9Zy9JQCWccOMLFZIwcK5ac0Fb2QDh5MVZMGJRPHOQAhmY158zJC+VYU7PgekaMT8DLgU7Fq+QuvCpApLwUZBa89EnGa87deBU1wWsOk/xJwavmLryqmspLwWnWL4dlGa85d+FVTi1Y2bRm9ezBFieg94aPrEr2IPGJh+89KokH1Co8QJZacVbw4YMlPtaf5il8oGhRLeIiPoE9uQKVPbJKeY9qPQtIThk5K+gPmSdQnj2R0aUmTZjBi+UKXuxFqsUn5JW3ybgregFerovZEIWX1cp51Tob4UI2Rg8Y2NNkR9kT6Vdqk2Osamq/VK+zfqVaZb9Yjrxci9kmeKUnrJna4xPpV63/EeFlY3SrIXeMMXGn+me8olzw4hPtl9oknrAXiRef/NC8IgyBy1+62XHuKHTaX5Hfhrdbff2IWxSGDRmFAKrlb5JdI5O5Q54ZP/Vqf04d9sC3Hd7DsGtxfyn99f13xU11xmjNgPvn+P9hhav4m3aHywEi0XEzFs9kNvhst8Wxb5SDGUddfwbZi1zl9HG7+r9AFb/E//9kVwk+/w0kg9e74n+TyGicWqyM+GvaSYJ8u/rN54rG4KLaaT+NLc6WC8owwB6PUpveXwGJUg6398APxwDwN27u+d/DbmoBBN/hYfz5h9VvEFTqMQoZN2B/hxcAZOeRv/7u+2+/+z9//a9/f7f6/o/oFG79aRP6ts8RiTZkRKZ9J/cf0PhHv3jfrX76ZzBMWWMfJ0JSWD1+/FHGiXcyYKSDJFk/+vV37/79r3/87+8+//O7P3//x/ff/fX7P35rbUFGxw8l46eUZHj46CbkQCUa2sJteviANM1SChQSywaJYL18zUU2J4t9PQ3B7Med9QhJ3rkJSpg6hhxWdoHFIkWJCjREAGS2m0fyy86W5X+BsAEEdB3/SuZYPhB4TBpQgEBosmNhiSywdeBsEGGucXHUwhEEP1Y4BWvzWa+zF7mSukAks5Am77RAZHJ8jvBLQnhvKM5W5qLw8zxA7wwUTnSpVkRcOJsrIg6+jGIE0MPe9PAEx8//0tmPKSRLnM36BbvBaZDdhGMJqohyLc1+xTspYrEXPFPEwiMtyL0wmnMOVP0ELsEhsM97J5qYemaa2Ny0HyD8vWACfnhx7eW9FId5n+R63t9cWrp9mkkL90A3eCFNKbDG7p598IFcUxhhlvHH4E+6D8ZtEY4eUcDmP+YuEnM8U8Az+1AIzJvUaSyX2CbF/mrZa/WEuZX9PztgPyUKZW5kc3RyZWFtCmVuZG9iagoxIDAgb2JqCjw8IC9UeXBlIC9QYWdlIC9QYXJlbnQgMiAwIFIgL1Jlc291cmNlcyA0IDAgUiAvQ29udGVudHMgMyAwIFIgL01lZGlhQm94IFswIDAgNTk0LjcyIDg0MC45Nl0KPj4KZW5kb2JqCjQgMCBvYmoKPDwgL1Byb2NTZXQgWyAvUERGIC9UZXh0IC9JbWFnZUIgL0ltYWdlQyAvSW1hZ2VJIF0gL0NvbG9yU3BhY2UgPDwgL0NzMSA1IDAgUgo+PiAvRm9udCA8PCAvVFQyIDcgMCBSIC9UVDQgOSAwIFIgL1RUNiAxMSAwIFIgL1RUOCAxMyAwIFIgL1RUMTAgMTUgMCBSIC9UVDEyCjE3IDAgUiAvVFQxNCAxOSAwIFIgL1RUMTYgMjEgMCBSIC9UVDE4IDIzIDAgUiAvVFQyMCAyNSAwIFIgL1RUMjIgMjcgMCBSIC9UVDI0CjMwIDAgUiAvVFQyNiAzMiAwIFIgPj4gL1hPYmplY3QgPDwgL0ltMSAyOCAwIFIgL0ltMiAzMyAwIFIgPj4gPj4KZW5kb2JqCjI4IDAgb2JqCjw8IC9UeXBlIC9YT2JqZWN0IC9TdWJ0eXBlIC9JbWFnZSAvV2lkdGggMTc2IC9IZWlnaHQgMTI4IC9JbnRlcnBvbGF0ZSB0cnVlCi9Db2xvclNwYWNlIDM0IDAgUiAvSW50ZW50IC9QZXJjZXB0dWFsIC9CaXRzUGVyQ29tcG9uZW50IDggL0xlbmd0aCAxMTI1NiAvRmlsdGVyCi9GbGF0ZURlY29kZSA+PgpzdHJlYW0KeAHt3XWAJkfVLvCLfLgGgsuHuybB3d0Wd4J7EkjCxYMEXyRkg7tDEhKSDRDcNQGS7ODuzkW+f+9v98meW7f7nZqZd3Z23tmd/qOnurq6+pynnjp16lT1O//zP0s7/vOf/+SBSriU/ve///1/th3/+te/cqstsLR3rJdeCIEBti7BHvw1hEtH6ki6LheqeGn3q/IkBg8T6Z///CepQomJZQaPrF9OgcCgcV2GDMCXSIUpkybIeYoX9R+paisxLo+cf//73weUGJTP5fp5agRa2FUSMoAd+INb7srJi9pbOzCdV8xXobukImG4OpBwvqfW86dDANohgw4I6rZpknZOYrr6F/NU1S9Bhjraywj5j3/8Ayvkt7eq/HpiOQgEVfACuXBOhUFbEzgqZzEtu5wyXhphmCkHfg4uCfnXv/7VLfkOBVIsia3PrB/TIhC0oaoCIIcPLrcyY1sfdE7dudRYy2nrzrPq//3vf//FL37x3e9+98tf/vLnPe95/3v78cxnPnN78vS/z3jGM5797Ge/8IUvfMUrXvGSl7zkWc961rjM4JH1ywURACMwQQpY8ALZI4AtbCsh//nPf/4rX/nK97znPV/60pf+/Oc/sxgaN7ZlCpLkwdCD5UHF7373ux/4wAe86F73utfee+995Stf+b+7xxWucIVrXOMaN7zhDW9wgxtc61rXuuIVr9gtvn5zAQQACEZgghSw4O0/cNWrXlXhDRs2YNFRRx112mmn/e1vf9OUbct2uv/gVvsUy/D9738fMy9+8Ytf4AIXOM95znP2s5/9rGc96391j7Oc5SyKKX/5y19+r732uuAFL9gtvn5zAQQACEZgghSw4O0/oIEU01jKX+ISl2DSf/zjHxtu0rJt+w6afuJllUeGH/zgBy94wQtudKMb/a8lHmc4wxmITR5kvvSlL32hC12IhGc+85mXWM1uXRxcQAMdAMEITJACdqmg3PKWtzTQ/PSnP+VsVONObPqJmfXIb37zm+OPP/7a1772UgWo8oi6xx57XOlKV7rKVa5y4Qtf+JznPOcZz3jGurue6CAAKHABDXQABCMwO+U7t852trPd9KY3/fznP//HP/5xYov3M4sPX/nKV3gml73sZTvv6t+iFEozd5e5zGUMfAadc5zjHOuU6IPmLogABS6ggQ6AYJwaNw/yKF7/+tfzA/tNP/Fu8eHDH/4wn4S9WlD+TgH2DT9pxCmimtqMfZ3y67cgAKKLXvSil7vc5YAGOgBOMUy0SPIinvjEJ37iE5+Y2OL9zOLD4Ycffs1rXvPc5z53W/N0afQ+//nPT0Gm71znOpeRcf3oIABzlgFW5zvf+UA3HebtU4ab29zmNu9617v6Td+/e9hhh13talfTfG3N06UR/rznPa+hkGtqKnTd616XvoyYnPWjEAAIWIADopvc5CaMA9ymHibalgL+jW9847e+9a39Fu/ffd3rXifUwKtpa15qmqHjGLMz97znPZ/whCeIpZiwJKJ18MEHH7R+NAgARJAHOCAC1KMf/ejb3va2ZhZac5njhRquf/3rv/nNb+63eP/uDuEDqyiK8pznPOd73/veL3/5S3HO9WORCPzsZz/7+te//qQnPYndONOZzrTUntiWnx0+8IVodMIJJ/zhD39IXD0hdxEzwfbKkbmbH6AACFgKE+nf/va3H/rQhx7xiEdMPdkMK5bDh/Ind4h9MG/auHHjT37yE/HSMkci6sJlDgmvq/zdMxHAW0wKB5mnnHLKi1/8YoGptr8vNT1TfMArI0XFz6O+Mz6kL+xWlCj10+guIcM2ggIgg7v4MDc397KXvUy3WioH2vKzw4eMF5/85CcpC4HSVyI9Ag4SrfWo3rFLJgqBaFdkQAk4tHelDRlHHnnkrjRe8CfNdA455JAtW7b86U9/SruX1hBIvwgUuyQBBkpF92RKUzx2coAMenA7v/Od7xx44IHXuc51wNj296WmZ8c+mCgRxvLcU57yFF6l5XiKFx8kXAYQyASTAYC72GXxgbLVHQaYIIPFI/HhfffdV0RCeGoV55sl8IL+pCiosMnNbnYzq/P9BReUuPrVr/74xz/+ve99rzXTv/zlL0UJzQ0WCGCFhPxdjAADdaJ4yEDlDBPKFCBWnSw0HHHEEQ9+8INFdDvxQE6FsDbroQk0hPWO+ezGStuHLLjc+c53FtN+4xvfKJAi3GExjlnrMBlnbnWrW33wgx9ECThUp4CGdAYO+bs2JWhH2fCfytJFBmkMEagRONLKnTkFkEF9qUtd6va3v73YjiYQTL7Tne7kkYnxzJXmw8UudjH239SY92vDzDe+8Y1jjjnmMY95jNBrJ97u1p577ok5QnDf/OY3RSTSd9I1GIddb+CoXl+JkAETBj0CFL/73e++8IUv2AsnZG3lohOD4qUbgvfff/8TTzzxpJNO0gTcM7ZXSPMiF7nI2EqsNB+0u41Yv/71r9OgmlIsRQ6S2FBnSW4sUpsjPm8l/eMf/7hNGmNK7EoDR9EgibIM0ZHu8oOALUzHHnus6LWGbrEap7W40cGGSQC2I6wgjz2TVsHGj6w0HzgMOnh0iaaUiq0zWSbtWKQ2B/MtajzykY9EoaARZFKVvpPuU/VXmTWXiEalCJsQ7RAjt0qj973vfQ94wAOsAnfMQjC83e1uZ0DJmNvWjxtf+9rXNE0LddIrzQebpr71rW+1jRjB+ELy+UIPfOADuRNjwSrHyp31u/vd736bNm06+eSTcalUK4tKweBWoK25RKsUdcLzUspdEQaLFLZD3+Me97D1CCwF0TjBMjz0oQ9929veduqpp/LJx/gbuGeKD2mvH/3oR+ZKd7/73Tk8fQ+TgjzMV7/61RTJznAQqQRiGOKoQXbNMSECFx/iQNKIarklzWH43Oc+ZzVzn332YTDHBEgOi8FhwJZ73/ve/LTBIFuvkGC0J+5vXC37ENloavr8mc98xkqWuXOH89hiPd36namoSVY4X0iqpzrU2uUDAmSYoE61HXWQwZ7Gu971rnxs84LOMGFeeclLXtIKOEsiSKU2j7dV1eVs8oF4bKO1OQ4Pt8dmTh7mxHlQ+B9K8I195fHzn/8cB9TgCJJgjJVIZnBIevbPUYGzTQuYRHhjhNH/7W9/+4Me9KBO0AA4QFPgDne4w0tf+lLfQ1WAdwxFal51PvRbBAgMxaGHHmrLN0osuGjLnTj66KN/+MMf+ggoNcMTPUKJ6hGzTIlWNulYBgRABhrJMSwa/U0EjKfzDRDJN0bwwe5yl7uILSSC10E7751xPhBSU2pfkYqHP/zhHMg+AnbbCrX5WICfHN2jZlBtrUQHmRm51Q4T0lGEbIZRESQz7gVn5TYr2gSrg3AYQqeOamuCD5GfqLb6JDrBcepvwPNVEWNirLQZ+Fe/+lVqCLaxEtIdWGbk1lhgOUDgDQoiich1otC6jLvKPP3pT9+8ebOtAotRavb5EAmdSx3ukLHDd2edGGYMiDIPechDPv3pT7O0IYB62oGj6pzBBFGZMuwlcECggpn4xz72Mcbfok/HSApEG1XtmWQkGf/Fa5cXzfJ4EQnbM9/YvNJoKOrewSQdxCertuAqzAOBrXrS6YA8ywPHQEhicyZZBmOEveXm151VCbMtloHWwk2i0OAq9BYkRkquLT6QWX8XbLdy6nMAnyV2tv1wrU3JbTD2YRHDkoVyaOOGAyWCwIJA7cwCRIplICFRDfrWaL785S/bMTgxLNB2CiECqwA+gBJuqknW4nVMyVnmw7ghIjOgMP+rX/2qGOaCxlOX0aGe+9znYlHMbyhRVmLxiI3l2bE5JEEGgiGDtMqRXzc/6KCD+uGFsIL3+OQnP/mUU05ZcCoxUezgsBb5QHKIicaITmhou6cEZNqeMk7rXEJbxl+LPh5HiSDvLB0onCcCtaKZ9dKBSF5qwVE4RVDFtydjjdocexiYQREG4alBhGHxwgeENcqHwAhD8vMwuRMW0JmCFqVBWlhGDBPCguFxMpHK0VJi8ejtqJJpBWdiRB5jhA7OmjH7NrT0F3GozEIKUb72ta8Vng0s08kWSdY0HyiuZS2aW9oTnTDTHHCgvRT0tvZnB85rXvMaAQ3PQkATtAPHdEgu86myDIQJMWxoedGLXnTrW9+aS9AnuQKPfexj7ZgVy+V2Rqm07FKlWot8mE9fwVsBK6bVGNpyYJxmJTiiTIqoTv2mlobQKwGyVAx3SHmvJgD7oEEzqfTNnRX/vmWgmnHEIPjRj340g2AatM5LlW2m+FBa6CwOlx11Jt7N4o4RQYsLWHUWd0RxuRNiNSYdAlbsg2O1+EAXryZAJpWf/exnsdqmx84SnlssofWp/fbb79vf/jYKwaoADG4TIepAWjWs+ngRRWDC8tcRy7mgUnk2ungkkw5TUbFchnRsHJJjHmrN1C4gsR07xEzNxq9LzQsK0Ee4vTuosL2UJoC9SW9605tsbeIImU10NpEKQfCXfGqNDCbRDMsOkTMirS4fyBBrqXew3s4OrHDWZRY0FAV4dHHmiVnrMVu30O/HQzqRbUE8u3MVE7DykYJpvsfHFVbOMhMl4SChWkM/S2ULB7ewQwNkZhas7D/sYQ/DHGMEiDyeCpcpXtWzunzQ4roGkjtwADfkIDxumDeF+XIcrdZtOjgMQFannYT3v//9UaJjeGMujMJveMMbaodVIaPO5YNcNQwkzCW9tKlfVeLPCCXNZ9CSTxFlOAyf+tSnAFXipap60dSJ1LO6fNBwejQmaPo0Ok1dygxDkkYPRkNmGY1Cg/pRpD2ryijAY4xjtqCLbjfyAQccIDrBCQmeVdvU8M73YGp2l6ZWmrjBliB9WrLg5MimR7RBHvMpCu5wOSPYqvCBs2eZ0vAXUxC2k8elFtf62wzGnyUcaBC/QqZLBap3VKsNEsEK2bhnfo6Vr77gb1ixEn5sxOqhqehE1s3XvlPkh/MmlZkmGwL6lkG4yYqtQdCwEptJX+9ttZ5CjMEjqW1V+GDR4eY3vzkTHaVypqmm5y3HOIQS7EPk1CNSwDiioUMJ5yRKtRYiaY8I7HAazeX7mKMoztznPvd5xzvewS/1iqozidQ8yHQ5X/64ZOVQyrxGBMnMlw/TmQpFZp/JHHfccdnD4HWpJ++tc1W+1MSgwp3MBw6eMd10j1O0ZcsWwpMH+BkXwgQtLqGTpt1TRrtnyMCTmAu2ohIeVzjgDABRXnTine9856Me9Siv7iwO8jAtiQpY+bLDEhIxBljV5eAVkXDi25NZD0pYbPWt+tOe9jRdXsfvuDemSMIpHAYxVeublM2Lxm/fgTk2t09cOCOMDRXT/V5QIWPql9+P0gU0hDq1CMvAkfbRsbixXq8daarVYhm0srT2TcdXlTLS6IEkdSjjUDjlpVUysBUtSlrB9hifvdtMTox+K/gAFiW4bZ5SbQRQ+eCQ70hbR06XymzL/n+nQkNVv/jFL3gpyIB4nZVZ4rEbZs3IYEmilq1T/0CMxVxGmojawtKKnXp2zn57830IUJDpM8VjlsMHrawbbmvbradYBoKV5NJhQlo8rY8VIUzUVAbUbhkd5LT6VloZM0prf3aJWP/yLdt8wwfqClgZO+wiYKWR1rtSf7ExCW8kW0kroaTMOly2IjFTerqgh31u9vN0tgdnmd4MlI/BxY2y6td3VD4QYzGXEYkwBWyQUWduqSTg81cnLp/tKPugr9n2z+7FLNz3vvf1DdHd7nY3gUT4UDA0cCYY2Mvsk5z8QZi0CqSMHGXSCspIpLGck1kcGCRQRfNxyWyHQEifu6KoqBTZxoeZncHdh5A+AxHQ8GrPesXgIDNh1BxpowIJHSkpQQtpzrMfbxRR5Mnkdd7OCIznPprDd2cWswzlFPesVzuqzoEMi79USUHUwpsaIrxdBCvHB8jvvffe3HtmAQ0c9j9v2LDBllfEgHOwgjbFSZve7exwi4RbSbB9XEBgmLQaKeapDDRuuaSmY8AEl5XvcfEfm5PFq1kAwsReYQiRckj7vwxIe8c73tFu/4985COChyQkUnt4tcy0eCQhajD3FjyBsxyv080tonFgrEr7iipvCTFYzjIUhlSxR1+wWsf3YEBQvyPvAggBVL7Uw1NqUE+6WwBRm0N+W6f+snLfZyG5nf+2hUM4ZOA5cEt8dWXrl50ehNHKcKtepuGkyVk0gHlMWcROcwOkIIpGHTIUH8IK9XPPfAf9lre8xQCt6YmHqOJXdbjUavKtOOvUShpYvShvyZk8ZIvwao4uATwvksMDOeqoo5761KfqF4IMOgI08hbvRQlWAiUyeHHk7GHwvZUxgoIqcc4rvBEIjlIzr1jk2VMEI0/EA4gcNcN5UOFKzC+8LgevXi8DLDIAwdDJhbBeb5ZBd64sSOHpTCqPpJXlEBUfIjCZ5dAluiupPKrnroRLD5Ze218+/NtCBxbd1oYBs0uDgkZPG6HB4GBA3NJnN23apKXMEwvSNFa6mLeHD4TJi13Ozc35ZIZZYIFta+S0GCksPRQguKF3ZOC4xS1u4UcMYMJ7TA3qp13qJzxAHBJDxRZx7SmCFR9ISwsAAnbwNEwEvngLA/9qOf5DvaLlA5x9ZmV+wWFjIYUEDakpWS1F/WgdDugOLmlB/ipJL3e39ZXTAxFyciyIVfsi1bo0qbde/LjHPU6jGzj02fHBwpuEkt8Qw9vXecO9MR8gLFO1zqKItiXwmuorCT6kDRh6hAq9LgZTf2Eq99prL+tTfNeSUAIa1Iz6Lmmt/rZAm4ZPLivR3iUwiIoP0pgQpgXYOgvXWGC1PVsbtYspK8oH3jtMePsRvuhKQgetwwoyo3HAp136i7vKRLV0nyqsTOk1MVEQedCRBj355JMPO+wwLhw/R//1yc/gAI4FaF4xg+/j6KwlpemdCQleNRNJ80nzZ6imLwCWMaxvyiCcEAcC4B5K4Bgc/ApK9sarLWITbBsSWw2jdPQCRcR2lu8IVl4qnTLOyruU6e7WQtsPlwUmUccdLS/i5BtDjW7aqCRnK1aCDwBnG9kHVsJ2JuaU+lQgJ2lJ6OwAi0MCtsigTOgNh233T3eB3K3C1PdIMAmkE88K5AikaUcrHRYRzHdYdRM9Y9nEQ++GD0qw/+9///sZdr6Bl8I2SNKCGJYkuOg6+/777y/ipKrW8Opx1il8G8ImM0Thg6+zfVnZLp2oCqmCAIGjS4FQfNDUBDC+gC7FnAmTTI9v58Lpf6NvEcZlapZDC4XkCNfzdnwyD4121FgJPugXPMkxH8jvAEIUTLpwIDMEqAwiCfkOhbc9tNW9dxliSETB+c5bn9x2BNLgI0bE5bOolFFek008NCs+WGvgBGpHJsVUnQwqCR+0FyH5GH6KIdOWMR9UonLYmobztNVjvFBeK1AhYqtQOsrK2S7y/6daZeal9WzKgxEzI1WVlHBXeU0fuBTIG10iFUJ6kCScJW4/8doNWjuTD+RxEFUzSWhr6Qgfkmy7v9UsRAWqSVNZ+eQooGmicnQcn1tkPOjwFg/q6X6RxmhunsXra7vzII0P4hL4wCFkVP2TOIaFQ87JZGTQw3+T1NmZGhMTZZQc2IdUGEeCTUYGc17/w+7YY49lWEhIpHSKKNtqVPK3qsmkOC2S6RIgLsOHtmTS6lfeKwCbyp2VF6xDCfnGC5v2jWIOsWXWDIGJvTP5QAytQ7BtrbQ1QXhnMkc1Z+nSLiX1oHRw+Qr0+eCR9vAiL4W5GIiYoZVNPUKEajF8EKdCHg6Arz9At3HjRsuU5il2wIqHo4FbCjiU7FRo6ORtmmLwZk0z/adLPZRGFHFouAjcaj3ICUoKUz/FFIh5mciH3E0/ks7j4Q8wkz83N0cpYxlFYs+5PbPAhzCZBdZwZI78pbUGLT64tVQ+AE3NRgoLNHq6lhV6WhIfeINA4wYYZWxl5DfqTQDU5TN3WJAPwg58VNNPgws31f80zEaX6DLmQ3QfnOm+eD6oU7dSXkdIPXKk5SQT1EJnAKEaLegCE+P77PCBnJqe2IUDBBzL4QN26YlWMIUUeH1+UoPuxQc92o5cTexsAHWIGdrTqMU1n//EYe65rfc/AGhGBCUzCihmLgnD3F2QDxatTD/FYZCKI8FKoISlTxab1hjbal3qDxKgUHiR9kGdWtwhkXpiHHQNh3xVmW2FD+RnIlgwCGQtcur1zZJ5EH+Yz58kifZNKyehBmhQ04HAhcxWKmw7wocMgjIUo4tEvXqQyFMyIWCsFJx81ateZYhk27UF3YsP5llGdmteoBAj4mlrdJ5hLpEBDdLi+jWnyzek4QPOCLCoM3edM17wFozCZi5aH9ksWGTiadWMifAUnInBkbAHwIauE044geHSQNVqA13aS3otng9AUxhohWfxwWDhjUyuoBBmGsWihRAiE0H4VfcfwoeQueRPszojAP+Hgrm1IB8KQ2FJMSXKaruQIea9+KDVMokQFrDoIMAo4HDwwQf79QA+Bg6EP2oY8MFmBoQvJIsPJteWb0zihCMQDN/QwDqagcaL4KwAviESSYxc3EsbeATK6E7TknxiYvF8UFKFGh0HqloJAMrJOIIVwvLEsM4SPkRHNnBG+KChWz5H/gx5hK9b4UPRZiJ0ntLvrFfyHk17uXNmASED3YsPbKOhQXhKDAE4W7ZsMaTqs/ZyaFORbVZU+SRa+4APrEr4oFpkwx8EMJO1jmMgMImwwOdZtBGKgbm7oPagkJdRA/iOWAleLtNNr75SAFmMfVAJrPAhFRYfCqgUUJVZErNm4MN/5ER+IuEtIdkxXaMemSKxQ8YLRqAoTRFWFBNI3o4j1MR8SingKFHr0q1siaEj824OpVcO+GAoZ88N6zwBm9nMxKtC9WSxw8dxxgsPZslDI6LWYLxABpzR37UsC2PFsOQhvP0wfrsGbdSjzPWudz1Qm8nus88+4VLsj6kK02RTfVmJ0qVqk5C5GD4AUDFVYUXqmXhWwEjKcInTEoCOsRIIjBJIYiN6+/alpgd8mC8+SQyNTkLnJLxIW2hlhxxpRzE8esnxSPKRgb7SkVD+QNS5uTlr3Jw9zYcMxm4Wu+UDPx8OwgVMt15gGDUeqbMO6xE+0xBhYDp0aoUtOsBtjz32CB80a8YLZOAM2Md79NFH6+N81wiDDGozEIhZCWdx23gjHFTmiFPBkcANz+IDRuGtOIYQBxuF/6XOQDUqqxNKyXf2FpcewYFCA3RygqQyOVyWdkmA0bSXauLzyEmY8MF4lx/AnwU+sANUoyYa0NRZOmSQ765M6hSRgBB9g4ZbejrjTzW+gbbjzrEDCN/ywXjBo2DDLSVo+lCuhSvosRJsPotqdskTsFZlfAkf+OEsKiYYj6xU2sMgSKUG0pKHqGoAuEtM08ooYZrJW1MJiqrH/MUAFH8VK1RFZruk8CeT64FqLsd88KIBH5SBEj44n06F7WFtma2OtM5+GLq0c6WMfbS27h9UpzsP7IPuMzFeTYy0pnMS0bRanyLKADMauUsvasqkkflCadrKqYxL0zfDt4bm54O9+KBr43/5D0yH1jHKI0OB5hV1JBPaPFKtiT94pcLUqdo999yTxVCnMSJMqF7pWaJSh3YqdKkegU3c48akBmcL4uLYak6vJBtu8Emsq/JhUCKKR5JoKq1B1VyK511g8Ypkxq6GmclxiyRygnYqzDn7H+ztNN0ur5I89GIxlvn/eT1eZgfhjRdmZ+P1iwX5UGBShNggpSMQHG4hQ/JbvaSVwXaYmzAy5unFzpDnJGgIyOuPvD6yiTNb+LZPRm0F9aBCl26pVge3aYp7qXfXeGGVSguyqBwGbUc2aDsrT2CJNJzMHIjHOPMl9MTIlji2Og1epDLXIx5DzUsRJOGOGnpUFfFKyNSsTpI7JJKTkmSWKUdvCs5VQKI4U7WFD8YvkyDzbhAZ1Bz6C+3855H27YtMB0aFeUQqpBrTxzjjAy9uCj5Qx8HSkt9RCpZG9cYknBkNw73xFxm0fpGhEtoR8tqCeDrg5s2b2z5V9QwShQAZtLu9NB63l4NliG330kibs2IE1jRphfYWnnijSlDC6AP/yMaRYCW0hTrVzM9EXQ4Pf8M0ByU8WGIQL2i0NUt7XTFHgXSoKoOZDoJ5XFXRMYnwgSSayXv5ElByMFNGDbOeevXiE1W/oZZGajM0w43vNJEPhHd4qhLeRR3yUwQNooiEAtJglB91Wo3qvR7X9QQNQMpVKJNeZIi+rKL1a8O9RtHlC5+JmraVK+CSDCawJ510koAGt5xrYQqjGxJSkzkITIs8KKH+5Ocsx6ESC2pHHHEE5CMe9mp9svEoHBIZ6QSFdCsfIVo+ayVUyaDmvLfKTCwwVjZyFh+A5r2RwdloqPmm+/6iJDFnN0wbibjQNpk4GyINu4hnsN6y/XscmBQfpMmvBufiQ2gQVijgoHK9JYrkLBNbLATYB4uKXtdyoE27hQwHHHAAO8yYjPGp+vsJsnmjIyqox0H4HK1s0tuzt/51mZoNLrhkScu4APmsF7SiVpr3ZeCwdjY3N+d1Jdh8NS++gJIRtfhQL01CPIql8m+Vqs4pEvjAEo7XfJlE/smpp54aRbRvwHSWhpV3OYcPelMsHszluEyBkieK5KwMjbQyozTQqC4RkkiiDSywjSiaT1V5vOqcLqGSpT6Y96K3eSgrYaRgBwzfE21aVBAgMncWmmgpsdT3jstHkg4fzJ6Wbx8m8kH4xVyDpYUDAhjLWj4E1fABATIEazUJ5ceYRxFnZY477jjxQB2/87m0Pmg09AWWXmmYqMfHNY9B27E5eaMzZSHAYAqfGhTMQDtWwjzXqsqmbf8FZgfKExxWhQ94rnsaN7VvjIC2Js/YPrgrE1wBzXmMgExMMMVDBl3eCDW2SGUczKx57P6ftRHfg4NjXPnK5YxfTVOTWU64QcHQgLcl9iDBGebz21il+TIPXb6ckWd1+aAdgWAIkCBP+JB02YfwoaOvBw0TQgcMKc9kAF1dZpppycAM1C7iVFiN0ql/hW7Vq5OotzCYfnbbZJO7lRBHqTBIsLEmUKycblWPT52IGCvEB5UTbD7/gV6xD4pp/XR/5REjw4ezQysbSsYOQ1TOKxgWNj99Chk6loGHzBQffvjhNj+bBagkNaS2GTkHEDMIXx+zdda5zC8GNKhLnoZpqV9kNekYyD+Fah5xrAQfUjMJF+SDMgqXLrihfY0ROZABK2IuqkwSnsqYyykVJBFQYmC5YYXVIGHFwYRXuFVvqqraV1fm6iYikrMub+WLL5QP0gfq1KWZqWmgJXJTZrPdenwK1TziWHU+jPEnFQ4AxDEgwzaRTz+5ZQ+qWDS/l4vFtBZK44TpDNoICabCVDF+9SzklGwGSmz34wATP6iMjgZBvYDLJIoiDEI7KlQNS1InT80gH6KR7u8gZKtUZHY2lDD7Nphxq5hNE5YxB5KTWId1SQsZ8VqrktTsMi+SaN+1c9IRptW0xJOgJr/XUqkJkUnHfDoKDtj4bZ+8DwcSWJtC+Lx3NvnQUUcXMJowjwYjKIFiPpRYDKEwlkHEyQfa6myhlk6Othgboo4AO/YWMWhEgKJEK2QkpKwJEU8Y8ztm0IqtPV38aqEMFUbBxUub984UH1oo5lMHGbZs2WLEFNTiPXbm6eZrthAggy7DKU2F7StgFTKwG1MAuHioOyXJ49URoB3LImcepLImtj5u0tGxhHwJK+bWiUSrLHOotvPe8a28cab4QMhqrxJYTqW1rIUJq0hip/OZheTb7mLjCvtpyTJdr2quRMiAKqCTrrfs5EQrxoASJYl84TsBTF4xz3k+3U1GjI/20ggknnbaaYiUGqJy1dZC2mbKnzU+lHgDRQBCO7v7WE6jwHyAyOdfmVra7oU52ZtU6geWnNMKOmaZjsGrd9pl5CFGrATBSk4yJB1hfABuC4GlZxt7OpMpi/tWzLlMKKHaiRWqdqBgXjTLfGhh0bLa15TcVq6OzcQHaBhNLGlZpYLGQOsgXGRYXcsQYdI0zjg/pkRASEmzb2FYn4Ptu+++fIn5OgV8hGH5G9bI7A0zbS8k28QAmdyaZT5U27H5JuP2n1jumQ8EjpYB1Jomzph5GVkG+uaS1iEDqqw6GaIgkSLbQLBB2+VSSRMl342KaVsyng8NbpUFXHs/UIJRFdNua6uq8t6ckznjfACRTmEfiMhMJ55vGu4uy3DIIYfUHicKtprmsrUMLRqrmy5RiYGlZSVKqjRWFcN2MUlWginozDjchYn4vO12g4Gjqhq8Ysb5YFWXT+hbALvROlMJs05zTxsX/Vte/NHo1CwMK9GSIWUKjdlJkLYzcEQXjSu2dswxx7CZthjNZyVQRTex00YxDY1FBcVY39yaWT7oI8a+jJUdlbPn0NZffqbyyBBNS/FKhAwzMkyMm6PNITMrQVQHbpQKbUJ5yxyshM++bCqYjxLJF8C0zHHiiSdaP1Vz+66kq+ZV5wNJBiLlkgNplcoKFKPXsQzcKpvibBmKpqXXIAHVssNjNGYzJwKjxMDclbTyzbl8KuKrzz4fAGgq6kN++3+4l6lhAFEuZ4EPrWAR1a5UM2h7s+tr2bG+Jlxm4sIvpmDi/NBTj8fb2pJGhm1dbWtfm9lholq5EkSN5FSTHuslRwHTKD/j74sPC1s25XbcCVbCjx35Ssi8NW8Z1zlTfCAkg09a+/SQoROxx3ZLlnb8WrL0CFgKRolWTUiGDEWYtuSMpylC7Mg/HyWowEqYh9rxZbs4V2rifvJ0KEFdnxyanlgKNCIPsPK6WeBD2yh2qtj2I5xCr07IhXspCicWbQxtW79NqxaG8KQ4wrjVvmitpIlN+M6MQ4FwXvTJl4Z2ROQztLFFlYMqRljbA/wkGgq1IAS61eIDp1eUoHX/KGWmjAxmzWg8UR2Z1ixEISzv+iImsWhKRZfBOWTQuWJvW93XVrpYTRfpgZp1CUy7OyzzMa0+SeZpz4ehmF5Mq3G5hUKYwnKY3afjB3XPqffTRkIv6uyHEUuxdcG4z9Y5TIVMLf0Ekz1gnTiDWx4UcTr++OPbLl9vLHDchV66Vaty0lV+fGvWckpUurR7C0vTSpCc1rZ+sRIMrMhDhxI+SxH3tiBi3mpVHZe0AtfUqhm27Hw+5HMwgWXr+8yCeaVWtkqFhx2PSIEDDzzQI9kLVFAMEkWGljOz1tBLlae1EtGL1oNK5Lhl3n3kkUcaFCx3jls2OWYcVnnM0+3APO644yypQ9U8xXcKqDJ+aqXtg0YXXta+LD8mMF9WJL10LElyjIkK+8rGJDrRV1AMaJDLkCHDxBixAYBr67JGQNp1qO4Wd9Gqt9kEc1pfAo6xta/MR5R+p2K//fYTAYawRpnYH1eaD2PZOjkcS/tv/UokbyctmKavdDUrxDrDRBVbQ4kB50keD5malJ1PEU9hhd8csOjfD+12YG9vzQ4fuMRGQ1vj8hsdEBhA5DKZ1X06fWc+ANdQfto6BpDKUX8sv3xWQmjC12omHZ3JWtvu86VnhA9CEObUJh1+ckG/iNY0HR+xDEHJ3TE+u1IOBaFBWUeHElTmhVoNPOigg0zKOl+zzkeDyp8RPviVPxEnM2vqFweoWekkGATIcL8ldqV2L03HCYpTNjMOlJhPa8Ugw10UwLQZoNp3qYlV54O5kq1fFuaQwYQo+g5o4BIUIQOtJeTMh8wulj/QfWAlCockTMf86JAInmbtLAZ1SLLqfBB3EgCxhN22I+0GR5EhBqQtvGun4UBB5xo42u6QuyngrLOYlBk1BPk7QYlZ5oNZsC0NIlpRqtSXqCNkyDAhU8nd8KA4HCpUNUAgsIQPwgt2DqxRPhDb8qXQhBgsbpeaIUMu4aB3OHZbMgQH6gcHgBRQdUvCZgAr3X5Pkku5RseL2C4/NLRp0yYBTEsVfpzHYQ4lxGoZS0Jm5efu7nwOGmABDogkgoZvkcw6xSH9vmVnROjfWnX/IeLhs1V7H+</t>
  </si>
  <si>
    <t>Response: "C" : "2/6090581|</t>
  </si>
  <si>
    <t>Sending payload to url: https://demo.enginatics.com:8443/ords/xxen/xxen_webservices/validate_upload_records ,payload: {"P_COOKIE_STRING": "EBSDB_demo=vULPxiT69XPFNPXLKnBpojFSmJ", "P_REPORT_ID": "12636","P_RUN_ID": "105186","P_RECORDS": [{"R": "-1","V": "Char\nChar\nChar\nChar\nChar\nChar\nChar\nChar\nChar\nChar\nChar\nChar\nChar\nChar\nChar\nChar\nChar\nNumber\nNumber\nNumber\n" },{"R": "1","V": "ledger_name\ncurrency\ngl_segment1\ngl_segment2\ngl_segment3\ngl_segment4\ngl_segment5\ngl_segment6\ngl_segment7\ngl_segment8\ngl_segment9\ngl_segment10\ngl_segment11\ngl_segment12\ngl_segment13\ngl_segment14\ngl_segment15\ndebit\ncredit\nstat_amount\n" },{"R": "2","V": "Vision Operations (USA)\nUSD\n01\n410\n5110\n0000\n000\n\n\n\n\n\n\n\n\n\n\n1000\n\n\n" } ]}</t>
  </si>
  <si>
    <t xml:space="preserve">Response: {
  "OutputParameters" : {
    "@xmlns" : "http://xmlns.oracle.com/apps/fnd/rest/xxen_webservices/validate_upload_records/",
    "@xmlns:xsi" : "http://www.w3.org/2001/XMLSchema-instance",
    "VALIDATE_UPLOAD_RECORDS" : {
      "C" : {
        "C_ITEM" : {
          "C" : null
        }
      }
    }
  }
}
</t>
  </si>
  <si>
    <t>CC430</t>
  </si>
  <si>
    <t>Sending payload to url: https://demo.enginatics.com:8443/ords/xxen/xxen_webservices/upload_default_value ,payload: {"P_COOKIE_STRING": "EBSDB_demo=vULPxiT69XPFNPXLKnBpojFSmJ", "P_REPORT_ID": "12636","P_RUN_ID": "105186","P_COLUMN_BINDS": [{"C": "12","N": "CONCATENATED_SEGMENTS","BC": "12","BN": "CONCATENATED_SEGMENTS","BT": "Char" },{"C": "12","N": "CONCATENATED_SEGMENTS","BC": "4","BN": "ledger_name","BV": "Vision Operations (USA)","BT": "Char" },{"C": "12","N": "CONCATENATED_SEGMENTS","BC": "11","BN": "account_alias","BV": "CC430","BT": "Char" } ]}</t>
  </si>
  <si>
    <t>Response: "C" : "12/01-430-5110-0000-000|</t>
  </si>
  <si>
    <t>01-430-5110-0000-000</t>
  </si>
  <si>
    <t>Sending payload to url: https://demo.enginatics.com:8443/ords/xxen/xxen_webservices/upload_default_value ,payload: {"P_COOKIE_STRING": "EBSDB_demo=vULPxiT69XPFNPXLKnBpojFSmJ", "P_REPORT_ID": "12636","P_RUN_ID": "105186","P_COLUMN_BINDS": [{"C": "13","N": "GL_SEGMENT1","BC": "13","BN": "GL_SEGMENT1","BT": "Char" },{"C": "13","N": "GL_SEGMENT1","BC": "4","BN": "ledger_name","BV": "Vision Operations (USA)","BT": "Char" },{"C": "13","N": "GL_SEGMENT1","BC": "12","BN": "concatenated_segments","BV": "01-430-5110-0000-000","BT": "Char" },{"C": "14","N": "GL_SEGMENT2","BC": "14","BN": "GL_SEGMENT2","BT": "Char" },{"C": "14","N": "GL_SEGMENT2","BC": "4","BN": "ledger_name","BV": "Vision Operations (USA)","BT": "Char" },{"C": "14","N": "GL_SEGMENT2","BC": "12","BN": "concatenated_segments","BV": "01-430-5110-0000-000","BT": "Char" },{"C": "15","N": "GL_SEGMENT3","BC": "15","BN": "GL_SEGMENT3","BT": "Char" },{"C": "15","N": "GL_SEGMENT3","BC": "4","BN": "ledger_name","BV": "Vision Operations (USA)","BT": "Char" },{"C": "15","N": "GL_SEGMENT3","BC": "12","BN": "concatenated_segments","BV": "01-430-5110-0000-000","BT": "Char" },{"C": "16","N": "GL_SEGMENT4","BC": "16","BN": "GL_SEGMENT4","BT": "Char" },{"C": "16","N": "GL_SEGMENT4","BC": "4","BN": "ledger_name","BV": "Vision Operations (USA)","BT": "Char" },{"C": "16","N": "GL_SEGMENT4","BC": "12","BN": "concatenated_segments","BV": "01-430-5110-0000-000","BT": "Char" },{"C": "17","N": "GL_SEGMENT5","BC": "17","BN": "GL_SEGMENT5","BT": "Char" },{"C": "17","N": "GL_SEGMENT5","BC": "4","BN": "ledger_name","BV": "Vision Operations (USA)","BT": "Char" },{"C": "17","N": "GL_SEGMENT5","BC": "12","BN": "concatenated_segments","BV": "01-430-5110-0000-000","BT": "Char" },{"C": "18","N": "GL_SEGMENT6","BC": "18","BN": "GL_SEGMENT6","BT": "Char" },{"C": "18","N": "GL_SEGMENT6","BC": "4","BN": "ledger_name","BV": "Vision Operations (USA)","BT": "Char" },{"C": "18","N": "GL_SEGMENT6","BC": "12","BN": "concatenated_segments","BV": "01-430-5110-0000-000","BT": "Char" },{"C": "19","N": "GL_SEGMENT7","BC": "19","BN": "GL_SEGMENT7","BT": "Char" },{"C": "19","N": "GL_SEGMENT7","BC": "4","BN": "ledger_name","BV": "Vision Operations (USA)","BT": "Char" },{"C": "19","N": "GL_SEGMENT7","BC": "12","BN": "concatenated_segments","BV": "01-430-5110-0000-000","BT": "Char" },{"C": "20","N": "GL_SEGMENT8","BC": "20","BN": "GL_SEGMENT8","BT": "Char" },{"C": "20","N": "GL_SEGMENT8","BC": "4","BN": "ledger_name","BV": "Vision Operations (USA)","BT": "Char" },{"C": "20","N": "GL_SEGMENT8","BC": "12","BN": "concatenated_segments","BV": "01-430-5110-0000-000","BT": "Char" },{"C": "21","N": "GL_SEGMENT9","BC": "21","BN": "GL_SEGMENT9","BT": "Char" },{"C": "21","N": "GL_SEGMENT9","BC": "4","BN": "ledger_name","BV": "Vision Operations (USA)","BT": "Char" },{"C": "21","N": "GL_SEGMENT9","BC": "12","BN": "concatenated_segments","BV": "01-430-5110-0000-000","BT": "Char" },{"C": "22","N": "GL_SEGMENT10","BC": "22","BN": "GL_SEGMENT10","BT": "Char" },{"C": "22","N": "GL_SEGMENT10","BC": "4","BN": "ledger_name","BV": "Vision Operations (USA)","BT": "Char" },{"C": "22","N": "GL_SEGMENT10","BC": "12","BN": "concatenated_segments","BV": "01-430-5110-0000-000","BT": "Char" },{"C": "23","N": "GL_SEGMENT11","BC": "23","BN": "GL_SEGMENT11","BT": "Char" },{"C": "23","N": "GL_SEGMENT11","BC": "4","BN": "ledger_name","BV": "Vision Operations (USA)","BT": "Char" },{"C": "23","N": "GL_SEGMENT11","BC": "12","BN": "concatenated_segments","BV": "01-430-5110-0000-000","BT": "Char" },{"C": "24","N": "GL_SEGMENT12","BC": "24","BN": "GL_SEGMENT12","BT": "Char" },{"C": "24","N": "GL_SEGMENT12","BC": "4","BN": "ledger_name","BV": "Vision Operations (USA)","BT": "Char" },{"C": "24","N": "GL_SEGMENT12","BC": "12","BN": "concatenated_segments","BV": "01-430-5110-0000-000","BT": "Char" },{"C": "25","N": "GL_SEGMENT13","BC": "25","BN": "GL_SEGMENT13","BT": "Char" },{"C": "25","N": "GL_SEGMENT13","BC": "4","BN": "ledger_name","BV": "Vision Operations (USA)","BT": "Char" },{"C": "25","N": "GL_SEGMENT13","BC": "12","BN": "concatenated_segments","BV": "01-430-5110-0000-000","BT": "Char" },{"C": "26","N": "GL_SEGMENT14","BC": "26","BN": "GL_SEGMENT14","BT": "Char" },{"C": "26","N": "GL_SEGMENT14","BC": "4","BN": "ledger_name","BV": "Vision Operations (USA)","BT": "Char" },{"C": "26","N": "GL_SEGMENT14","BC": "12","BN": "concatenated_segments","BV": "01-430-5110-0000-000","BT": "Char" },{"C": "27","N": "GL_SEGMENT15","BC": "27","BN": "GL_SEGMENT15","BT": "Char" },{"C": "27","N": "GL_SEGMENT15","BC": "4","BN": "ledger_name","BV": "Vision Operations (USA)","BT": "Char" },{"C": "27","N": "GL_SEGMENT15","BC": "12","BN": "concatenated_segments","BV": "01-430-5110-0000-000","BT": "Char" } ]}</t>
  </si>
  <si>
    <t>Response: "C" : "13/01|14/430|15/5110|16/0000|17/000|</t>
  </si>
  <si>
    <t>430</t>
  </si>
  <si>
    <t>Sending payload to url: https://demo.enginatics.com:8443/ords/xxen/xxen_webservices/validate_upload_records ,payload: {"P_COOKIE_STRING": "EBSDB_demo=vULPxiT69XPFNPXLKnBpojFSmJ", "P_REPORT_ID": "12636","P_RUN_ID": "105186","P_RECORDS": [{"R": "-1","V": "Char\nChar\nChar\nChar\nChar\nChar\nChar\nChar\nChar\nChar\nChar\nChar\nChar\nChar\nChar\nChar\nChar\nNumber\nNumber\nNumber\n" },{"R": "1","V": "ledger_name\ncurrency\ngl_segment1\ngl_segment2\ngl_segment3\ngl_segment4\ngl_segment5\ngl_segment6\ngl_segment7\ngl_segment8\ngl_segment9\ngl_segment10\ngl_segment11\ngl_segment12\ngl_segment13\ngl_segment14\ngl_segment15\ndebit\ncredit\nstat_amount\n" },{"R": "3","V": "Vision Operations (USA)\nUSD\n01\n430\n5110\n0000\n000\n\n\n\n\n\n\n\n\n\n\n\n\n\n" } ]}</t>
  </si>
  <si>
    <t>Response: "C" : "3/Debit or Credit amount must not be null.|</t>
  </si>
  <si>
    <t>,49,50,51,52,53,54,55,56,57,58,59,4,5,6,7,8,9,10,11,12,13,14,15,16,17,29,</t>
  </si>
  <si>
    <t>Sending payload to url: https://demo.enginatics.com:8443/ords/xxen/xxen_webservices/validate_upload_records ,payload: {"P_COOKIE_STRING": "EBSDB_demo=vULPxiT69XPFNPXLKnBpojFSmJ", "P_REPORT_ID": "12636","P_RUN_ID": "105186","P_RECORDS": [{"R": "-1","V": "Char\nChar\nChar\nChar\nChar\nChar\nChar\nChar\nChar\nChar\nChar\nChar\nChar\nChar\nChar\nChar\nChar\nNumber\nNumber\nNumber\n" },{"R": "1","V": "ledger_name\ncurrency\ngl_segment1\ngl_segment2\ngl_segment3\ngl_segment4\ngl_segment5\ngl_segment6\ngl_segment7\ngl_segment8\ngl_segment9\ngl_segment10\ngl_segment11\ngl_segment12\ngl_segment13\ngl_segment14\ngl_segment15\ndebit\ncredit\nstat_amount\n" },{"R": "3","V": "Vision Operations (USA)\nUSD\n01\n430\n5110\n0000\n000\n\n\n\n\n\n\n\n\n\n\n\n1000\n\n" } 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</si>
</sst>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-mmm\-yy\ hh:mm:ss"/>
    <numFmt numFmtId="165" formatCode="d&quot;-&quot;mmm&quot;-&quot;yy"/>
    <numFmt numFmtId="166" formatCode="d&quot;-&quot;mmm&quot;-&quot;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  <fill>
      <patternFill patternType="solid">
        <fgColor rgb="FFFFEEA8"/>
        <bgColor indexed="64"/>
      </patternFill>
    </fill>
    <fill>
      <patternFill patternType="solid">
        <fgColor rgb="FF9AFF7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164" fontId="0" fillId="0" borderId="0" xfId="0" applyNumberFormat="1"/>
    <xf numFmtId="49" fontId="0" fillId="0" borderId="0" xfId="0" applyNumberFormat="1"/>
    <xf numFmtId="165" fontId="0" fillId="0" borderId="0" xfId="0" applyNumberFormat="1"/>
    <xf numFmtId="0" fontId="0" fillId="0" borderId="0" xfId="0" applyNumberFormat="1"/>
    <xf numFmtId="166" fontId="0" fillId="0" borderId="0" xfId="0" applyNumberFormat="1"/>
    <xf numFmtId="49" fontId="0" fillId="0" borderId="0" xfId="0" applyNumberFormat="1" applyAlignment="1"/>
    <xf numFmtId="49" fontId="1" fillId="2" borderId="0" xfId="0" applyNumberFormat="1" applyFont="1" applyFill="1" applyProtection="1"/>
    <xf numFmtId="49" fontId="1" fillId="3" borderId="0" xfId="0" applyNumberFormat="1" applyFont="1" applyFill="1" applyProtection="1"/>
    <xf numFmtId="165" fontId="1" fillId="3" borderId="0" xfId="0" applyNumberFormat="1" applyFont="1" applyFill="1" applyProtection="1"/>
    <xf numFmtId="0" fontId="1" fillId="2" borderId="0" xfId="0" applyNumberFormat="1" applyFont="1" applyFill="1" applyProtection="1"/>
    <xf numFmtId="166" fontId="1" fillId="2" borderId="0" xfId="0" applyNumberFormat="1" applyFont="1" applyFill="1" applyProtection="1"/>
    <xf numFmtId="49" fontId="0" fillId="0" borderId="0" xfId="0" applyNumberFormat="1" applyFill="1"/>
    <xf numFmtId="49" fontId="0" fillId="0" borderId="0" xfId="0" quotePrefix="1" applyNumberFormat="1" applyFill="1"/>
    <xf numFmtId="165" fontId="0" fillId="0" borderId="0" xfId="0" applyNumberFormat="1" applyFill="1"/>
    <xf numFmtId="0" fontId="0" fillId="0" borderId="0" xfId="0" applyNumberFormat="1" applyFill="1"/>
    <xf numFmtId="166" fontId="0" fillId="0" borderId="0" xfId="0" applyNumberFormat="1" applyFill="1"/>
    <xf numFmtId="0" fontId="0" fillId="0" borderId="0" xfId="0" applyFill="1"/>
    <xf numFmtId="0" fontId="0" fillId="0" borderId="0" xfId="0" applyAlignment="1">
      <alignment wrapText="1"/>
    </xf>
    <xf numFmtId="49" fontId="0" fillId="4" borderId="0" xfId="0" applyNumberFormat="1" applyFill="1"/>
    <xf numFmtId="49" fontId="0" fillId="4" borderId="0" xfId="0" applyNumberFormat="1" applyFill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vbaProject.bin.rels><?xml version="1.0" encoding="UTF-8" standalone="yes"?>
<Relationships xmlns="http://schemas.openxmlformats.org/package/2006/relationships"><Relationship Id="rId1" Type="http://schemas.microsoft.com/office/2006/relationships/vbaProjectSignature" Target="vbaProjectSignature.bin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3"/>
  <sheetViews>
    <sheetView tabSelected="1" topLeftCell="K1" workbookViewId="0">
      <pane ySplit="1" topLeftCell="A2" activePane="bottomLeft" state="frozen"/>
      <selection pane="bottomLeft" activeCell="AC3" sqref="AC3"/>
    </sheetView>
  </sheetViews>
  <sheetFormatPr defaultColWidth="11.5546875" defaultRowHeight="13.8" x14ac:dyDescent="0.3"/>
  <cols>
    <col min="1" max="1" width="8.109375" style="3" bestFit="1" customWidth="1"/>
    <col min="2" max="2" width="8" style="3" bestFit="1" customWidth="1"/>
    <col min="3" max="3" width="33.109375" style="7" bestFit="1" customWidth="1"/>
    <col min="4" max="4" width="13.6640625" style="3" bestFit="1" customWidth="1"/>
    <col min="5" max="5" width="8.44140625" style="3" bestFit="1" customWidth="1"/>
    <col min="6" max="7" width="10.109375" style="3" bestFit="1" customWidth="1"/>
    <col min="8" max="8" width="16.21875" style="4" bestFit="1" customWidth="1"/>
    <col min="9" max="9" width="8.21875" style="3" bestFit="1" customWidth="1"/>
    <col min="10" max="10" width="15.6640625" style="3" bestFit="1" customWidth="1"/>
    <col min="11" max="11" width="13.6640625" style="3" bestFit="1" customWidth="1"/>
    <col min="12" max="12" width="22.5546875" style="3" bestFit="1" customWidth="1"/>
    <col min="13" max="13" width="10.44140625" style="3" bestFit="1" customWidth="1"/>
    <col min="14" max="14" width="12.88671875" style="3" bestFit="1" customWidth="1"/>
    <col min="15" max="15" width="9.44140625" style="3" bestFit="1" customWidth="1"/>
    <col min="16" max="16" width="13" style="3" bestFit="1" customWidth="1"/>
    <col min="17" max="17" width="9.21875" style="3" bestFit="1" customWidth="1"/>
    <col min="18" max="21" width="13.33203125" style="3" bestFit="1" customWidth="1"/>
    <col min="22" max="27" width="14.33203125" style="3" bestFit="1" customWidth="1"/>
    <col min="28" max="28" width="7.44140625" style="5" bestFit="1" customWidth="1"/>
    <col min="29" max="29" width="7.88671875" style="5" bestFit="1" customWidth="1"/>
    <col min="30" max="30" width="13.109375" style="5" bestFit="1" customWidth="1"/>
    <col min="31" max="31" width="15.88671875" style="3" bestFit="1" customWidth="1"/>
    <col min="32" max="32" width="15.6640625" style="3" bestFit="1" customWidth="1"/>
    <col min="33" max="33" width="12.77734375" style="3" bestFit="1" customWidth="1"/>
    <col min="34" max="34" width="17.21875" style="3" bestFit="1" customWidth="1"/>
    <col min="35" max="35" width="14" style="3" bestFit="1" customWidth="1"/>
    <col min="36" max="36" width="18.44140625" style="3" bestFit="1" customWidth="1"/>
    <col min="37" max="37" width="17.5546875" style="3" bestFit="1" customWidth="1"/>
    <col min="38" max="38" width="16" style="3" bestFit="1" customWidth="1"/>
    <col min="39" max="39" width="20.21875" style="3" bestFit="1" customWidth="1"/>
    <col min="40" max="40" width="16.5546875" style="3" bestFit="1" customWidth="1"/>
    <col min="41" max="41" width="22.21875" style="3" bestFit="1" customWidth="1"/>
    <col min="42" max="42" width="16.88671875" style="3" bestFit="1" customWidth="1"/>
    <col min="43" max="43" width="19.44140625" style="3" bestFit="1" customWidth="1"/>
    <col min="44" max="44" width="17.88671875" style="3" bestFit="1" customWidth="1"/>
    <col min="45" max="45" width="11.77734375" style="3" hidden="1" customWidth="1"/>
    <col min="46" max="46" width="17.6640625" style="3" hidden="1" customWidth="1"/>
    <col min="47" max="47" width="8.6640625" style="3" hidden="1" customWidth="1"/>
    <col min="48" max="48" width="10" style="5" hidden="1" customWidth="1"/>
    <col min="49" max="49" width="23.33203125" style="3" hidden="1" customWidth="1"/>
    <col min="50" max="50" width="11.6640625" style="3" hidden="1" customWidth="1"/>
    <col min="51" max="51" width="17.6640625" style="3" hidden="1" customWidth="1"/>
    <col min="52" max="52" width="8" style="3" hidden="1" customWidth="1"/>
    <col min="53" max="53" width="13.6640625" style="6" hidden="1" customWidth="1"/>
    <col min="54" max="54" width="11.88671875" style="5" hidden="1" customWidth="1"/>
    <col min="55" max="55" width="8.77734375" style="5" hidden="1" customWidth="1"/>
    <col min="56" max="56" width="14.21875" style="3" hidden="1" customWidth="1"/>
    <col min="57" max="57" width="20.6640625" style="3" hidden="1" customWidth="1"/>
    <col min="58" max="58" width="16.33203125" style="3" hidden="1" customWidth="1"/>
    <col min="59" max="59" width="15.109375" style="3" hidden="1" customWidth="1"/>
    <col min="60" max="60" width="0" hidden="1" customWidth="1"/>
  </cols>
  <sheetData>
    <row r="1" spans="1:60" x14ac:dyDescent="0.3">
      <c r="A1" s="8" t="s">
        <v>0</v>
      </c>
      <c r="B1" s="8" t="s">
        <v>1</v>
      </c>
      <c r="C1" s="8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9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8" t="s">
        <v>26</v>
      </c>
      <c r="AB1" s="11" t="s">
        <v>27</v>
      </c>
      <c r="AC1" s="11" t="s">
        <v>28</v>
      </c>
      <c r="AD1" s="11" t="s">
        <v>29</v>
      </c>
      <c r="AE1" s="8" t="s">
        <v>30</v>
      </c>
      <c r="AF1" s="8" t="s">
        <v>31</v>
      </c>
      <c r="AG1" s="8" t="s">
        <v>32</v>
      </c>
      <c r="AH1" s="8" t="s">
        <v>33</v>
      </c>
      <c r="AI1" s="8" t="s">
        <v>34</v>
      </c>
      <c r="AJ1" s="8" t="s">
        <v>35</v>
      </c>
      <c r="AK1" s="8" t="s">
        <v>36</v>
      </c>
      <c r="AL1" s="8" t="s">
        <v>37</v>
      </c>
      <c r="AM1" s="8" t="s">
        <v>38</v>
      </c>
      <c r="AN1" s="8" t="s">
        <v>39</v>
      </c>
      <c r="AO1" s="8" t="s">
        <v>40</v>
      </c>
      <c r="AP1" s="8" t="s">
        <v>41</v>
      </c>
      <c r="AQ1" s="8" t="s">
        <v>42</v>
      </c>
      <c r="AR1" s="8" t="s">
        <v>43</v>
      </c>
      <c r="AS1" s="8" t="s">
        <v>44</v>
      </c>
      <c r="AT1" s="8" t="s">
        <v>45</v>
      </c>
      <c r="AU1" s="8" t="s">
        <v>46</v>
      </c>
      <c r="AV1" s="11" t="s">
        <v>47</v>
      </c>
      <c r="AW1" s="8" t="s">
        <v>48</v>
      </c>
      <c r="AX1" s="8" t="s">
        <v>49</v>
      </c>
      <c r="AY1" s="8" t="s">
        <v>50</v>
      </c>
      <c r="AZ1" s="8" t="s">
        <v>1</v>
      </c>
      <c r="BA1" s="12" t="s">
        <v>51</v>
      </c>
      <c r="BB1" s="11" t="s">
        <v>52</v>
      </c>
      <c r="BC1" s="11" t="s">
        <v>53</v>
      </c>
      <c r="BD1" s="8" t="s">
        <v>54</v>
      </c>
      <c r="BE1" s="8" t="s">
        <v>55</v>
      </c>
      <c r="BF1" s="8" t="s">
        <v>56</v>
      </c>
      <c r="BG1" s="8" t="s">
        <v>57</v>
      </c>
    </row>
    <row r="2" spans="1:60" s="18" customFormat="1" x14ac:dyDescent="0.3">
      <c r="A2" s="20" t="s">
        <v>106</v>
      </c>
      <c r="B2" s="20" t="s">
        <v>119</v>
      </c>
      <c r="C2" s="21" t="s">
        <v>138</v>
      </c>
      <c r="D2" s="14" t="s">
        <v>191</v>
      </c>
      <c r="E2" s="14" t="s">
        <v>200</v>
      </c>
      <c r="F2" s="14" t="s">
        <v>204</v>
      </c>
      <c r="G2" s="14" t="s">
        <v>205</v>
      </c>
      <c r="H2" s="15">
        <v>45658</v>
      </c>
      <c r="I2" s="14" t="s">
        <v>210</v>
      </c>
      <c r="J2" s="13"/>
      <c r="K2" s="14" t="s">
        <v>214</v>
      </c>
      <c r="L2" s="14" t="s">
        <v>217</v>
      </c>
      <c r="M2" s="14" t="s">
        <v>220</v>
      </c>
      <c r="N2" s="14" t="s">
        <v>221</v>
      </c>
      <c r="O2" s="14" t="s">
        <v>222</v>
      </c>
      <c r="P2" s="14" t="s">
        <v>223</v>
      </c>
      <c r="Q2" s="14" t="s">
        <v>224</v>
      </c>
      <c r="R2" s="13"/>
      <c r="S2" s="13"/>
      <c r="T2" s="13"/>
      <c r="U2" s="13"/>
      <c r="V2" s="13"/>
      <c r="W2" s="13"/>
      <c r="X2" s="13"/>
      <c r="Y2" s="13"/>
      <c r="Z2" s="13"/>
      <c r="AA2" s="13"/>
      <c r="AB2" s="16">
        <v>1000</v>
      </c>
      <c r="AC2" s="16"/>
      <c r="AD2" s="16"/>
      <c r="AE2" s="13"/>
      <c r="AF2" s="13"/>
      <c r="AG2" s="13"/>
      <c r="AH2" s="13"/>
      <c r="AI2" s="13"/>
      <c r="AJ2" s="13"/>
      <c r="AK2" s="13"/>
      <c r="AL2" s="13"/>
      <c r="AM2" s="14" t="s">
        <v>228</v>
      </c>
      <c r="AN2" s="13" t="s">
        <v>229</v>
      </c>
      <c r="AO2" s="13" t="s">
        <v>229</v>
      </c>
      <c r="AP2" s="14" t="s">
        <v>233</v>
      </c>
      <c r="AQ2" s="13" t="s">
        <v>234</v>
      </c>
      <c r="AR2" s="13">
        <v>6090581</v>
      </c>
      <c r="AS2" s="13"/>
      <c r="AT2" s="13" t="s">
        <v>235</v>
      </c>
      <c r="AU2" s="13"/>
      <c r="AV2" s="16"/>
      <c r="AW2" s="14" t="s">
        <v>70</v>
      </c>
      <c r="AX2" s="14" t="s">
        <v>102</v>
      </c>
      <c r="AY2" s="14" t="s">
        <v>70</v>
      </c>
      <c r="AZ2" s="14" t="s">
        <v>103</v>
      </c>
      <c r="BA2" s="17">
        <v>46223.673657407409</v>
      </c>
      <c r="BB2" s="16">
        <v>1018542</v>
      </c>
      <c r="BC2" s="16">
        <v>1018542</v>
      </c>
      <c r="BD2" s="14" t="s">
        <v>104</v>
      </c>
      <c r="BE2" s="14" t="s">
        <v>104</v>
      </c>
      <c r="BF2" s="14" t="s">
        <v>104</v>
      </c>
      <c r="BG2" s="14" t="s">
        <v>104</v>
      </c>
      <c r="BH2" s="18" t="s">
        <v>235</v>
      </c>
    </row>
    <row r="3" spans="1:60" s="18" customFormat="1" x14ac:dyDescent="0.3">
      <c r="A3" s="20" t="s">
        <v>106</v>
      </c>
      <c r="B3" s="20" t="s">
        <v>119</v>
      </c>
      <c r="C3" s="21" t="s">
        <v>138</v>
      </c>
      <c r="D3" s="14" t="s">
        <v>191</v>
      </c>
      <c r="E3" s="14" t="s">
        <v>200</v>
      </c>
      <c r="F3" s="14" t="s">
        <v>204</v>
      </c>
      <c r="G3" s="14" t="s">
        <v>205</v>
      </c>
      <c r="H3" s="15">
        <v>45658</v>
      </c>
      <c r="I3" s="14" t="s">
        <v>210</v>
      </c>
      <c r="J3" s="13"/>
      <c r="K3" s="14" t="s">
        <v>240</v>
      </c>
      <c r="L3" s="14" t="s">
        <v>243</v>
      </c>
      <c r="M3" s="14" t="s">
        <v>220</v>
      </c>
      <c r="N3" s="14" t="s">
        <v>246</v>
      </c>
      <c r="O3" s="14" t="s">
        <v>222</v>
      </c>
      <c r="P3" s="14" t="s">
        <v>223</v>
      </c>
      <c r="Q3" s="14" t="s">
        <v>224</v>
      </c>
      <c r="R3" s="13"/>
      <c r="S3" s="13"/>
      <c r="T3" s="13"/>
      <c r="U3" s="13"/>
      <c r="V3" s="13"/>
      <c r="W3" s="13"/>
      <c r="X3" s="13"/>
      <c r="Y3" s="13"/>
      <c r="Z3" s="13"/>
      <c r="AA3" s="13"/>
      <c r="AB3" s="16"/>
      <c r="AC3" s="16">
        <v>1000</v>
      </c>
      <c r="AD3" s="16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 t="s">
        <v>249</v>
      </c>
      <c r="AU3" s="13"/>
      <c r="AV3" s="16"/>
      <c r="AW3" s="14" t="s">
        <v>70</v>
      </c>
      <c r="AX3" s="14" t="s">
        <v>102</v>
      </c>
      <c r="AY3" s="14" t="s">
        <v>70</v>
      </c>
      <c r="AZ3" s="14" t="s">
        <v>103</v>
      </c>
      <c r="BA3" s="17">
        <v>46223.673657407409</v>
      </c>
      <c r="BB3" s="16">
        <v>1018542</v>
      </c>
      <c r="BC3" s="16">
        <v>1018542</v>
      </c>
      <c r="BD3" s="14" t="s">
        <v>104</v>
      </c>
      <c r="BE3" s="14" t="s">
        <v>104</v>
      </c>
      <c r="BF3" s="14" t="s">
        <v>104</v>
      </c>
      <c r="BG3" s="14" t="s">
        <v>104</v>
      </c>
      <c r="BH3" s="18" t="s">
        <v>249</v>
      </c>
    </row>
  </sheetData>
  <dataValidations count="28">
    <dataValidation type="list" allowBlank="1" showInputMessage="1" sqref="D2:D1048576" xr:uid="{93CB4B54-12E0-4B80-AB73-7034D96A0016}">
      <formula1>" "</formula1>
    </dataValidation>
    <dataValidation type="list" allowBlank="1" showInputMessage="1" sqref="E2:E1048576" xr:uid="{95C732D8-A831-42C6-835F-5FCD0037BAB0}">
      <formula1>" "</formula1>
    </dataValidation>
    <dataValidation type="list" allowBlank="1" showInputMessage="1" sqref="F2:F1048576" xr:uid="{CA727B6A-C952-42C7-83E6-7EFF8C9B3C33}">
      <formula1>" "</formula1>
    </dataValidation>
    <dataValidation type="list" allowBlank="1" showInputMessage="1" sqref="G2:G1048576" xr:uid="{D1173D02-1C89-4D97-824B-90CB7A448193}">
      <formula1>" "</formula1>
    </dataValidation>
    <dataValidation type="list" allowBlank="1" showInputMessage="1" sqref="I2:I1048576" xr:uid="{A2BB8F10-6E90-40A6-A48A-2A3A9A40B23C}">
      <formula1>" "</formula1>
    </dataValidation>
    <dataValidation type="list" allowBlank="1" showInputMessage="1" sqref="K2:K1048576" xr:uid="{08470CA7-532C-436B-BD48-EC524887F321}">
      <formula1>" "</formula1>
    </dataValidation>
    <dataValidation type="list" allowBlank="1" showInputMessage="1" sqref="L2:L1048576" xr:uid="{8A5E71E5-C8CF-42DE-BE0C-DF9DF60BF698}">
      <formula1>" "</formula1>
    </dataValidation>
    <dataValidation type="list" allowBlank="1" showInputMessage="1" sqref="M2:M1048576" xr:uid="{1F2F8C05-4CF1-4356-B35C-78998567099D}">
      <formula1>" "</formula1>
    </dataValidation>
    <dataValidation type="list" allowBlank="1" showInputMessage="1" sqref="N2:N1048576" xr:uid="{E6D1DEF0-D425-43F8-A72B-89BD7356C20D}">
      <formula1>" "</formula1>
    </dataValidation>
    <dataValidation type="list" allowBlank="1" showInputMessage="1" sqref="O2:O1048576" xr:uid="{2B8120E0-0A32-4B24-B725-286ED9285E7B}">
      <formula1>" "</formula1>
    </dataValidation>
    <dataValidation type="list" allowBlank="1" showInputMessage="1" sqref="P2:P1048576" xr:uid="{C4E6E445-BF51-46E0-AE64-5082DAA58C18}">
      <formula1>" "</formula1>
    </dataValidation>
    <dataValidation type="list" allowBlank="1" showInputMessage="1" sqref="Q2:Q1048576" xr:uid="{1FC169A7-8165-4C88-8FAA-20D5F7A0EF9B}">
      <formula1>" "</formula1>
    </dataValidation>
    <dataValidation type="list" allowBlank="1" showInputMessage="1" sqref="R2:R1048576" xr:uid="{21632430-1CD0-476B-B042-0B1F821F5FCE}">
      <formula1>" "</formula1>
    </dataValidation>
    <dataValidation type="list" allowBlank="1" showInputMessage="1" sqref="S2:S1048576" xr:uid="{B85030AE-8708-4881-9682-554190856D81}">
      <formula1>" "</formula1>
    </dataValidation>
    <dataValidation type="list" allowBlank="1" showInputMessage="1" sqref="T2:T1048576" xr:uid="{A388B2DA-9185-4A00-887C-5D2A4D891E7B}">
      <formula1>" "</formula1>
    </dataValidation>
    <dataValidation type="list" allowBlank="1" showInputMessage="1" sqref="U2:U1048576" xr:uid="{243575C9-ED83-40CB-8934-E0D285FDDBCD}">
      <formula1>" "</formula1>
    </dataValidation>
    <dataValidation type="list" allowBlank="1" showInputMessage="1" sqref="V2:V1048576" xr:uid="{5DE40400-C008-4643-A68E-BC657A1B0269}">
      <formula1>" "</formula1>
    </dataValidation>
    <dataValidation type="list" allowBlank="1" showInputMessage="1" sqref="W2:W1048576" xr:uid="{FDAD58B7-FA07-4A40-AD4B-086B4143797A}">
      <formula1>" "</formula1>
    </dataValidation>
    <dataValidation type="list" allowBlank="1" showInputMessage="1" sqref="X2:X1048576" xr:uid="{20B89256-BC80-498A-8545-365B50F8DB79}">
      <formula1>" "</formula1>
    </dataValidation>
    <dataValidation type="list" allowBlank="1" showInputMessage="1" sqref="Y2:Y1048576" xr:uid="{E7D163E7-7D68-475D-ADEA-1611C39BC688}">
      <formula1>" "</formula1>
    </dataValidation>
    <dataValidation type="list" allowBlank="1" showInputMessage="1" sqref="Z2:Z1048576" xr:uid="{C973B8E2-FCCF-4C83-8945-F70DEBE0ABFA}">
      <formula1>" "</formula1>
    </dataValidation>
    <dataValidation type="list" allowBlank="1" showInputMessage="1" sqref="AA2:AA1048576" xr:uid="{EB9F595F-8D11-4EF8-BA21-60409B232F99}">
      <formula1>" "</formula1>
    </dataValidation>
    <dataValidation type="list" allowBlank="1" showInputMessage="1" sqref="AE2:AE1048576" xr:uid="{ED845A30-A364-4F3F-AF15-B87AD29E47D7}">
      <formula1>" "</formula1>
    </dataValidation>
    <dataValidation type="list" allowBlank="1" showInputMessage="1" sqref="AF2:AF1048576" xr:uid="{06F487C1-425C-4F09-BD12-4962047487FB}">
      <formula1>" "</formula1>
    </dataValidation>
    <dataValidation type="list" allowBlank="1" showInputMessage="1" sqref="AM2:AM1048576" xr:uid="{FE6529AF-1AF9-4F4C-829F-2D5FACD19338}">
      <formula1>" "</formula1>
    </dataValidation>
    <dataValidation type="list" allowBlank="1" showInputMessage="1" sqref="AP2:AP1048576" xr:uid="{941F3465-8D1F-4F63-81DB-068BE3DE4343}">
      <formula1>" "</formula1>
    </dataValidation>
    <dataValidation type="list" allowBlank="1" showInputMessage="1" sqref="AQ2:AQ1048576" xr:uid="{B7A5370B-CD87-4177-9C0C-A71048EF6B5C}">
      <formula1>" "</formula1>
    </dataValidation>
    <dataValidation type="list" allowBlank="1" showInputMessage="1" sqref="AX2:AX1048576" xr:uid="{BA4D6E00-62BB-4E7F-946C-85C0B64E542C}">
      <formula1>" "</formula1>
    </dataValidation>
  </dataValidations>
  <pageMargins left="0.7" right="0.7" top="0.75" bottom="0.75" header="0.3" footer="0.3"/>
  <pageSetup paperSize="9" orientation="landscape" horizontalDpi="0" verticalDpi="0"/>
  <headerFooter>
    <oddHeader>&amp;CGL Journal Upload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0"/>
  <sheetViews>
    <sheetView workbookViewId="0"/>
  </sheetViews>
  <sheetFormatPr defaultColWidth="11.5546875" defaultRowHeight="13.8" x14ac:dyDescent="0.3"/>
  <cols>
    <col min="1" max="1" width="13.88671875" bestFit="1" customWidth="1"/>
    <col min="2" max="2" width="11.109375" bestFit="1" customWidth="1"/>
    <col min="3" max="3" width="13.5546875" bestFit="1" customWidth="1"/>
    <col min="4" max="4" width="7.77734375" bestFit="1" customWidth="1"/>
    <col min="5" max="5" width="8.77734375" bestFit="1" customWidth="1"/>
    <col min="6" max="6" width="6.44140625" bestFit="1" customWidth="1"/>
    <col min="7" max="7" width="10.33203125" bestFit="1" customWidth="1"/>
    <col min="8" max="8" width="15.21875" bestFit="1" customWidth="1"/>
    <col min="9" max="9" width="16.6640625" bestFit="1" customWidth="1"/>
    <col min="10" max="10" width="9.44140625" bestFit="1" customWidth="1"/>
    <col min="11" max="11" width="10.33203125" bestFit="1" customWidth="1"/>
  </cols>
  <sheetData>
    <row r="1" spans="1:11" x14ac:dyDescent="0.3">
      <c r="A1" t="s">
        <v>58</v>
      </c>
      <c r="B1" t="s">
        <v>59</v>
      </c>
      <c r="C1" t="s">
        <v>60</v>
      </c>
      <c r="D1" t="s">
        <v>61</v>
      </c>
      <c r="E1" t="s">
        <v>62</v>
      </c>
      <c r="F1" t="s">
        <v>63</v>
      </c>
      <c r="G1" t="s">
        <v>64</v>
      </c>
      <c r="H1" t="s">
        <v>65</v>
      </c>
      <c r="I1" t="s">
        <v>66</v>
      </c>
      <c r="J1" t="s">
        <v>67</v>
      </c>
      <c r="K1" t="s">
        <v>68</v>
      </c>
    </row>
    <row r="2" spans="1:11" x14ac:dyDescent="0.3">
      <c r="A2">
        <v>1</v>
      </c>
      <c r="B2" t="s">
        <v>69</v>
      </c>
    </row>
    <row r="3" spans="1:11" x14ac:dyDescent="0.3">
      <c r="A3">
        <v>2</v>
      </c>
      <c r="B3" t="s">
        <v>69</v>
      </c>
    </row>
    <row r="4" spans="1:11" x14ac:dyDescent="0.3">
      <c r="A4">
        <v>3</v>
      </c>
      <c r="B4" t="s">
        <v>69</v>
      </c>
      <c r="E4" t="s">
        <v>70</v>
      </c>
    </row>
    <row r="5" spans="1:11" x14ac:dyDescent="0.3">
      <c r="A5">
        <v>4</v>
      </c>
      <c r="B5" t="s">
        <v>69</v>
      </c>
      <c r="D5" t="s">
        <v>70</v>
      </c>
      <c r="G5" t="s">
        <v>70</v>
      </c>
      <c r="H5" t="s">
        <v>70</v>
      </c>
    </row>
    <row r="6" spans="1:11" x14ac:dyDescent="0.3">
      <c r="A6">
        <v>5</v>
      </c>
      <c r="B6" t="s">
        <v>69</v>
      </c>
      <c r="D6" t="s">
        <v>70</v>
      </c>
      <c r="G6" t="s">
        <v>70</v>
      </c>
      <c r="H6" t="s">
        <v>70</v>
      </c>
    </row>
    <row r="7" spans="1:11" x14ac:dyDescent="0.3">
      <c r="A7">
        <v>6</v>
      </c>
      <c r="B7" t="s">
        <v>69</v>
      </c>
      <c r="D7" t="s">
        <v>70</v>
      </c>
      <c r="G7" t="s">
        <v>70</v>
      </c>
      <c r="H7" t="s">
        <v>70</v>
      </c>
    </row>
    <row r="8" spans="1:11" x14ac:dyDescent="0.3">
      <c r="A8">
        <v>7</v>
      </c>
      <c r="B8" t="s">
        <v>69</v>
      </c>
      <c r="D8" t="s">
        <v>70</v>
      </c>
      <c r="G8" t="s">
        <v>70</v>
      </c>
      <c r="H8" t="s">
        <v>70</v>
      </c>
    </row>
    <row r="9" spans="1:11" x14ac:dyDescent="0.3">
      <c r="A9">
        <v>8</v>
      </c>
      <c r="B9" t="s">
        <v>71</v>
      </c>
      <c r="D9" t="s">
        <v>70</v>
      </c>
    </row>
    <row r="10" spans="1:11" x14ac:dyDescent="0.3">
      <c r="A10">
        <v>9</v>
      </c>
      <c r="B10" t="s">
        <v>69</v>
      </c>
      <c r="D10" t="s">
        <v>70</v>
      </c>
      <c r="G10" t="s">
        <v>70</v>
      </c>
      <c r="H10" t="s">
        <v>70</v>
      </c>
    </row>
    <row r="11" spans="1:11" x14ac:dyDescent="0.3">
      <c r="A11">
        <v>10</v>
      </c>
      <c r="B11" t="s">
        <v>69</v>
      </c>
      <c r="E11" t="s">
        <v>70</v>
      </c>
    </row>
    <row r="12" spans="1:11" x14ac:dyDescent="0.3">
      <c r="A12">
        <v>11</v>
      </c>
      <c r="B12" t="s">
        <v>69</v>
      </c>
      <c r="G12" t="s">
        <v>70</v>
      </c>
      <c r="H12" t="s">
        <v>70</v>
      </c>
    </row>
    <row r="13" spans="1:11" x14ac:dyDescent="0.3">
      <c r="A13">
        <v>12</v>
      </c>
      <c r="B13" t="s">
        <v>69</v>
      </c>
      <c r="G13" t="s">
        <v>70</v>
      </c>
      <c r="H13" t="s">
        <v>70</v>
      </c>
      <c r="I13" t="s">
        <v>70</v>
      </c>
    </row>
    <row r="14" spans="1:11" x14ac:dyDescent="0.3">
      <c r="A14">
        <v>13</v>
      </c>
      <c r="B14" t="s">
        <v>69</v>
      </c>
      <c r="G14" t="s">
        <v>70</v>
      </c>
      <c r="H14" t="s">
        <v>70</v>
      </c>
    </row>
    <row r="15" spans="1:11" x14ac:dyDescent="0.3">
      <c r="A15">
        <v>14</v>
      </c>
      <c r="B15" t="s">
        <v>69</v>
      </c>
      <c r="G15" t="s">
        <v>70</v>
      </c>
      <c r="H15" t="s">
        <v>70</v>
      </c>
    </row>
    <row r="16" spans="1:11" x14ac:dyDescent="0.3">
      <c r="A16">
        <v>15</v>
      </c>
      <c r="B16" t="s">
        <v>69</v>
      </c>
      <c r="G16" t="s">
        <v>70</v>
      </c>
      <c r="H16" t="s">
        <v>70</v>
      </c>
    </row>
    <row r="17" spans="1:8" x14ac:dyDescent="0.3">
      <c r="A17">
        <v>16</v>
      </c>
      <c r="B17" t="s">
        <v>69</v>
      </c>
      <c r="G17" t="s">
        <v>70</v>
      </c>
      <c r="H17" t="s">
        <v>70</v>
      </c>
    </row>
    <row r="18" spans="1:8" x14ac:dyDescent="0.3">
      <c r="A18">
        <v>17</v>
      </c>
      <c r="B18" t="s">
        <v>69</v>
      </c>
      <c r="G18" t="s">
        <v>70</v>
      </c>
      <c r="H18" t="s">
        <v>70</v>
      </c>
    </row>
    <row r="19" spans="1:8" x14ac:dyDescent="0.3">
      <c r="A19">
        <v>18</v>
      </c>
      <c r="B19" t="s">
        <v>69</v>
      </c>
      <c r="G19" t="s">
        <v>70</v>
      </c>
      <c r="H19" t="s">
        <v>70</v>
      </c>
    </row>
    <row r="20" spans="1:8" x14ac:dyDescent="0.3">
      <c r="A20">
        <v>19</v>
      </c>
      <c r="B20" t="s">
        <v>69</v>
      </c>
      <c r="G20" t="s">
        <v>70</v>
      </c>
      <c r="H20" t="s">
        <v>70</v>
      </c>
    </row>
    <row r="21" spans="1:8" x14ac:dyDescent="0.3">
      <c r="A21">
        <v>20</v>
      </c>
      <c r="B21" t="s">
        <v>69</v>
      </c>
      <c r="G21" t="s">
        <v>70</v>
      </c>
      <c r="H21" t="s">
        <v>70</v>
      </c>
    </row>
    <row r="22" spans="1:8" x14ac:dyDescent="0.3">
      <c r="A22">
        <v>21</v>
      </c>
      <c r="B22" t="s">
        <v>69</v>
      </c>
      <c r="G22" t="s">
        <v>70</v>
      </c>
      <c r="H22" t="s">
        <v>70</v>
      </c>
    </row>
    <row r="23" spans="1:8" x14ac:dyDescent="0.3">
      <c r="A23">
        <v>22</v>
      </c>
      <c r="B23" t="s">
        <v>69</v>
      </c>
      <c r="G23" t="s">
        <v>70</v>
      </c>
      <c r="H23" t="s">
        <v>70</v>
      </c>
    </row>
    <row r="24" spans="1:8" x14ac:dyDescent="0.3">
      <c r="A24">
        <v>23</v>
      </c>
      <c r="B24" t="s">
        <v>69</v>
      </c>
      <c r="G24" t="s">
        <v>70</v>
      </c>
      <c r="H24" t="s">
        <v>70</v>
      </c>
    </row>
    <row r="25" spans="1:8" x14ac:dyDescent="0.3">
      <c r="A25">
        <v>24</v>
      </c>
      <c r="B25" t="s">
        <v>69</v>
      </c>
      <c r="G25" t="s">
        <v>70</v>
      </c>
      <c r="H25" t="s">
        <v>70</v>
      </c>
    </row>
    <row r="26" spans="1:8" x14ac:dyDescent="0.3">
      <c r="A26">
        <v>25</v>
      </c>
      <c r="B26" t="s">
        <v>69</v>
      </c>
      <c r="G26" t="s">
        <v>70</v>
      </c>
      <c r="H26" t="s">
        <v>70</v>
      </c>
    </row>
    <row r="27" spans="1:8" x14ac:dyDescent="0.3">
      <c r="A27">
        <v>26</v>
      </c>
      <c r="B27" t="s">
        <v>69</v>
      </c>
      <c r="G27" t="s">
        <v>70</v>
      </c>
      <c r="H27" t="s">
        <v>70</v>
      </c>
    </row>
    <row r="28" spans="1:8" x14ac:dyDescent="0.3">
      <c r="A28">
        <v>27</v>
      </c>
      <c r="B28" t="s">
        <v>69</v>
      </c>
      <c r="G28" t="s">
        <v>70</v>
      </c>
      <c r="H28" t="s">
        <v>70</v>
      </c>
    </row>
    <row r="29" spans="1:8" x14ac:dyDescent="0.3">
      <c r="A29">
        <v>28</v>
      </c>
      <c r="B29" t="s">
        <v>72</v>
      </c>
    </row>
    <row r="30" spans="1:8" x14ac:dyDescent="0.3">
      <c r="A30">
        <v>29</v>
      </c>
      <c r="B30" t="s">
        <v>72</v>
      </c>
    </row>
    <row r="31" spans="1:8" x14ac:dyDescent="0.3">
      <c r="A31">
        <v>30</v>
      </c>
      <c r="B31" t="s">
        <v>72</v>
      </c>
    </row>
    <row r="32" spans="1:8" x14ac:dyDescent="0.3">
      <c r="A32">
        <v>31</v>
      </c>
      <c r="B32" t="s">
        <v>69</v>
      </c>
      <c r="G32" t="s">
        <v>70</v>
      </c>
      <c r="H32" t="s">
        <v>70</v>
      </c>
    </row>
    <row r="33" spans="1:8" x14ac:dyDescent="0.3">
      <c r="A33">
        <v>32</v>
      </c>
      <c r="B33" t="s">
        <v>69</v>
      </c>
      <c r="G33" t="s">
        <v>70</v>
      </c>
      <c r="H33" t="s">
        <v>70</v>
      </c>
    </row>
    <row r="34" spans="1:8" x14ac:dyDescent="0.3">
      <c r="A34">
        <v>33</v>
      </c>
      <c r="B34" t="s">
        <v>69</v>
      </c>
    </row>
    <row r="35" spans="1:8" x14ac:dyDescent="0.3">
      <c r="A35">
        <v>34</v>
      </c>
      <c r="B35" t="s">
        <v>69</v>
      </c>
    </row>
    <row r="36" spans="1:8" x14ac:dyDescent="0.3">
      <c r="A36">
        <v>35</v>
      </c>
      <c r="B36" t="s">
        <v>69</v>
      </c>
    </row>
    <row r="37" spans="1:8" x14ac:dyDescent="0.3">
      <c r="A37">
        <v>36</v>
      </c>
      <c r="B37" t="s">
        <v>69</v>
      </c>
    </row>
    <row r="38" spans="1:8" x14ac:dyDescent="0.3">
      <c r="A38">
        <v>37</v>
      </c>
      <c r="B38" t="s">
        <v>69</v>
      </c>
    </row>
    <row r="39" spans="1:8" x14ac:dyDescent="0.3">
      <c r="A39">
        <v>38</v>
      </c>
      <c r="B39" t="s">
        <v>69</v>
      </c>
    </row>
    <row r="40" spans="1:8" x14ac:dyDescent="0.3">
      <c r="A40">
        <v>39</v>
      </c>
      <c r="B40" t="s">
        <v>69</v>
      </c>
      <c r="G40" t="s">
        <v>70</v>
      </c>
      <c r="H40" t="s">
        <v>70</v>
      </c>
    </row>
    <row r="41" spans="1:8" x14ac:dyDescent="0.3">
      <c r="A41">
        <v>40</v>
      </c>
      <c r="B41" t="s">
        <v>69</v>
      </c>
    </row>
    <row r="42" spans="1:8" x14ac:dyDescent="0.3">
      <c r="A42">
        <v>41</v>
      </c>
      <c r="B42" t="s">
        <v>69</v>
      </c>
    </row>
    <row r="43" spans="1:8" x14ac:dyDescent="0.3">
      <c r="A43">
        <v>42</v>
      </c>
      <c r="B43" t="s">
        <v>69</v>
      </c>
      <c r="G43" t="s">
        <v>70</v>
      </c>
      <c r="H43" t="s">
        <v>70</v>
      </c>
    </row>
    <row r="44" spans="1:8" x14ac:dyDescent="0.3">
      <c r="A44">
        <v>43</v>
      </c>
      <c r="B44" t="s">
        <v>69</v>
      </c>
    </row>
    <row r="45" spans="1:8" x14ac:dyDescent="0.3">
      <c r="A45">
        <v>44</v>
      </c>
      <c r="B45" t="s">
        <v>69</v>
      </c>
    </row>
    <row r="46" spans="1:8" x14ac:dyDescent="0.3">
      <c r="A46">
        <v>45</v>
      </c>
      <c r="B46" t="s">
        <v>69</v>
      </c>
      <c r="E46" t="s">
        <v>70</v>
      </c>
      <c r="F46" t="s">
        <v>70</v>
      </c>
    </row>
    <row r="47" spans="1:8" x14ac:dyDescent="0.3">
      <c r="A47">
        <v>46</v>
      </c>
      <c r="B47" t="s">
        <v>69</v>
      </c>
      <c r="E47" t="s">
        <v>70</v>
      </c>
      <c r="F47" t="s">
        <v>70</v>
      </c>
    </row>
    <row r="48" spans="1:8" x14ac:dyDescent="0.3">
      <c r="A48">
        <v>47</v>
      </c>
      <c r="B48" t="s">
        <v>73</v>
      </c>
      <c r="E48" t="s">
        <v>70</v>
      </c>
      <c r="F48" t="s">
        <v>70</v>
      </c>
    </row>
    <row r="49" spans="1:8" x14ac:dyDescent="0.3">
      <c r="A49">
        <v>48</v>
      </c>
      <c r="B49" t="s">
        <v>72</v>
      </c>
      <c r="E49" t="s">
        <v>70</v>
      </c>
      <c r="F49" t="s">
        <v>70</v>
      </c>
    </row>
    <row r="50" spans="1:8" x14ac:dyDescent="0.3">
      <c r="A50">
        <v>49</v>
      </c>
      <c r="B50" t="s">
        <v>69</v>
      </c>
      <c r="F50" t="s">
        <v>70</v>
      </c>
    </row>
    <row r="51" spans="1:8" x14ac:dyDescent="0.3">
      <c r="A51">
        <v>50</v>
      </c>
      <c r="B51" t="s">
        <v>69</v>
      </c>
      <c r="F51" t="s">
        <v>70</v>
      </c>
      <c r="G51" t="s">
        <v>70</v>
      </c>
      <c r="H51" t="s">
        <v>70</v>
      </c>
    </row>
    <row r="52" spans="1:8" x14ac:dyDescent="0.3">
      <c r="A52">
        <v>51</v>
      </c>
      <c r="B52" t="s">
        <v>69</v>
      </c>
      <c r="F52" t="s">
        <v>70</v>
      </c>
    </row>
    <row r="53" spans="1:8" x14ac:dyDescent="0.3">
      <c r="A53">
        <v>52</v>
      </c>
      <c r="B53" t="s">
        <v>69</v>
      </c>
      <c r="F53" t="s">
        <v>70</v>
      </c>
    </row>
    <row r="54" spans="1:8" x14ac:dyDescent="0.3">
      <c r="A54">
        <v>53</v>
      </c>
      <c r="B54" t="s">
        <v>74</v>
      </c>
      <c r="F54" t="s">
        <v>70</v>
      </c>
    </row>
    <row r="55" spans="1:8" x14ac:dyDescent="0.3">
      <c r="A55">
        <v>54</v>
      </c>
      <c r="B55" t="s">
        <v>72</v>
      </c>
      <c r="F55" t="s">
        <v>70</v>
      </c>
    </row>
    <row r="56" spans="1:8" x14ac:dyDescent="0.3">
      <c r="A56">
        <v>55</v>
      </c>
      <c r="B56" t="s">
        <v>72</v>
      </c>
      <c r="F56" t="s">
        <v>70</v>
      </c>
    </row>
    <row r="57" spans="1:8" x14ac:dyDescent="0.3">
      <c r="A57">
        <v>56</v>
      </c>
      <c r="B57" t="s">
        <v>69</v>
      </c>
      <c r="F57" t="s">
        <v>70</v>
      </c>
    </row>
    <row r="58" spans="1:8" x14ac:dyDescent="0.3">
      <c r="A58">
        <v>57</v>
      </c>
      <c r="B58" t="s">
        <v>69</v>
      </c>
      <c r="F58" t="s">
        <v>70</v>
      </c>
    </row>
    <row r="59" spans="1:8" x14ac:dyDescent="0.3">
      <c r="A59">
        <v>58</v>
      </c>
      <c r="B59" t="s">
        <v>69</v>
      </c>
      <c r="F59" t="s">
        <v>70</v>
      </c>
    </row>
    <row r="60" spans="1:8" x14ac:dyDescent="0.3">
      <c r="A60">
        <v>59</v>
      </c>
      <c r="B60" t="s">
        <v>69</v>
      </c>
      <c r="F60" t="s">
        <v>70</v>
      </c>
    </row>
  </sheetData>
  <pageMargins left="0.7" right="0.7" top="0.75" bottom="0.75" header="0.3" footer="0.3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"/>
  <sheetViews>
    <sheetView workbookViewId="0"/>
  </sheetViews>
  <sheetFormatPr defaultColWidth="11.5546875" defaultRowHeight="13.8" x14ac:dyDescent="0.3"/>
  <cols>
    <col min="1" max="1" width="13.88671875" bestFit="1" customWidth="1"/>
    <col min="2" max="2" width="13.5546875" bestFit="1" customWidth="1"/>
    <col min="3" max="3" width="6.88671875" bestFit="1" customWidth="1"/>
    <col min="4" max="4" width="11.109375" bestFit="1" customWidth="1"/>
  </cols>
  <sheetData>
    <row r="1" spans="1:4" x14ac:dyDescent="0.3">
      <c r="A1" t="s">
        <v>58</v>
      </c>
      <c r="B1" t="s">
        <v>75</v>
      </c>
      <c r="C1" t="s">
        <v>76</v>
      </c>
      <c r="D1" t="s">
        <v>59</v>
      </c>
    </row>
  </sheetData>
  <pageMargins left="0.7" right="0.7" top="0.75" bottom="0.75" header="0.3" footer="0.3"/>
  <pageSetup paperSize="9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9"/>
  <sheetViews>
    <sheetView workbookViewId="0"/>
  </sheetViews>
  <sheetFormatPr defaultColWidth="11.5546875" defaultRowHeight="13.8" x14ac:dyDescent="0.3"/>
  <cols>
    <col min="1" max="2" width="2.77734375" bestFit="1" customWidth="1"/>
    <col min="3" max="3" width="20" bestFit="1" customWidth="1"/>
    <col min="4" max="4" width="4.44140625" bestFit="1" customWidth="1"/>
  </cols>
  <sheetData>
    <row r="1" spans="1:4" x14ac:dyDescent="0.3">
      <c r="A1">
        <v>7</v>
      </c>
      <c r="B1">
        <v>4</v>
      </c>
      <c r="C1" t="s">
        <v>77</v>
      </c>
      <c r="D1" t="s">
        <v>69</v>
      </c>
    </row>
    <row r="2" spans="1:4" x14ac:dyDescent="0.3">
      <c r="A2">
        <v>9</v>
      </c>
      <c r="B2">
        <v>4</v>
      </c>
      <c r="C2" t="s">
        <v>77</v>
      </c>
      <c r="D2" t="s">
        <v>69</v>
      </c>
    </row>
    <row r="3" spans="1:4" x14ac:dyDescent="0.3">
      <c r="A3">
        <v>9</v>
      </c>
      <c r="B3">
        <v>8</v>
      </c>
      <c r="C3" t="s">
        <v>78</v>
      </c>
      <c r="D3" t="s">
        <v>71</v>
      </c>
    </row>
    <row r="4" spans="1:4" x14ac:dyDescent="0.3">
      <c r="A4">
        <v>11</v>
      </c>
      <c r="B4">
        <v>4</v>
      </c>
      <c r="C4" t="s">
        <v>77</v>
      </c>
      <c r="D4" t="s">
        <v>69</v>
      </c>
    </row>
    <row r="5" spans="1:4" x14ac:dyDescent="0.3">
      <c r="A5">
        <v>12</v>
      </c>
      <c r="B5">
        <v>4</v>
      </c>
      <c r="C5" t="s">
        <v>77</v>
      </c>
      <c r="D5" t="s">
        <v>69</v>
      </c>
    </row>
    <row r="6" spans="1:4" x14ac:dyDescent="0.3">
      <c r="A6">
        <v>12</v>
      </c>
      <c r="B6">
        <v>11</v>
      </c>
      <c r="C6" t="s">
        <v>79</v>
      </c>
      <c r="D6" t="s">
        <v>69</v>
      </c>
    </row>
    <row r="7" spans="1:4" x14ac:dyDescent="0.3">
      <c r="A7">
        <v>13</v>
      </c>
      <c r="B7">
        <v>4</v>
      </c>
      <c r="C7" t="s">
        <v>77</v>
      </c>
      <c r="D7" t="s">
        <v>69</v>
      </c>
    </row>
    <row r="8" spans="1:4" x14ac:dyDescent="0.3">
      <c r="A8">
        <v>13</v>
      </c>
      <c r="B8">
        <v>12</v>
      </c>
      <c r="C8" t="s">
        <v>80</v>
      </c>
      <c r="D8" t="s">
        <v>69</v>
      </c>
    </row>
    <row r="9" spans="1:4" x14ac:dyDescent="0.3">
      <c r="A9">
        <v>14</v>
      </c>
      <c r="B9">
        <v>4</v>
      </c>
      <c r="C9" t="s">
        <v>77</v>
      </c>
      <c r="D9" t="s">
        <v>69</v>
      </c>
    </row>
    <row r="10" spans="1:4" x14ac:dyDescent="0.3">
      <c r="A10">
        <v>14</v>
      </c>
      <c r="B10">
        <v>12</v>
      </c>
      <c r="C10" t="s">
        <v>80</v>
      </c>
      <c r="D10" t="s">
        <v>69</v>
      </c>
    </row>
    <row r="11" spans="1:4" x14ac:dyDescent="0.3">
      <c r="A11">
        <v>15</v>
      </c>
      <c r="B11">
        <v>4</v>
      </c>
      <c r="C11" t="s">
        <v>77</v>
      </c>
      <c r="D11" t="s">
        <v>69</v>
      </c>
    </row>
    <row r="12" spans="1:4" x14ac:dyDescent="0.3">
      <c r="A12">
        <v>15</v>
      </c>
      <c r="B12">
        <v>12</v>
      </c>
      <c r="C12" t="s">
        <v>80</v>
      </c>
      <c r="D12" t="s">
        <v>69</v>
      </c>
    </row>
    <row r="13" spans="1:4" x14ac:dyDescent="0.3">
      <c r="A13">
        <v>16</v>
      </c>
      <c r="B13">
        <v>4</v>
      </c>
      <c r="C13" t="s">
        <v>77</v>
      </c>
      <c r="D13" t="s">
        <v>69</v>
      </c>
    </row>
    <row r="14" spans="1:4" x14ac:dyDescent="0.3">
      <c r="A14">
        <v>16</v>
      </c>
      <c r="B14">
        <v>12</v>
      </c>
      <c r="C14" t="s">
        <v>80</v>
      </c>
      <c r="D14" t="s">
        <v>69</v>
      </c>
    </row>
    <row r="15" spans="1:4" x14ac:dyDescent="0.3">
      <c r="A15">
        <v>17</v>
      </c>
      <c r="B15">
        <v>4</v>
      </c>
      <c r="C15" t="s">
        <v>77</v>
      </c>
      <c r="D15" t="s">
        <v>69</v>
      </c>
    </row>
    <row r="16" spans="1:4" x14ac:dyDescent="0.3">
      <c r="A16">
        <v>17</v>
      </c>
      <c r="B16">
        <v>12</v>
      </c>
      <c r="C16" t="s">
        <v>80</v>
      </c>
      <c r="D16" t="s">
        <v>69</v>
      </c>
    </row>
    <row r="17" spans="1:4" x14ac:dyDescent="0.3">
      <c r="A17">
        <v>18</v>
      </c>
      <c r="B17">
        <v>4</v>
      </c>
      <c r="C17" t="s">
        <v>77</v>
      </c>
      <c r="D17" t="s">
        <v>69</v>
      </c>
    </row>
    <row r="18" spans="1:4" x14ac:dyDescent="0.3">
      <c r="A18">
        <v>18</v>
      </c>
      <c r="B18">
        <v>12</v>
      </c>
      <c r="C18" t="s">
        <v>80</v>
      </c>
      <c r="D18" t="s">
        <v>69</v>
      </c>
    </row>
    <row r="19" spans="1:4" x14ac:dyDescent="0.3">
      <c r="A19">
        <v>19</v>
      </c>
      <c r="B19">
        <v>4</v>
      </c>
      <c r="C19" t="s">
        <v>77</v>
      </c>
      <c r="D19" t="s">
        <v>69</v>
      </c>
    </row>
    <row r="20" spans="1:4" x14ac:dyDescent="0.3">
      <c r="A20">
        <v>19</v>
      </c>
      <c r="B20">
        <v>12</v>
      </c>
      <c r="C20" t="s">
        <v>80</v>
      </c>
      <c r="D20" t="s">
        <v>69</v>
      </c>
    </row>
    <row r="21" spans="1:4" x14ac:dyDescent="0.3">
      <c r="A21">
        <v>20</v>
      </c>
      <c r="B21">
        <v>4</v>
      </c>
      <c r="C21" t="s">
        <v>77</v>
      </c>
      <c r="D21" t="s">
        <v>69</v>
      </c>
    </row>
    <row r="22" spans="1:4" x14ac:dyDescent="0.3">
      <c r="A22">
        <v>20</v>
      </c>
      <c r="B22">
        <v>12</v>
      </c>
      <c r="C22" t="s">
        <v>80</v>
      </c>
      <c r="D22" t="s">
        <v>69</v>
      </c>
    </row>
    <row r="23" spans="1:4" x14ac:dyDescent="0.3">
      <c r="A23">
        <v>21</v>
      </c>
      <c r="B23">
        <v>4</v>
      </c>
      <c r="C23" t="s">
        <v>77</v>
      </c>
      <c r="D23" t="s">
        <v>69</v>
      </c>
    </row>
    <row r="24" spans="1:4" x14ac:dyDescent="0.3">
      <c r="A24">
        <v>21</v>
      </c>
      <c r="B24">
        <v>12</v>
      </c>
      <c r="C24" t="s">
        <v>80</v>
      </c>
      <c r="D24" t="s">
        <v>69</v>
      </c>
    </row>
    <row r="25" spans="1:4" x14ac:dyDescent="0.3">
      <c r="A25">
        <v>22</v>
      </c>
      <c r="B25">
        <v>4</v>
      </c>
      <c r="C25" t="s">
        <v>77</v>
      </c>
      <c r="D25" t="s">
        <v>69</v>
      </c>
    </row>
    <row r="26" spans="1:4" x14ac:dyDescent="0.3">
      <c r="A26">
        <v>22</v>
      </c>
      <c r="B26">
        <v>12</v>
      </c>
      <c r="C26" t="s">
        <v>80</v>
      </c>
      <c r="D26" t="s">
        <v>69</v>
      </c>
    </row>
    <row r="27" spans="1:4" x14ac:dyDescent="0.3">
      <c r="A27">
        <v>23</v>
      </c>
      <c r="B27">
        <v>4</v>
      </c>
      <c r="C27" t="s">
        <v>77</v>
      </c>
      <c r="D27" t="s">
        <v>69</v>
      </c>
    </row>
    <row r="28" spans="1:4" x14ac:dyDescent="0.3">
      <c r="A28">
        <v>23</v>
      </c>
      <c r="B28">
        <v>12</v>
      </c>
      <c r="C28" t="s">
        <v>80</v>
      </c>
      <c r="D28" t="s">
        <v>69</v>
      </c>
    </row>
    <row r="29" spans="1:4" x14ac:dyDescent="0.3">
      <c r="A29">
        <v>24</v>
      </c>
      <c r="B29">
        <v>4</v>
      </c>
      <c r="C29" t="s">
        <v>77</v>
      </c>
      <c r="D29" t="s">
        <v>69</v>
      </c>
    </row>
    <row r="30" spans="1:4" x14ac:dyDescent="0.3">
      <c r="A30">
        <v>24</v>
      </c>
      <c r="B30">
        <v>12</v>
      </c>
      <c r="C30" t="s">
        <v>80</v>
      </c>
      <c r="D30" t="s">
        <v>69</v>
      </c>
    </row>
    <row r="31" spans="1:4" x14ac:dyDescent="0.3">
      <c r="A31">
        <v>25</v>
      </c>
      <c r="B31">
        <v>4</v>
      </c>
      <c r="C31" t="s">
        <v>77</v>
      </c>
      <c r="D31" t="s">
        <v>69</v>
      </c>
    </row>
    <row r="32" spans="1:4" x14ac:dyDescent="0.3">
      <c r="A32">
        <v>25</v>
      </c>
      <c r="B32">
        <v>12</v>
      </c>
      <c r="C32" t="s">
        <v>80</v>
      </c>
      <c r="D32" t="s">
        <v>69</v>
      </c>
    </row>
    <row r="33" spans="1:4" x14ac:dyDescent="0.3">
      <c r="A33">
        <v>26</v>
      </c>
      <c r="B33">
        <v>4</v>
      </c>
      <c r="C33" t="s">
        <v>77</v>
      </c>
      <c r="D33" t="s">
        <v>69</v>
      </c>
    </row>
    <row r="34" spans="1:4" x14ac:dyDescent="0.3">
      <c r="A34">
        <v>26</v>
      </c>
      <c r="B34">
        <v>12</v>
      </c>
      <c r="C34" t="s">
        <v>80</v>
      </c>
      <c r="D34" t="s">
        <v>69</v>
      </c>
    </row>
    <row r="35" spans="1:4" x14ac:dyDescent="0.3">
      <c r="A35">
        <v>27</v>
      </c>
      <c r="B35">
        <v>4</v>
      </c>
      <c r="C35" t="s">
        <v>77</v>
      </c>
      <c r="D35" t="s">
        <v>69</v>
      </c>
    </row>
    <row r="36" spans="1:4" x14ac:dyDescent="0.3">
      <c r="A36">
        <v>27</v>
      </c>
      <c r="B36">
        <v>12</v>
      </c>
      <c r="C36" t="s">
        <v>80</v>
      </c>
      <c r="D36" t="s">
        <v>69</v>
      </c>
    </row>
    <row r="37" spans="1:4" x14ac:dyDescent="0.3">
      <c r="A37">
        <v>32</v>
      </c>
      <c r="B37">
        <v>4</v>
      </c>
      <c r="C37" t="s">
        <v>77</v>
      </c>
      <c r="D37" t="s">
        <v>69</v>
      </c>
    </row>
    <row r="38" spans="1:4" x14ac:dyDescent="0.3">
      <c r="A38">
        <v>32</v>
      </c>
      <c r="B38">
        <v>8</v>
      </c>
      <c r="C38" t="s">
        <v>78</v>
      </c>
      <c r="D38" t="s">
        <v>71</v>
      </c>
    </row>
    <row r="39" spans="1:4" x14ac:dyDescent="0.3">
      <c r="A39">
        <v>32</v>
      </c>
      <c r="B39">
        <v>31</v>
      </c>
      <c r="C39" t="s">
        <v>81</v>
      </c>
      <c r="D39" t="s">
        <v>69</v>
      </c>
    </row>
  </sheetData>
  <pageMargins left="0.7" right="0.7" top="0.75" bottom="0.75" header="0.3" footer="0.3"/>
  <pageSetup paperSize="9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0"/>
  <sheetViews>
    <sheetView workbookViewId="0"/>
  </sheetViews>
  <sheetFormatPr defaultColWidth="11.5546875" defaultRowHeight="13.8" x14ac:dyDescent="0.3"/>
  <cols>
    <col min="1" max="1" width="2.77734375" bestFit="1" customWidth="1"/>
    <col min="2" max="2" width="11.88671875" bestFit="1" customWidth="1"/>
    <col min="3" max="3" width="7.21875" bestFit="1" customWidth="1"/>
  </cols>
  <sheetData>
    <row r="1" spans="1:3" x14ac:dyDescent="0.3">
      <c r="A1">
        <v>4</v>
      </c>
      <c r="B1" t="s">
        <v>77</v>
      </c>
      <c r="C1" t="s">
        <v>69</v>
      </c>
    </row>
    <row r="2" spans="1:3" x14ac:dyDescent="0.3">
      <c r="A2">
        <v>7</v>
      </c>
      <c r="B2" t="s">
        <v>82</v>
      </c>
      <c r="C2" t="s">
        <v>69</v>
      </c>
    </row>
    <row r="3" spans="1:3" x14ac:dyDescent="0.3">
      <c r="A3">
        <v>13</v>
      </c>
      <c r="B3" t="s">
        <v>83</v>
      </c>
      <c r="C3" t="s">
        <v>69</v>
      </c>
    </row>
    <row r="4" spans="1:3" x14ac:dyDescent="0.3">
      <c r="A4">
        <v>14</v>
      </c>
      <c r="B4" t="s">
        <v>84</v>
      </c>
      <c r="C4" t="s">
        <v>69</v>
      </c>
    </row>
    <row r="5" spans="1:3" x14ac:dyDescent="0.3">
      <c r="A5">
        <v>15</v>
      </c>
      <c r="B5" t="s">
        <v>85</v>
      </c>
      <c r="C5" t="s">
        <v>69</v>
      </c>
    </row>
    <row r="6" spans="1:3" x14ac:dyDescent="0.3">
      <c r="A6">
        <v>16</v>
      </c>
      <c r="B6" t="s">
        <v>86</v>
      </c>
      <c r="C6" t="s">
        <v>69</v>
      </c>
    </row>
    <row r="7" spans="1:3" x14ac:dyDescent="0.3">
      <c r="A7">
        <v>17</v>
      </c>
      <c r="B7" t="s">
        <v>87</v>
      </c>
      <c r="C7" t="s">
        <v>69</v>
      </c>
    </row>
    <row r="8" spans="1:3" x14ac:dyDescent="0.3">
      <c r="A8">
        <v>18</v>
      </c>
      <c r="B8" t="s">
        <v>88</v>
      </c>
      <c r="C8" t="s">
        <v>69</v>
      </c>
    </row>
    <row r="9" spans="1:3" x14ac:dyDescent="0.3">
      <c r="A9">
        <v>19</v>
      </c>
      <c r="B9" t="s">
        <v>89</v>
      </c>
      <c r="C9" t="s">
        <v>69</v>
      </c>
    </row>
    <row r="10" spans="1:3" x14ac:dyDescent="0.3">
      <c r="A10">
        <v>20</v>
      </c>
      <c r="B10" t="s">
        <v>90</v>
      </c>
      <c r="C10" t="s">
        <v>69</v>
      </c>
    </row>
    <row r="11" spans="1:3" x14ac:dyDescent="0.3">
      <c r="A11">
        <v>21</v>
      </c>
      <c r="B11" t="s">
        <v>91</v>
      </c>
      <c r="C11" t="s">
        <v>69</v>
      </c>
    </row>
    <row r="12" spans="1:3" x14ac:dyDescent="0.3">
      <c r="A12">
        <v>22</v>
      </c>
      <c r="B12" t="s">
        <v>92</v>
      </c>
      <c r="C12" t="s">
        <v>69</v>
      </c>
    </row>
    <row r="13" spans="1:3" x14ac:dyDescent="0.3">
      <c r="A13">
        <v>23</v>
      </c>
      <c r="B13" t="s">
        <v>93</v>
      </c>
      <c r="C13" t="s">
        <v>69</v>
      </c>
    </row>
    <row r="14" spans="1:3" x14ac:dyDescent="0.3">
      <c r="A14">
        <v>24</v>
      </c>
      <c r="B14" t="s">
        <v>94</v>
      </c>
      <c r="C14" t="s">
        <v>69</v>
      </c>
    </row>
    <row r="15" spans="1:3" x14ac:dyDescent="0.3">
      <c r="A15">
        <v>25</v>
      </c>
      <c r="B15" t="s">
        <v>95</v>
      </c>
      <c r="C15" t="s">
        <v>69</v>
      </c>
    </row>
    <row r="16" spans="1:3" x14ac:dyDescent="0.3">
      <c r="A16">
        <v>26</v>
      </c>
      <c r="B16" t="s">
        <v>96</v>
      </c>
      <c r="C16" t="s">
        <v>69</v>
      </c>
    </row>
    <row r="17" spans="1:3" x14ac:dyDescent="0.3">
      <c r="A17">
        <v>27</v>
      </c>
      <c r="B17" t="s">
        <v>97</v>
      </c>
      <c r="C17" t="s">
        <v>69</v>
      </c>
    </row>
    <row r="18" spans="1:3" x14ac:dyDescent="0.3">
      <c r="A18">
        <v>28</v>
      </c>
      <c r="B18" t="s">
        <v>98</v>
      </c>
      <c r="C18" t="s">
        <v>72</v>
      </c>
    </row>
    <row r="19" spans="1:3" x14ac:dyDescent="0.3">
      <c r="A19">
        <v>29</v>
      </c>
      <c r="B19" t="s">
        <v>99</v>
      </c>
      <c r="C19" t="s">
        <v>72</v>
      </c>
    </row>
    <row r="20" spans="1:3" x14ac:dyDescent="0.3">
      <c r="A20">
        <v>30</v>
      </c>
      <c r="B20" t="s">
        <v>100</v>
      </c>
      <c r="C20" t="s">
        <v>72</v>
      </c>
    </row>
  </sheetData>
  <pageMargins left="0.7" right="0.7" top="0.75" bottom="0.75" header="0.3" footer="0.3"/>
  <pageSetup paperSize="9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5"/>
  <sheetViews>
    <sheetView workbookViewId="0"/>
  </sheetViews>
  <sheetFormatPr defaultColWidth="11.5546875" defaultRowHeight="13.8" x14ac:dyDescent="0.3"/>
  <cols>
    <col min="1" max="2" width="2.77734375" bestFit="1" customWidth="1"/>
    <col min="3" max="3" width="20" bestFit="1" customWidth="1"/>
    <col min="4" max="4" width="18.5546875" bestFit="1" customWidth="1"/>
    <col min="5" max="5" width="4.44140625" bestFit="1" customWidth="1"/>
  </cols>
  <sheetData>
    <row r="1" spans="1:5" x14ac:dyDescent="0.3">
      <c r="A1">
        <v>49</v>
      </c>
      <c r="B1">
        <v>-2</v>
      </c>
      <c r="C1" t="s">
        <v>101</v>
      </c>
      <c r="D1" t="s">
        <v>70</v>
      </c>
    </row>
    <row r="2" spans="1:5" x14ac:dyDescent="0.3">
      <c r="A2">
        <v>50</v>
      </c>
      <c r="B2">
        <v>-2</v>
      </c>
      <c r="C2" t="s">
        <v>101</v>
      </c>
      <c r="D2" t="s">
        <v>102</v>
      </c>
    </row>
    <row r="3" spans="1:5" x14ac:dyDescent="0.3">
      <c r="A3">
        <v>51</v>
      </c>
      <c r="B3">
        <v>-2</v>
      </c>
      <c r="C3" t="s">
        <v>101</v>
      </c>
      <c r="D3" t="s">
        <v>70</v>
      </c>
    </row>
    <row r="4" spans="1:5" x14ac:dyDescent="0.3">
      <c r="A4">
        <v>52</v>
      </c>
      <c r="B4">
        <v>-2</v>
      </c>
      <c r="C4" t="s">
        <v>101</v>
      </c>
      <c r="D4" t="s">
        <v>103</v>
      </c>
    </row>
    <row r="5" spans="1:5" x14ac:dyDescent="0.3">
      <c r="A5">
        <v>53</v>
      </c>
      <c r="B5">
        <v>-2</v>
      </c>
      <c r="C5" t="s">
        <v>101</v>
      </c>
      <c r="D5">
        <v>46223.673657407409</v>
      </c>
    </row>
    <row r="6" spans="1:5" x14ac:dyDescent="0.3">
      <c r="A6">
        <v>54</v>
      </c>
      <c r="B6">
        <v>-2</v>
      </c>
      <c r="C6" t="s">
        <v>101</v>
      </c>
      <c r="D6">
        <v>1018542</v>
      </c>
    </row>
    <row r="7" spans="1:5" x14ac:dyDescent="0.3">
      <c r="A7">
        <v>55</v>
      </c>
      <c r="B7">
        <v>-2</v>
      </c>
      <c r="C7" t="s">
        <v>101</v>
      </c>
      <c r="D7">
        <v>1018542</v>
      </c>
    </row>
    <row r="8" spans="1:5" x14ac:dyDescent="0.3">
      <c r="A8">
        <v>56</v>
      </c>
      <c r="B8">
        <v>-2</v>
      </c>
      <c r="C8" t="s">
        <v>101</v>
      </c>
      <c r="D8" t="s">
        <v>104</v>
      </c>
    </row>
    <row r="9" spans="1:5" x14ac:dyDescent="0.3">
      <c r="A9">
        <v>57</v>
      </c>
      <c r="B9">
        <v>-2</v>
      </c>
      <c r="C9" t="s">
        <v>101</v>
      </c>
      <c r="D9" t="s">
        <v>104</v>
      </c>
    </row>
    <row r="10" spans="1:5" x14ac:dyDescent="0.3">
      <c r="A10">
        <v>58</v>
      </c>
      <c r="B10">
        <v>-2</v>
      </c>
      <c r="C10" t="s">
        <v>101</v>
      </c>
      <c r="D10" t="s">
        <v>104</v>
      </c>
    </row>
    <row r="11" spans="1:5" x14ac:dyDescent="0.3">
      <c r="A11">
        <v>59</v>
      </c>
      <c r="B11">
        <v>-2</v>
      </c>
      <c r="C11" t="s">
        <v>101</v>
      </c>
      <c r="D11" t="s">
        <v>104</v>
      </c>
    </row>
    <row r="12" spans="1:5" x14ac:dyDescent="0.3">
      <c r="A12">
        <v>9</v>
      </c>
      <c r="B12">
        <v>4</v>
      </c>
      <c r="C12" t="s">
        <v>77</v>
      </c>
      <c r="E12" t="s">
        <v>69</v>
      </c>
    </row>
    <row r="13" spans="1:5" x14ac:dyDescent="0.3">
      <c r="A13">
        <v>9</v>
      </c>
      <c r="B13">
        <v>8</v>
      </c>
      <c r="C13" t="s">
        <v>78</v>
      </c>
      <c r="E13" t="s">
        <v>71</v>
      </c>
    </row>
    <row r="14" spans="1:5" x14ac:dyDescent="0.3">
      <c r="A14">
        <v>12</v>
      </c>
      <c r="B14">
        <v>4</v>
      </c>
      <c r="C14" t="s">
        <v>77</v>
      </c>
      <c r="E14" t="s">
        <v>69</v>
      </c>
    </row>
    <row r="15" spans="1:5" x14ac:dyDescent="0.3">
      <c r="A15">
        <v>12</v>
      </c>
      <c r="B15">
        <v>11</v>
      </c>
      <c r="C15" t="s">
        <v>79</v>
      </c>
      <c r="E15" t="s">
        <v>69</v>
      </c>
    </row>
    <row r="16" spans="1:5" x14ac:dyDescent="0.3">
      <c r="A16">
        <v>13</v>
      </c>
      <c r="B16">
        <v>4</v>
      </c>
      <c r="C16" t="s">
        <v>77</v>
      </c>
      <c r="E16" t="s">
        <v>69</v>
      </c>
    </row>
    <row r="17" spans="1:5" x14ac:dyDescent="0.3">
      <c r="A17">
        <v>13</v>
      </c>
      <c r="B17">
        <v>12</v>
      </c>
      <c r="C17" t="s">
        <v>80</v>
      </c>
      <c r="E17" t="s">
        <v>69</v>
      </c>
    </row>
    <row r="18" spans="1:5" x14ac:dyDescent="0.3">
      <c r="A18">
        <v>14</v>
      </c>
      <c r="B18">
        <v>4</v>
      </c>
      <c r="C18" t="s">
        <v>77</v>
      </c>
      <c r="E18" t="s">
        <v>69</v>
      </c>
    </row>
    <row r="19" spans="1:5" x14ac:dyDescent="0.3">
      <c r="A19">
        <v>14</v>
      </c>
      <c r="B19">
        <v>12</v>
      </c>
      <c r="C19" t="s">
        <v>80</v>
      </c>
      <c r="E19" t="s">
        <v>69</v>
      </c>
    </row>
    <row r="20" spans="1:5" x14ac:dyDescent="0.3">
      <c r="A20">
        <v>15</v>
      </c>
      <c r="B20">
        <v>4</v>
      </c>
      <c r="C20" t="s">
        <v>77</v>
      </c>
      <c r="E20" t="s">
        <v>69</v>
      </c>
    </row>
    <row r="21" spans="1:5" x14ac:dyDescent="0.3">
      <c r="A21">
        <v>15</v>
      </c>
      <c r="B21">
        <v>12</v>
      </c>
      <c r="C21" t="s">
        <v>80</v>
      </c>
      <c r="E21" t="s">
        <v>69</v>
      </c>
    </row>
    <row r="22" spans="1:5" x14ac:dyDescent="0.3">
      <c r="A22">
        <v>16</v>
      </c>
      <c r="B22">
        <v>4</v>
      </c>
      <c r="C22" t="s">
        <v>77</v>
      </c>
      <c r="E22" t="s">
        <v>69</v>
      </c>
    </row>
    <row r="23" spans="1:5" x14ac:dyDescent="0.3">
      <c r="A23">
        <v>16</v>
      </c>
      <c r="B23">
        <v>12</v>
      </c>
      <c r="C23" t="s">
        <v>80</v>
      </c>
      <c r="E23" t="s">
        <v>69</v>
      </c>
    </row>
    <row r="24" spans="1:5" x14ac:dyDescent="0.3">
      <c r="A24">
        <v>17</v>
      </c>
      <c r="B24">
        <v>4</v>
      </c>
      <c r="C24" t="s">
        <v>77</v>
      </c>
      <c r="E24" t="s">
        <v>69</v>
      </c>
    </row>
    <row r="25" spans="1:5" x14ac:dyDescent="0.3">
      <c r="A25">
        <v>17</v>
      </c>
      <c r="B25">
        <v>12</v>
      </c>
      <c r="C25" t="s">
        <v>80</v>
      </c>
      <c r="E25" t="s">
        <v>69</v>
      </c>
    </row>
    <row r="26" spans="1:5" x14ac:dyDescent="0.3">
      <c r="A26">
        <v>18</v>
      </c>
      <c r="B26">
        <v>4</v>
      </c>
      <c r="C26" t="s">
        <v>77</v>
      </c>
      <c r="E26" t="s">
        <v>69</v>
      </c>
    </row>
    <row r="27" spans="1:5" x14ac:dyDescent="0.3">
      <c r="A27">
        <v>18</v>
      </c>
      <c r="B27">
        <v>12</v>
      </c>
      <c r="C27" t="s">
        <v>80</v>
      </c>
      <c r="E27" t="s">
        <v>69</v>
      </c>
    </row>
    <row r="28" spans="1:5" x14ac:dyDescent="0.3">
      <c r="A28">
        <v>19</v>
      </c>
      <c r="B28">
        <v>4</v>
      </c>
      <c r="C28" t="s">
        <v>77</v>
      </c>
      <c r="E28" t="s">
        <v>69</v>
      </c>
    </row>
    <row r="29" spans="1:5" x14ac:dyDescent="0.3">
      <c r="A29">
        <v>19</v>
      </c>
      <c r="B29">
        <v>12</v>
      </c>
      <c r="C29" t="s">
        <v>80</v>
      </c>
      <c r="E29" t="s">
        <v>69</v>
      </c>
    </row>
    <row r="30" spans="1:5" x14ac:dyDescent="0.3">
      <c r="A30">
        <v>20</v>
      </c>
      <c r="B30">
        <v>4</v>
      </c>
      <c r="C30" t="s">
        <v>77</v>
      </c>
      <c r="E30" t="s">
        <v>69</v>
      </c>
    </row>
    <row r="31" spans="1:5" x14ac:dyDescent="0.3">
      <c r="A31">
        <v>20</v>
      </c>
      <c r="B31">
        <v>12</v>
      </c>
      <c r="C31" t="s">
        <v>80</v>
      </c>
      <c r="E31" t="s">
        <v>69</v>
      </c>
    </row>
    <row r="32" spans="1:5" x14ac:dyDescent="0.3">
      <c r="A32">
        <v>21</v>
      </c>
      <c r="B32">
        <v>4</v>
      </c>
      <c r="C32" t="s">
        <v>77</v>
      </c>
      <c r="E32" t="s">
        <v>69</v>
      </c>
    </row>
    <row r="33" spans="1:5" x14ac:dyDescent="0.3">
      <c r="A33">
        <v>21</v>
      </c>
      <c r="B33">
        <v>12</v>
      </c>
      <c r="C33" t="s">
        <v>80</v>
      </c>
      <c r="E33" t="s">
        <v>69</v>
      </c>
    </row>
    <row r="34" spans="1:5" x14ac:dyDescent="0.3">
      <c r="A34">
        <v>22</v>
      </c>
      <c r="B34">
        <v>4</v>
      </c>
      <c r="C34" t="s">
        <v>77</v>
      </c>
      <c r="E34" t="s">
        <v>69</v>
      </c>
    </row>
    <row r="35" spans="1:5" x14ac:dyDescent="0.3">
      <c r="A35">
        <v>22</v>
      </c>
      <c r="B35">
        <v>12</v>
      </c>
      <c r="C35" t="s">
        <v>80</v>
      </c>
      <c r="E35" t="s">
        <v>69</v>
      </c>
    </row>
    <row r="36" spans="1:5" x14ac:dyDescent="0.3">
      <c r="A36">
        <v>23</v>
      </c>
      <c r="B36">
        <v>4</v>
      </c>
      <c r="C36" t="s">
        <v>77</v>
      </c>
      <c r="E36" t="s">
        <v>69</v>
      </c>
    </row>
    <row r="37" spans="1:5" x14ac:dyDescent="0.3">
      <c r="A37">
        <v>23</v>
      </c>
      <c r="B37">
        <v>12</v>
      </c>
      <c r="C37" t="s">
        <v>80</v>
      </c>
      <c r="E37" t="s">
        <v>69</v>
      </c>
    </row>
    <row r="38" spans="1:5" x14ac:dyDescent="0.3">
      <c r="A38">
        <v>24</v>
      </c>
      <c r="B38">
        <v>4</v>
      </c>
      <c r="C38" t="s">
        <v>77</v>
      </c>
      <c r="E38" t="s">
        <v>69</v>
      </c>
    </row>
    <row r="39" spans="1:5" x14ac:dyDescent="0.3">
      <c r="A39">
        <v>24</v>
      </c>
      <c r="B39">
        <v>12</v>
      </c>
      <c r="C39" t="s">
        <v>80</v>
      </c>
      <c r="E39" t="s">
        <v>69</v>
      </c>
    </row>
    <row r="40" spans="1:5" x14ac:dyDescent="0.3">
      <c r="A40">
        <v>25</v>
      </c>
      <c r="B40">
        <v>4</v>
      </c>
      <c r="C40" t="s">
        <v>77</v>
      </c>
      <c r="E40" t="s">
        <v>69</v>
      </c>
    </row>
    <row r="41" spans="1:5" x14ac:dyDescent="0.3">
      <c r="A41">
        <v>25</v>
      </c>
      <c r="B41">
        <v>12</v>
      </c>
      <c r="C41" t="s">
        <v>80</v>
      </c>
      <c r="E41" t="s">
        <v>69</v>
      </c>
    </row>
    <row r="42" spans="1:5" x14ac:dyDescent="0.3">
      <c r="A42">
        <v>26</v>
      </c>
      <c r="B42">
        <v>4</v>
      </c>
      <c r="C42" t="s">
        <v>77</v>
      </c>
      <c r="E42" t="s">
        <v>69</v>
      </c>
    </row>
    <row r="43" spans="1:5" x14ac:dyDescent="0.3">
      <c r="A43">
        <v>26</v>
      </c>
      <c r="B43">
        <v>12</v>
      </c>
      <c r="C43" t="s">
        <v>80</v>
      </c>
      <c r="E43" t="s">
        <v>69</v>
      </c>
    </row>
    <row r="44" spans="1:5" x14ac:dyDescent="0.3">
      <c r="A44">
        <v>27</v>
      </c>
      <c r="B44">
        <v>4</v>
      </c>
      <c r="C44" t="s">
        <v>77</v>
      </c>
      <c r="E44" t="s">
        <v>69</v>
      </c>
    </row>
    <row r="45" spans="1:5" x14ac:dyDescent="0.3">
      <c r="A45">
        <v>27</v>
      </c>
      <c r="B45">
        <v>12</v>
      </c>
      <c r="C45" t="s">
        <v>80</v>
      </c>
      <c r="E45" t="s">
        <v>69</v>
      </c>
    </row>
  </sheetData>
  <pageMargins left="0.7" right="0.7" top="0.75" bottom="0.75" header="0.3" footer="0.3"/>
  <pageSetup paperSize="9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7"/>
  <sheetViews>
    <sheetView workbookViewId="0"/>
  </sheetViews>
  <sheetFormatPr defaultColWidth="11.5546875" defaultRowHeight="13.8" x14ac:dyDescent="0.3"/>
  <cols>
    <col min="1" max="1" width="9.33203125" bestFit="1" customWidth="1"/>
    <col min="2" max="2" width="31.88671875" bestFit="1" customWidth="1"/>
    <col min="3" max="3" width="32.77734375" bestFit="1" customWidth="1"/>
  </cols>
  <sheetData>
    <row r="1" spans="1:3" x14ac:dyDescent="0.3">
      <c r="A1" t="s">
        <v>0</v>
      </c>
      <c r="B1" t="s">
        <v>105</v>
      </c>
      <c r="C1" t="s">
        <v>106</v>
      </c>
    </row>
    <row r="2" spans="1:3" x14ac:dyDescent="0.3">
      <c r="A2" t="s">
        <v>0</v>
      </c>
      <c r="B2" t="s">
        <v>107</v>
      </c>
      <c r="C2" t="s">
        <v>108</v>
      </c>
    </row>
    <row r="3" spans="1:3" x14ac:dyDescent="0.3">
      <c r="A3" t="s">
        <v>0</v>
      </c>
      <c r="B3" t="s">
        <v>109</v>
      </c>
      <c r="C3" t="s">
        <v>110</v>
      </c>
    </row>
    <row r="4" spans="1:3" x14ac:dyDescent="0.3">
      <c r="A4" t="s">
        <v>1</v>
      </c>
      <c r="B4" t="s">
        <v>111</v>
      </c>
      <c r="C4" t="s">
        <v>112</v>
      </c>
    </row>
    <row r="5" spans="1:3" x14ac:dyDescent="0.3">
      <c r="A5" t="s">
        <v>1</v>
      </c>
      <c r="B5" t="s">
        <v>113</v>
      </c>
      <c r="C5" t="s">
        <v>114</v>
      </c>
    </row>
    <row r="6" spans="1:3" x14ac:dyDescent="0.3">
      <c r="A6" t="s">
        <v>1</v>
      </c>
      <c r="B6" t="s">
        <v>115</v>
      </c>
      <c r="C6" t="s">
        <v>116</v>
      </c>
    </row>
    <row r="7" spans="1:3" x14ac:dyDescent="0.3">
      <c r="A7" t="s">
        <v>1</v>
      </c>
      <c r="B7" t="s">
        <v>104</v>
      </c>
      <c r="C7" t="s">
        <v>117</v>
      </c>
    </row>
    <row r="8" spans="1:3" x14ac:dyDescent="0.3">
      <c r="A8" t="s">
        <v>1</v>
      </c>
      <c r="B8" t="s">
        <v>118</v>
      </c>
      <c r="C8" t="s">
        <v>119</v>
      </c>
    </row>
    <row r="9" spans="1:3" x14ac:dyDescent="0.3">
      <c r="A9" t="s">
        <v>1</v>
      </c>
      <c r="B9" t="s">
        <v>120</v>
      </c>
      <c r="C9" t="s">
        <v>121</v>
      </c>
    </row>
    <row r="10" spans="1:3" x14ac:dyDescent="0.3">
      <c r="A10" t="s">
        <v>2</v>
      </c>
      <c r="B10" t="s">
        <v>122</v>
      </c>
      <c r="C10" t="s">
        <v>123</v>
      </c>
    </row>
    <row r="11" spans="1:3" x14ac:dyDescent="0.3">
      <c r="A11" t="s">
        <v>2</v>
      </c>
      <c r="B11" t="s">
        <v>124</v>
      </c>
      <c r="C11" t="s">
        <v>125</v>
      </c>
    </row>
    <row r="12" spans="1:3" x14ac:dyDescent="0.3">
      <c r="A12" t="s">
        <v>2</v>
      </c>
      <c r="B12" t="s">
        <v>126</v>
      </c>
      <c r="C12" t="s">
        <v>127</v>
      </c>
    </row>
    <row r="13" spans="1:3" x14ac:dyDescent="0.3">
      <c r="A13" t="s">
        <v>2</v>
      </c>
      <c r="B13" t="s">
        <v>128</v>
      </c>
      <c r="C13" t="s">
        <v>129</v>
      </c>
    </row>
    <row r="14" spans="1:3" x14ac:dyDescent="0.3">
      <c r="A14" t="s">
        <v>2</v>
      </c>
      <c r="B14" t="s">
        <v>130</v>
      </c>
      <c r="C14" t="s">
        <v>116</v>
      </c>
    </row>
    <row r="15" spans="1:3" x14ac:dyDescent="0.3">
      <c r="A15" t="s">
        <v>2</v>
      </c>
      <c r="B15" t="s">
        <v>131</v>
      </c>
      <c r="C15" t="s">
        <v>132</v>
      </c>
    </row>
    <row r="16" spans="1:3" x14ac:dyDescent="0.3">
      <c r="A16" t="s">
        <v>2</v>
      </c>
      <c r="B16" t="s">
        <v>133</v>
      </c>
      <c r="C16" t="s">
        <v>134</v>
      </c>
    </row>
    <row r="17" spans="1:3" x14ac:dyDescent="0.3">
      <c r="A17" t="s">
        <v>2</v>
      </c>
      <c r="B17" t="s">
        <v>135</v>
      </c>
      <c r="C17" t="s">
        <v>136</v>
      </c>
    </row>
    <row r="18" spans="1:3" x14ac:dyDescent="0.3">
      <c r="A18" t="s">
        <v>2</v>
      </c>
      <c r="B18" t="s">
        <v>137</v>
      </c>
      <c r="C18" t="s">
        <v>138</v>
      </c>
    </row>
    <row r="19" spans="1:3" x14ac:dyDescent="0.3">
      <c r="A19" t="s">
        <v>2</v>
      </c>
      <c r="B19" t="s">
        <v>139</v>
      </c>
      <c r="C19" t="s">
        <v>140</v>
      </c>
    </row>
    <row r="20" spans="1:3" x14ac:dyDescent="0.3">
      <c r="A20" t="s">
        <v>2</v>
      </c>
      <c r="B20" t="s">
        <v>141</v>
      </c>
      <c r="C20" t="s">
        <v>142</v>
      </c>
    </row>
    <row r="21" spans="1:3" x14ac:dyDescent="0.3">
      <c r="A21" t="s">
        <v>143</v>
      </c>
      <c r="B21" t="s">
        <v>144</v>
      </c>
      <c r="C21" t="s">
        <v>145</v>
      </c>
    </row>
    <row r="22" spans="1:3" x14ac:dyDescent="0.3">
      <c r="A22" t="s">
        <v>143</v>
      </c>
      <c r="B22" t="s">
        <v>146</v>
      </c>
      <c r="C22" t="s">
        <v>147</v>
      </c>
    </row>
    <row r="23" spans="1:3" x14ac:dyDescent="0.3">
      <c r="A23" t="s">
        <v>143</v>
      </c>
      <c r="B23" t="s">
        <v>148</v>
      </c>
      <c r="C23" t="s">
        <v>149</v>
      </c>
    </row>
    <row r="24" spans="1:3" x14ac:dyDescent="0.3">
      <c r="A24" t="s">
        <v>143</v>
      </c>
      <c r="B24" t="s">
        <v>150</v>
      </c>
      <c r="C24" t="s">
        <v>151</v>
      </c>
    </row>
    <row r="25" spans="1:3" x14ac:dyDescent="0.3">
      <c r="A25" t="s">
        <v>152</v>
      </c>
      <c r="B25" t="s">
        <v>153</v>
      </c>
      <c r="C25" t="s">
        <v>154</v>
      </c>
    </row>
    <row r="26" spans="1:3" x14ac:dyDescent="0.3">
      <c r="A26" t="s">
        <v>152</v>
      </c>
      <c r="B26" t="s">
        <v>155</v>
      </c>
      <c r="C26" t="s">
        <v>156</v>
      </c>
    </row>
    <row r="27" spans="1:3" x14ac:dyDescent="0.3">
      <c r="A27" t="s">
        <v>152</v>
      </c>
      <c r="B27" t="s">
        <v>157</v>
      </c>
      <c r="C27" t="s">
        <v>158</v>
      </c>
    </row>
  </sheetData>
  <pageMargins left="0.7" right="0.7" top="0.75" bottom="0.75" header="0.3" footer="0.3"/>
  <pageSetup paperSize="9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60"/>
  <sheetViews>
    <sheetView workbookViewId="0"/>
  </sheetViews>
  <sheetFormatPr defaultColWidth="11.5546875" defaultRowHeight="13.8" x14ac:dyDescent="0.3"/>
  <cols>
    <col min="1" max="1" width="23.5546875" bestFit="1" customWidth="1"/>
    <col min="2" max="2" width="32.6640625" bestFit="1" customWidth="1"/>
  </cols>
  <sheetData>
    <row r="1" spans="1:2" x14ac:dyDescent="0.3">
      <c r="A1" s="1" t="s">
        <v>159</v>
      </c>
      <c r="B1" t="s">
        <v>160</v>
      </c>
    </row>
    <row r="2" spans="1:2" x14ac:dyDescent="0.3">
      <c r="A2" s="1" t="s">
        <v>161</v>
      </c>
      <c r="B2" s="2">
        <v>46223.62060185185</v>
      </c>
    </row>
    <row r="3" spans="1:2" x14ac:dyDescent="0.3">
      <c r="A3" s="1" t="s">
        <v>162</v>
      </c>
      <c r="B3" t="s">
        <v>163</v>
      </c>
    </row>
    <row r="4" spans="1:2" x14ac:dyDescent="0.3">
      <c r="A4" s="1" t="s">
        <v>164</v>
      </c>
      <c r="B4" s="2">
        <v>46223.673645833333</v>
      </c>
    </row>
    <row r="5" spans="1:2" x14ac:dyDescent="0.3">
      <c r="A5" s="1" t="s">
        <v>44</v>
      </c>
      <c r="B5">
        <v>19022074</v>
      </c>
    </row>
    <row r="6" spans="1:2" x14ac:dyDescent="0.3">
      <c r="A6" s="1" t="s">
        <v>147</v>
      </c>
      <c r="B6" t="s">
        <v>165</v>
      </c>
    </row>
    <row r="7" spans="1:2" x14ac:dyDescent="0.3">
      <c r="A7" s="1" t="s">
        <v>166</v>
      </c>
      <c r="B7" t="s">
        <v>167</v>
      </c>
    </row>
    <row r="8" spans="1:2" x14ac:dyDescent="0.3">
      <c r="A8" s="1" t="s">
        <v>168</v>
      </c>
      <c r="B8" t="s">
        <v>169</v>
      </c>
    </row>
    <row r="9" spans="1:2" x14ac:dyDescent="0.3">
      <c r="A9" s="1" t="s">
        <v>170</v>
      </c>
      <c r="B9">
        <v>0</v>
      </c>
    </row>
    <row r="11" spans="1:2" x14ac:dyDescent="0.3">
      <c r="A11" s="1" t="s">
        <v>171</v>
      </c>
      <c r="B11" t="s">
        <v>172</v>
      </c>
    </row>
    <row r="12" spans="1:2" x14ac:dyDescent="0.3">
      <c r="A12" s="1" t="s">
        <v>173</v>
      </c>
      <c r="B12" t="s">
        <v>174</v>
      </c>
    </row>
    <row r="13" spans="1:2" x14ac:dyDescent="0.3">
      <c r="A13" s="1" t="s">
        <v>175</v>
      </c>
      <c r="B13" t="s">
        <v>176</v>
      </c>
    </row>
    <row r="14" spans="1:2" x14ac:dyDescent="0.3">
      <c r="A14" s="1" t="s">
        <v>177</v>
      </c>
      <c r="B14" t="s">
        <v>176</v>
      </c>
    </row>
    <row r="15" spans="1:2" x14ac:dyDescent="0.3">
      <c r="A15" s="1" t="s">
        <v>178</v>
      </c>
      <c r="B15" t="s">
        <v>174</v>
      </c>
    </row>
    <row r="16" spans="1:2" x14ac:dyDescent="0.3">
      <c r="A16" t="s">
        <v>179</v>
      </c>
    </row>
    <row r="17" spans="1:2" x14ac:dyDescent="0.3">
      <c r="A17" t="s">
        <v>180</v>
      </c>
      <c r="B17">
        <v>3.90625E-3</v>
      </c>
    </row>
    <row r="18" spans="1:2" x14ac:dyDescent="0.3">
      <c r="A18" t="s">
        <v>181</v>
      </c>
      <c r="B18">
        <v>0</v>
      </c>
    </row>
    <row r="19" spans="1:2" x14ac:dyDescent="0.3">
      <c r="A19" t="s">
        <v>182</v>
      </c>
      <c r="B19">
        <v>0</v>
      </c>
    </row>
    <row r="20" spans="1:2" x14ac:dyDescent="0.3">
      <c r="A20" t="s">
        <v>183</v>
      </c>
    </row>
    <row r="21" spans="1:2" x14ac:dyDescent="0.3">
      <c r="A21" t="s">
        <v>184</v>
      </c>
    </row>
    <row r="22" spans="1:2" x14ac:dyDescent="0.3">
      <c r="A22" t="s">
        <v>185</v>
      </c>
      <c r="B22">
        <v>0.7890625</v>
      </c>
    </row>
    <row r="23" spans="1:2" x14ac:dyDescent="0.3">
      <c r="A23" t="s">
        <v>186</v>
      </c>
      <c r="B23">
        <v>0</v>
      </c>
    </row>
    <row r="24" spans="1:2" x14ac:dyDescent="0.3">
      <c r="A24" t="s">
        <v>187</v>
      </c>
      <c r="B24">
        <v>3.90625E-3</v>
      </c>
    </row>
    <row r="25" spans="1:2" x14ac:dyDescent="0.3">
      <c r="A25" t="s">
        <v>188</v>
      </c>
      <c r="B25">
        <v>0</v>
      </c>
    </row>
    <row r="26" spans="1:2" x14ac:dyDescent="0.3">
      <c r="A26" t="s">
        <v>189</v>
      </c>
      <c r="B26">
        <v>0.796875</v>
      </c>
    </row>
    <row r="27" spans="1:2" x14ac:dyDescent="0.3">
      <c r="A27" t="s">
        <v>190</v>
      </c>
      <c r="B27">
        <v>5</v>
      </c>
    </row>
    <row r="28" spans="1:2" x14ac:dyDescent="0.3">
      <c r="A28" t="s">
        <v>192</v>
      </c>
    </row>
    <row r="29" spans="1:2" ht="289.8" x14ac:dyDescent="0.3">
      <c r="A29" s="19" t="s">
        <v>193</v>
      </c>
    </row>
    <row r="30" spans="1:2" x14ac:dyDescent="0.3">
      <c r="A30" t="s">
        <v>194</v>
      </c>
    </row>
    <row r="31" spans="1:2" x14ac:dyDescent="0.3">
      <c r="A31" t="s">
        <v>180</v>
      </c>
      <c r="B31">
        <v>0</v>
      </c>
    </row>
    <row r="32" spans="1:2" x14ac:dyDescent="0.3">
      <c r="A32" t="s">
        <v>181</v>
      </c>
      <c r="B32">
        <v>3.90625E-3</v>
      </c>
    </row>
    <row r="33" spans="1:2" x14ac:dyDescent="0.3">
      <c r="A33" t="s">
        <v>182</v>
      </c>
      <c r="B33">
        <v>0</v>
      </c>
    </row>
    <row r="34" spans="1:2" x14ac:dyDescent="0.3">
      <c r="A34" t="s">
        <v>194</v>
      </c>
    </row>
    <row r="35" spans="1:2" x14ac:dyDescent="0.3">
      <c r="A35" t="s">
        <v>180</v>
      </c>
      <c r="B35">
        <v>0</v>
      </c>
    </row>
    <row r="36" spans="1:2" x14ac:dyDescent="0.3">
      <c r="A36" t="s">
        <v>181</v>
      </c>
      <c r="B36">
        <v>0</v>
      </c>
    </row>
    <row r="37" spans="1:2" x14ac:dyDescent="0.3">
      <c r="A37" t="s">
        <v>182</v>
      </c>
      <c r="B37">
        <v>0</v>
      </c>
    </row>
    <row r="38" spans="1:2" x14ac:dyDescent="0.3">
      <c r="A38" t="s">
        <v>195</v>
      </c>
    </row>
    <row r="39" spans="1:2" x14ac:dyDescent="0.3">
      <c r="A39" t="s">
        <v>196</v>
      </c>
    </row>
    <row r="40" spans="1:2" x14ac:dyDescent="0.3">
      <c r="A40" t="s">
        <v>185</v>
      </c>
      <c r="B40">
        <v>0.3359375</v>
      </c>
    </row>
    <row r="41" spans="1:2" x14ac:dyDescent="0.3">
      <c r="A41" t="s">
        <v>186</v>
      </c>
      <c r="B41">
        <v>0</v>
      </c>
    </row>
    <row r="42" spans="1:2" x14ac:dyDescent="0.3">
      <c r="A42" t="s">
        <v>187</v>
      </c>
      <c r="B42">
        <v>0</v>
      </c>
    </row>
    <row r="43" spans="1:2" x14ac:dyDescent="0.3">
      <c r="A43" t="s">
        <v>189</v>
      </c>
      <c r="B43">
        <v>0.3359375</v>
      </c>
    </row>
    <row r="44" spans="1:2" x14ac:dyDescent="0.3">
      <c r="A44" t="s">
        <v>190</v>
      </c>
      <c r="B44">
        <v>0</v>
      </c>
    </row>
    <row r="45" spans="1:2" x14ac:dyDescent="0.3">
      <c r="A45" t="s">
        <v>197</v>
      </c>
    </row>
    <row r="46" spans="1:2" x14ac:dyDescent="0.3">
      <c r="A46" t="s">
        <v>180</v>
      </c>
      <c r="B46">
        <v>0</v>
      </c>
    </row>
    <row r="47" spans="1:2" x14ac:dyDescent="0.3">
      <c r="A47" t="s">
        <v>181</v>
      </c>
      <c r="B47">
        <v>0</v>
      </c>
    </row>
    <row r="48" spans="1:2" x14ac:dyDescent="0.3">
      <c r="A48" t="s">
        <v>182</v>
      </c>
      <c r="B48">
        <v>0</v>
      </c>
    </row>
    <row r="49" spans="1:2" x14ac:dyDescent="0.3">
      <c r="A49" t="s">
        <v>198</v>
      </c>
    </row>
    <row r="50" spans="1:2" x14ac:dyDescent="0.3">
      <c r="A50" t="s">
        <v>199</v>
      </c>
    </row>
    <row r="51" spans="1:2" x14ac:dyDescent="0.3">
      <c r="A51" t="s">
        <v>185</v>
      </c>
      <c r="B51">
        <v>0.41015625</v>
      </c>
    </row>
    <row r="52" spans="1:2" x14ac:dyDescent="0.3">
      <c r="A52" t="s">
        <v>186</v>
      </c>
      <c r="B52">
        <v>0</v>
      </c>
    </row>
    <row r="53" spans="1:2" x14ac:dyDescent="0.3">
      <c r="A53" t="s">
        <v>187</v>
      </c>
      <c r="B53">
        <v>0</v>
      </c>
    </row>
    <row r="54" spans="1:2" x14ac:dyDescent="0.3">
      <c r="A54" t="s">
        <v>188</v>
      </c>
      <c r="B54">
        <v>3.90625E-3</v>
      </c>
    </row>
    <row r="55" spans="1:2" x14ac:dyDescent="0.3">
      <c r="A55" t="s">
        <v>189</v>
      </c>
      <c r="B55">
        <v>0.4140625</v>
      </c>
    </row>
    <row r="56" spans="1:2" x14ac:dyDescent="0.3">
      <c r="A56" t="s">
        <v>190</v>
      </c>
      <c r="B56">
        <v>2</v>
      </c>
    </row>
    <row r="57" spans="1:2" x14ac:dyDescent="0.3">
      <c r="A57" t="s">
        <v>197</v>
      </c>
    </row>
    <row r="58" spans="1:2" x14ac:dyDescent="0.3">
      <c r="A58" t="s">
        <v>180</v>
      </c>
      <c r="B58">
        <v>3.90625E-3</v>
      </c>
    </row>
    <row r="59" spans="1:2" x14ac:dyDescent="0.3">
      <c r="A59" t="s">
        <v>181</v>
      </c>
      <c r="B59">
        <v>0</v>
      </c>
    </row>
    <row r="60" spans="1:2" x14ac:dyDescent="0.3">
      <c r="A60" t="s">
        <v>182</v>
      </c>
      <c r="B60">
        <v>3.90625E-3</v>
      </c>
    </row>
    <row r="61" spans="1:2" x14ac:dyDescent="0.3">
      <c r="A61" t="s">
        <v>197</v>
      </c>
    </row>
    <row r="62" spans="1:2" x14ac:dyDescent="0.3">
      <c r="A62" t="s">
        <v>180</v>
      </c>
      <c r="B62">
        <v>3.90625E-3</v>
      </c>
    </row>
    <row r="63" spans="1:2" x14ac:dyDescent="0.3">
      <c r="A63" t="s">
        <v>181</v>
      </c>
      <c r="B63">
        <v>0</v>
      </c>
    </row>
    <row r="64" spans="1:2" x14ac:dyDescent="0.3">
      <c r="A64" t="s">
        <v>182</v>
      </c>
      <c r="B64">
        <v>3.90625E-3</v>
      </c>
    </row>
    <row r="65" spans="1:2" x14ac:dyDescent="0.3">
      <c r="A65" t="s">
        <v>197</v>
      </c>
    </row>
    <row r="66" spans="1:2" x14ac:dyDescent="0.3">
      <c r="A66" t="s">
        <v>180</v>
      </c>
      <c r="B66">
        <v>7.8125E-3</v>
      </c>
    </row>
    <row r="67" spans="1:2" x14ac:dyDescent="0.3">
      <c r="A67" t="s">
        <v>181</v>
      </c>
      <c r="B67">
        <v>0</v>
      </c>
    </row>
    <row r="68" spans="1:2" x14ac:dyDescent="0.3">
      <c r="A68" t="s">
        <v>182</v>
      </c>
      <c r="B68">
        <v>3.90625E-3</v>
      </c>
    </row>
    <row r="69" spans="1:2" x14ac:dyDescent="0.3">
      <c r="A69" t="s">
        <v>197</v>
      </c>
    </row>
    <row r="70" spans="1:2" x14ac:dyDescent="0.3">
      <c r="A70" t="s">
        <v>180</v>
      </c>
      <c r="B70">
        <v>3.90625E-3</v>
      </c>
    </row>
    <row r="71" spans="1:2" x14ac:dyDescent="0.3">
      <c r="A71" t="s">
        <v>181</v>
      </c>
      <c r="B71">
        <v>0</v>
      </c>
    </row>
    <row r="72" spans="1:2" x14ac:dyDescent="0.3">
      <c r="A72" t="s">
        <v>182</v>
      </c>
      <c r="B72">
        <v>3.90625E-3</v>
      </c>
    </row>
    <row r="73" spans="1:2" x14ac:dyDescent="0.3">
      <c r="A73" t="s">
        <v>197</v>
      </c>
    </row>
    <row r="74" spans="1:2" x14ac:dyDescent="0.3">
      <c r="A74" t="s">
        <v>180</v>
      </c>
      <c r="B74">
        <v>3.90625E-3</v>
      </c>
    </row>
    <row r="75" spans="1:2" x14ac:dyDescent="0.3">
      <c r="A75" t="s">
        <v>181</v>
      </c>
      <c r="B75">
        <v>0</v>
      </c>
    </row>
    <row r="76" spans="1:2" x14ac:dyDescent="0.3">
      <c r="A76" t="s">
        <v>182</v>
      </c>
      <c r="B76">
        <v>0</v>
      </c>
    </row>
    <row r="77" spans="1:2" x14ac:dyDescent="0.3">
      <c r="A77" t="s">
        <v>197</v>
      </c>
    </row>
    <row r="78" spans="1:2" x14ac:dyDescent="0.3">
      <c r="A78" t="s">
        <v>180</v>
      </c>
      <c r="B78">
        <v>0</v>
      </c>
    </row>
    <row r="79" spans="1:2" x14ac:dyDescent="0.3">
      <c r="A79" t="s">
        <v>181</v>
      </c>
      <c r="B79">
        <v>0</v>
      </c>
    </row>
    <row r="80" spans="1:2" x14ac:dyDescent="0.3">
      <c r="A80" t="s">
        <v>182</v>
      </c>
      <c r="B80">
        <v>3.90625E-3</v>
      </c>
    </row>
    <row r="81" spans="1:2" x14ac:dyDescent="0.3">
      <c r="A81" t="s">
        <v>197</v>
      </c>
    </row>
    <row r="82" spans="1:2" x14ac:dyDescent="0.3">
      <c r="A82" t="s">
        <v>180</v>
      </c>
      <c r="B82">
        <v>0</v>
      </c>
    </row>
    <row r="83" spans="1:2" x14ac:dyDescent="0.3">
      <c r="A83" t="s">
        <v>181</v>
      </c>
      <c r="B83">
        <v>0</v>
      </c>
    </row>
    <row r="84" spans="1:2" x14ac:dyDescent="0.3">
      <c r="A84" t="s">
        <v>182</v>
      </c>
      <c r="B84">
        <v>3.90625E-3</v>
      </c>
    </row>
    <row r="85" spans="1:2" x14ac:dyDescent="0.3">
      <c r="A85" t="s">
        <v>201</v>
      </c>
    </row>
    <row r="86" spans="1:2" x14ac:dyDescent="0.3">
      <c r="A86" t="s">
        <v>180</v>
      </c>
      <c r="B86">
        <v>0</v>
      </c>
    </row>
    <row r="87" spans="1:2" x14ac:dyDescent="0.3">
      <c r="A87" t="s">
        <v>181</v>
      </c>
      <c r="B87">
        <v>0</v>
      </c>
    </row>
    <row r="88" spans="1:2" x14ac:dyDescent="0.3">
      <c r="A88" t="s">
        <v>182</v>
      </c>
      <c r="B88">
        <v>0</v>
      </c>
    </row>
    <row r="89" spans="1:2" x14ac:dyDescent="0.3">
      <c r="A89" t="s">
        <v>202</v>
      </c>
    </row>
    <row r="90" spans="1:2" x14ac:dyDescent="0.3">
      <c r="A90" t="s">
        <v>203</v>
      </c>
    </row>
    <row r="91" spans="1:2" x14ac:dyDescent="0.3">
      <c r="A91" t="s">
        <v>185</v>
      </c>
      <c r="B91">
        <v>0.515625</v>
      </c>
    </row>
    <row r="92" spans="1:2" x14ac:dyDescent="0.3">
      <c r="A92" t="s">
        <v>186</v>
      </c>
      <c r="B92">
        <v>0</v>
      </c>
    </row>
    <row r="93" spans="1:2" x14ac:dyDescent="0.3">
      <c r="A93" t="s">
        <v>187</v>
      </c>
      <c r="B93">
        <v>7.8125E-3</v>
      </c>
    </row>
    <row r="94" spans="1:2" x14ac:dyDescent="0.3">
      <c r="A94" t="s">
        <v>188</v>
      </c>
      <c r="B94">
        <v>0</v>
      </c>
    </row>
    <row r="95" spans="1:2" x14ac:dyDescent="0.3">
      <c r="A95" t="s">
        <v>189</v>
      </c>
      <c r="B95">
        <v>0.5234375</v>
      </c>
    </row>
    <row r="96" spans="1:2" x14ac:dyDescent="0.3">
      <c r="A96" t="s">
        <v>190</v>
      </c>
      <c r="B96">
        <v>5</v>
      </c>
    </row>
    <row r="97" spans="1:2" x14ac:dyDescent="0.3">
      <c r="A97" t="s">
        <v>194</v>
      </c>
    </row>
    <row r="98" spans="1:2" x14ac:dyDescent="0.3">
      <c r="A98" t="s">
        <v>180</v>
      </c>
      <c r="B98">
        <v>0</v>
      </c>
    </row>
    <row r="99" spans="1:2" x14ac:dyDescent="0.3">
      <c r="A99" t="s">
        <v>181</v>
      </c>
      <c r="B99">
        <v>0</v>
      </c>
    </row>
    <row r="100" spans="1:2" x14ac:dyDescent="0.3">
      <c r="A100" t="s">
        <v>182</v>
      </c>
      <c r="B100">
        <v>3.90625E-3</v>
      </c>
    </row>
    <row r="101" spans="1:2" x14ac:dyDescent="0.3">
      <c r="A101" t="s">
        <v>206</v>
      </c>
    </row>
    <row r="102" spans="1:2" x14ac:dyDescent="0.3">
      <c r="A102" t="s">
        <v>207</v>
      </c>
    </row>
    <row r="103" spans="1:2" x14ac:dyDescent="0.3">
      <c r="A103" t="s">
        <v>208</v>
      </c>
    </row>
    <row r="104" spans="1:2" x14ac:dyDescent="0.3">
      <c r="A104" t="s">
        <v>209</v>
      </c>
    </row>
    <row r="105" spans="1:2" x14ac:dyDescent="0.3">
      <c r="A105" t="s">
        <v>211</v>
      </c>
    </row>
    <row r="106" spans="1:2" x14ac:dyDescent="0.3">
      <c r="A106" t="s">
        <v>180</v>
      </c>
      <c r="B106">
        <v>0</v>
      </c>
    </row>
    <row r="107" spans="1:2" x14ac:dyDescent="0.3">
      <c r="A107" t="s">
        <v>181</v>
      </c>
      <c r="B107">
        <v>0</v>
      </c>
    </row>
    <row r="108" spans="1:2" x14ac:dyDescent="0.3">
      <c r="A108" t="s">
        <v>182</v>
      </c>
      <c r="B108">
        <v>0</v>
      </c>
    </row>
    <row r="109" spans="1:2" x14ac:dyDescent="0.3">
      <c r="A109" t="s">
        <v>212</v>
      </c>
    </row>
    <row r="110" spans="1:2" x14ac:dyDescent="0.3">
      <c r="A110" t="s">
        <v>213</v>
      </c>
    </row>
    <row r="111" spans="1:2" x14ac:dyDescent="0.3">
      <c r="A111" t="s">
        <v>185</v>
      </c>
      <c r="B111">
        <v>0.34765625</v>
      </c>
    </row>
    <row r="112" spans="1:2" x14ac:dyDescent="0.3">
      <c r="A112" t="s">
        <v>186</v>
      </c>
      <c r="B112">
        <v>3.90625E-3</v>
      </c>
    </row>
    <row r="113" spans="1:2" x14ac:dyDescent="0.3">
      <c r="A113" t="s">
        <v>187</v>
      </c>
      <c r="B113">
        <v>0</v>
      </c>
    </row>
    <row r="114" spans="1:2" x14ac:dyDescent="0.3">
      <c r="A114" t="s">
        <v>188</v>
      </c>
      <c r="B114">
        <v>0</v>
      </c>
    </row>
    <row r="115" spans="1:2" x14ac:dyDescent="0.3">
      <c r="A115" t="s">
        <v>189</v>
      </c>
      <c r="B115">
        <v>0.35546875</v>
      </c>
    </row>
    <row r="116" spans="1:2" x14ac:dyDescent="0.3">
      <c r="A116" t="s">
        <v>190</v>
      </c>
      <c r="B116">
        <v>22</v>
      </c>
    </row>
    <row r="117" spans="1:2" x14ac:dyDescent="0.3">
      <c r="A117" t="s">
        <v>215</v>
      </c>
    </row>
    <row r="118" spans="1:2" x14ac:dyDescent="0.3">
      <c r="A118" t="s">
        <v>216</v>
      </c>
    </row>
    <row r="119" spans="1:2" x14ac:dyDescent="0.3">
      <c r="A119" t="s">
        <v>218</v>
      </c>
    </row>
    <row r="120" spans="1:2" x14ac:dyDescent="0.3">
      <c r="A120" t="s">
        <v>219</v>
      </c>
    </row>
    <row r="121" spans="1:2" x14ac:dyDescent="0.3">
      <c r="A121" t="s">
        <v>225</v>
      </c>
    </row>
    <row r="122" spans="1:2" x14ac:dyDescent="0.3">
      <c r="A122" t="s">
        <v>180</v>
      </c>
      <c r="B122">
        <v>3.90625E-3</v>
      </c>
    </row>
    <row r="123" spans="1:2" x14ac:dyDescent="0.3">
      <c r="A123" t="s">
        <v>181</v>
      </c>
      <c r="B123">
        <v>0</v>
      </c>
    </row>
    <row r="124" spans="1:2" x14ac:dyDescent="0.3">
      <c r="A124" t="s">
        <v>182</v>
      </c>
      <c r="B124">
        <v>0</v>
      </c>
    </row>
    <row r="125" spans="1:2" x14ac:dyDescent="0.3">
      <c r="A125" t="s">
        <v>226</v>
      </c>
    </row>
    <row r="126" spans="1:2" x14ac:dyDescent="0.3">
      <c r="A126" t="s">
        <v>227</v>
      </c>
    </row>
    <row r="127" spans="1:2" x14ac:dyDescent="0.3">
      <c r="A127" t="s">
        <v>185</v>
      </c>
      <c r="B127">
        <v>0.328125</v>
      </c>
    </row>
    <row r="128" spans="1:2" x14ac:dyDescent="0.3">
      <c r="A128" t="s">
        <v>186</v>
      </c>
      <c r="B128">
        <v>0</v>
      </c>
    </row>
    <row r="129" spans="1:2" x14ac:dyDescent="0.3">
      <c r="A129" t="s">
        <v>187</v>
      </c>
      <c r="B129">
        <v>0</v>
      </c>
    </row>
    <row r="130" spans="1:2" x14ac:dyDescent="0.3">
      <c r="A130" t="s">
        <v>188</v>
      </c>
      <c r="B130">
        <v>0</v>
      </c>
    </row>
    <row r="131" spans="1:2" x14ac:dyDescent="0.3">
      <c r="A131" t="s">
        <v>189</v>
      </c>
      <c r="B131">
        <v>0.33203125</v>
      </c>
    </row>
    <row r="132" spans="1:2" x14ac:dyDescent="0.3">
      <c r="A132" t="s">
        <v>190</v>
      </c>
      <c r="B132">
        <v>2</v>
      </c>
    </row>
    <row r="133" spans="1:2" x14ac:dyDescent="0.3">
      <c r="A133" t="s">
        <v>230</v>
      </c>
    </row>
    <row r="134" spans="1:2" x14ac:dyDescent="0.3">
      <c r="A134" t="s">
        <v>180</v>
      </c>
      <c r="B134">
        <v>7.8125E-3</v>
      </c>
    </row>
    <row r="135" spans="1:2" x14ac:dyDescent="0.3">
      <c r="A135" t="s">
        <v>181</v>
      </c>
      <c r="B135">
        <v>0</v>
      </c>
    </row>
    <row r="136" spans="1:2" x14ac:dyDescent="0.3">
      <c r="A136" t="s">
        <v>182</v>
      </c>
      <c r="B136">
        <v>0</v>
      </c>
    </row>
    <row r="137" spans="1:2" x14ac:dyDescent="0.3">
      <c r="A137" t="s">
        <v>231</v>
      </c>
    </row>
    <row r="138" spans="1:2" x14ac:dyDescent="0.3">
      <c r="A138" t="s">
        <v>232</v>
      </c>
    </row>
    <row r="139" spans="1:2" x14ac:dyDescent="0.3">
      <c r="A139" t="s">
        <v>185</v>
      </c>
      <c r="B139">
        <v>0.2578125</v>
      </c>
    </row>
    <row r="140" spans="1:2" x14ac:dyDescent="0.3">
      <c r="A140" t="s">
        <v>186</v>
      </c>
      <c r="B140">
        <v>0</v>
      </c>
    </row>
    <row r="141" spans="1:2" x14ac:dyDescent="0.3">
      <c r="A141" t="s">
        <v>187</v>
      </c>
      <c r="B141">
        <v>0</v>
      </c>
    </row>
    <row r="142" spans="1:2" x14ac:dyDescent="0.3">
      <c r="A142" t="s">
        <v>188</v>
      </c>
      <c r="B142">
        <v>0</v>
      </c>
    </row>
    <row r="143" spans="1:2" x14ac:dyDescent="0.3">
      <c r="A143" t="s">
        <v>189</v>
      </c>
      <c r="B143">
        <v>0.265625</v>
      </c>
    </row>
    <row r="144" spans="1:2" x14ac:dyDescent="0.3">
      <c r="A144" t="s">
        <v>190</v>
      </c>
      <c r="B144">
        <v>3</v>
      </c>
    </row>
    <row r="145" spans="1:2" x14ac:dyDescent="0.3">
      <c r="A145" t="s">
        <v>236</v>
      </c>
    </row>
    <row r="146" spans="1:2" x14ac:dyDescent="0.3">
      <c r="A146" t="s">
        <v>237</v>
      </c>
    </row>
    <row r="147" spans="1:2" x14ac:dyDescent="0.3">
      <c r="A147" t="s">
        <v>238</v>
      </c>
    </row>
    <row r="148" spans="1:2" ht="303.60000000000002" x14ac:dyDescent="0.3">
      <c r="A148" s="19" t="s">
        <v>239</v>
      </c>
    </row>
    <row r="149" spans="1:2" x14ac:dyDescent="0.3">
      <c r="A149" t="s">
        <v>211</v>
      </c>
    </row>
    <row r="150" spans="1:2" x14ac:dyDescent="0.3">
      <c r="A150" t="s">
        <v>180</v>
      </c>
      <c r="B150">
        <v>0</v>
      </c>
    </row>
    <row r="151" spans="1:2" x14ac:dyDescent="0.3">
      <c r="A151" t="s">
        <v>181</v>
      </c>
      <c r="B151">
        <v>0</v>
      </c>
    </row>
    <row r="152" spans="1:2" x14ac:dyDescent="0.3">
      <c r="A152" t="s">
        <v>182</v>
      </c>
      <c r="B152">
        <v>0</v>
      </c>
    </row>
    <row r="153" spans="1:2" x14ac:dyDescent="0.3">
      <c r="A153" t="s">
        <v>241</v>
      </c>
    </row>
    <row r="154" spans="1:2" x14ac:dyDescent="0.3">
      <c r="A154" t="s">
        <v>242</v>
      </c>
    </row>
    <row r="155" spans="1:2" x14ac:dyDescent="0.3">
      <c r="A155" t="s">
        <v>244</v>
      </c>
    </row>
    <row r="156" spans="1:2" x14ac:dyDescent="0.3">
      <c r="A156" t="s">
        <v>245</v>
      </c>
    </row>
    <row r="157" spans="1:2" x14ac:dyDescent="0.3">
      <c r="A157" t="s">
        <v>247</v>
      </c>
    </row>
    <row r="158" spans="1:2" x14ac:dyDescent="0.3">
      <c r="A158" t="s">
        <v>248</v>
      </c>
    </row>
    <row r="159" spans="1:2" x14ac:dyDescent="0.3">
      <c r="A159" t="s">
        <v>250</v>
      </c>
    </row>
    <row r="160" spans="1:2" ht="303.60000000000002" x14ac:dyDescent="0.3">
      <c r="A160" s="19" t="s">
        <v>239</v>
      </c>
    </row>
  </sheetData>
  <pageMargins left="0.7" right="0.7" top="0.75" bottom="0.75" header="0.3" footer="0.3"/>
  <pageSetup paperSize="9" orientation="landscape" horizontalDpi="0" verticalDpi="0"/>
</worksheet>
</file>

<file path=customUI/_rels/customUI.xml.rels><?xml version="1.0" encoding="UTF-8" standalone="yes"?>
<Relationships xmlns="http://schemas.openxmlformats.org/package/2006/relationships"><Relationship Id="Change_Responsibility" Type="http://schemas.openxmlformats.org/officeDocument/2006/relationships/image" Target="images/Change_Responsibility.png"/><Relationship Id="upload_autofill" Type="http://schemas.openxmlformats.org/officeDocument/2006/relationships/image" Target="images/upload_autofill.png"/><Relationship Id="validate" Type="http://schemas.openxmlformats.org/officeDocument/2006/relationships/image" Target="images/validate.png"/><Relationship Id="upload_attachments" Type="http://schemas.openxmlformats.org/officeDocument/2006/relationships/image" Target="images/upload_attachments.png"/><Relationship Id="Login" Type="http://schemas.openxmlformats.org/officeDocument/2006/relationships/image" Target="images/Login.png"/><Relationship Id="Logout" Type="http://schemas.openxmlformats.org/officeDocument/2006/relationships/image" Target="images/Logout.png"/></Relationships>
</file>

<file path=customUI/customUI.xml><?xml version="1.0" encoding="utf-8"?>
<customUI xmlns="http://schemas.microsoft.com/office/2006/01/customui" onLoad="Initialize_Ribbon">
  <ribbon>
    <tabs>
      <tab id="customTab" label="Blitz Upload" insertBeforeMso="TabHome">
        <group id="customGroup1" getLabel="get_database_label">
          <button id="Login" label="Login" getVisible="GetVisible_login" image="Login" size="large" supertip="Login to Oracle EBS" onAction="login_toggle"/>
          <button id="Logout" label="Logout" getVisible="GetVisible_logout" image="Logout" size="large" supertip="Logout from Oracle EBS" onAction="logout"/>
          <button id="ChangeRespBtn" label="Change Responsibility" getEnabled="getEnabled" image="Change_Responsibility" size="large" supertip="Change Responsibilities" onAction="change_resp"/>
          <button id="AutofillBtn" label="Autofill" getEnabled="getEnabled" image="upload_autofill" size="large" supertip="Autofill dependencies" onAction="autofill_dependencies"/>
          <button id="ValidateSave" label="Validate and Save" getEnabled="getEnabled" image="validate" size="large" supertip="Validate and Save Records" onAction="trigger_row_validation"/>
          <button id="UploadAttachments" label="Upload Attachments" getEnabled="getEnabled" image="upload_attachments" size="large" supertip="Upload Attachments" onAction="upload_attachments"/>
        </group>
      </tab>
    </tabs>
  </ribbon>
</customUI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Upload</vt:lpstr>
      <vt:lpstr>Columns_</vt:lpstr>
      <vt:lpstr>DFF Validation_</vt:lpstr>
      <vt:lpstr>Dependent LoV_</vt:lpstr>
      <vt:lpstr>Validation_</vt:lpstr>
      <vt:lpstr>Default Value_</vt:lpstr>
      <vt:lpstr>Translations_</vt:lpstr>
      <vt:lpstr>Parameters</vt:lpstr>
      <vt:lpstr>RowMarker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Mrugesh Poojary</cp:lastModifiedBy>
  <dcterms:created xsi:type="dcterms:W3CDTF">2026-07-20T14:10:04Z</dcterms:created>
  <dcterms:modified xsi:type="dcterms:W3CDTF">2026-07-20T14:13:20Z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xen_cookie_name">
    <vt:lpwstr>EBSDB_demo</vt:lpwstr>
  </property>
  <property fmtid="{D5CDD505-2E9C-101B-9397-08002B2CF9AE}" pid="3" name="xxen_report_id">
    <vt:lpwstr>12636</vt:lpwstr>
  </property>
  <property fmtid="{D5CDD505-2E9C-101B-9397-08002B2CF9AE}" pid="4" name="xxen_run_id">
    <vt:lpwstr>105186</vt:lpwstr>
  </property>
  <property fmtid="{D5CDD505-2E9C-101B-9397-08002B2CF9AE}" pid="5" name="xxen_responsibility_name">
    <vt:lpwstr>General Ledger, Vision Operations (USA)</vt:lpwstr>
  </property>
  <property fmtid="{D5CDD505-2E9C-101B-9397-08002B2CF9AE}" pid="6" name="xxen_responsibility_key">
    <vt:lpwstr>GENERAL_LEDGER_OPERATIONS</vt:lpwstr>
  </property>
  <property fmtid="{D5CDD505-2E9C-101B-9397-08002B2CF9AE}" pid="7" name="xxen_responsibility_application">
    <vt:lpwstr>SQLGL</vt:lpwstr>
  </property>
  <property fmtid="{D5CDD505-2E9C-101B-9397-08002B2CF9AE}" pid="8" name="xxen_security_group">
    <vt:lpwstr>STANDARD</vt:lpwstr>
  </property>
  <property fmtid="{D5CDD505-2E9C-101B-9397-08002B2CF9AE}" pid="9" name="xxen_instance_url">
    <vt:lpwstr>https://demo.enginatics.com:8443/ords/xxen/</vt:lpwstr>
  </property>
  <property fmtid="{D5CDD505-2E9C-101B-9397-08002B2CF9AE}" pid="10" name="xxen_create_only">
    <vt:lpwstr>Y</vt:lpwstr>
  </property>
  <property fmtid="{D5CDD505-2E9C-101B-9397-08002B2CF9AE}" pid="11" name="xxen_template_id">
    <vt:lpwstr>20141</vt:lpwstr>
  </property>
  <property fmtid="{D5CDD505-2E9C-101B-9397-08002B2CF9AE}" pid="12" name="xxen_first_time_open">
    <vt:lpwstr>N</vt:lpwstr>
  </property>
  <property fmtid="{D5CDD505-2E9C-101B-9397-08002B2CF9AE}" pid="13" name="xxen_database_id">
    <vt:lpwstr>EBSDB (id:2743956632)</vt:lpwstr>
  </property>
  <property fmtid="{D5CDD505-2E9C-101B-9397-08002B2CF9AE}" pid="14" name="xxen_debug_enabled">
    <vt:lpwstr>Y</vt:lpwstr>
  </property>
  <property fmtid="{D5CDD505-2E9C-101B-9397-08002B2CF9AE}" pid="15" name="xxen_scroll_rows_count">
    <vt:lpwstr>100000</vt:lpwstr>
  </property>
  <property fmtid="{D5CDD505-2E9C-101B-9397-08002B2CF9AE}" pid="16" name="xxen_request_payload_maximum_size">
    <vt:lpwstr>10000000</vt:lpwstr>
  </property>
  <property fmtid="{D5CDD505-2E9C-101B-9397-08002B2CF9AE}" pid="17" name="xxen_date_format">
    <vt:lpwstr>d"-"mmm"-"yy</vt:lpwstr>
  </property>
  <property fmtid="{D5CDD505-2E9C-101B-9397-08002B2CF9AE}" pid="18" name="xxen_action_create">
    <vt:lpwstr>C</vt:lpwstr>
  </property>
  <property fmtid="{D5CDD505-2E9C-101B-9397-08002B2CF9AE}" pid="19" name="xxen_action_update">
    <vt:lpwstr>U</vt:lpwstr>
  </property>
  <property fmtid="{D5CDD505-2E9C-101B-9397-08002B2CF9AE}" pid="20" name="xxen_action_delete">
    <vt:lpwstr>D</vt:lpwstr>
  </property>
  <property fmtid="{D5CDD505-2E9C-101B-9397-08002B2CF9AE}" pid="21" name="xxen_status_new">
    <vt:lpwstr>N</vt:lpwstr>
  </property>
  <property fmtid="{D5CDD505-2E9C-101B-9397-08002B2CF9AE}" pid="22" name="xxen_status_valid">
    <vt:lpwstr>V</vt:lpwstr>
  </property>
  <property fmtid="{D5CDD505-2E9C-101B-9397-08002B2CF9AE}" pid="23" name="xxen_status_invalid">
    <vt:lpwstr>I</vt:lpwstr>
  </property>
  <property fmtid="{D5CDD505-2E9C-101B-9397-08002B2CF9AE}" pid="24" name="xxen_status_error">
    <vt:lpwstr>E</vt:lpwstr>
  </property>
  <property fmtid="{D5CDD505-2E9C-101B-9397-08002B2CF9AE}" pid="25" name="xxen_status_warning">
    <vt:lpwstr>W</vt:lpwstr>
  </property>
  <property fmtid="{D5CDD505-2E9C-101B-9397-08002B2CF9AE}" pid="26" name="xxen_status_success">
    <vt:lpwstr>S</vt:lpwstr>
  </property>
  <property fmtid="{D5CDD505-2E9C-101B-9397-08002B2CF9AE}" pid="27" name="xxen_msg_error_validating">
    <vt:lpwstr>U_EXCEL_MSG_ERROR_VALIDATING</vt:lpwstr>
  </property>
  <property fmtid="{D5CDD505-2E9C-101B-9397-08002B2CF9AE}" pid="28" name="xxen_msg_error_defaulting">
    <vt:lpwstr>U_EXCEL_MSG_ERROR_DEFAULTING</vt:lpwstr>
  </property>
  <property fmtid="{D5CDD505-2E9C-101B-9397-08002B2CF9AE}" pid="29" name="xxen_msg_invalid_date">
    <vt:lpwstr>U_EXCEL_MSG_INVALID_DATE</vt:lpwstr>
  </property>
  <property fmtid="{D5CDD505-2E9C-101B-9397-08002B2CF9AE}" pid="30" name="xxen_msg_invalid_number">
    <vt:lpwstr>U_EXCEL_MSG_INVALID_NUMBER</vt:lpwstr>
  </property>
  <property fmtid="{D5CDD505-2E9C-101B-9397-08002B2CF9AE}" pid="31" name="xxen_msg_error">
    <vt:lpwstr>U_EXCEL_MSG_ERROR</vt:lpwstr>
  </property>
  <property fmtid="{D5CDD505-2E9C-101B-9397-08002B2CF9AE}" pid="32" name="xxen_msg_lov_no_entries">
    <vt:lpwstr>U_EXCEL_MSG_LOV_NO_ENTRIES</vt:lpwstr>
  </property>
  <property fmtid="{D5CDD505-2E9C-101B-9397-08002B2CF9AE}" pid="33" name="xxen_msg_lov_limit_list">
    <vt:lpwstr>U_EXCEL_MSG_LOV_LIMIT_LIST</vt:lpwstr>
  </property>
  <property fmtid="{D5CDD505-2E9C-101B-9397-08002B2CF9AE}" pid="34" name="xxen_msg_validation_pending">
    <vt:lpwstr>U_EXCEL_MSG_VALIDATION_PENDING</vt:lpwstr>
  </property>
  <property fmtid="{D5CDD505-2E9C-101B-9397-08002B2CF9AE}" pid="35" name="xxen_msg_validation_complete">
    <vt:lpwstr>U_EXCEL_MSG_VALIDATION_COMPLTE</vt:lpwstr>
  </property>
  <property fmtid="{D5CDD505-2E9C-101B-9397-08002B2CF9AE}" pid="36" name="xxen_msg_missing_data">
    <vt:lpwstr>U_EXCEL_MSG_MISSING_DATA</vt:lpwstr>
  </property>
  <property fmtid="{D5CDD505-2E9C-101B-9397-08002B2CF9AE}" pid="37" name="xxen_msg_invalid_data">
    <vt:lpwstr>U_EXCEL_MSG_INVALID_DATA</vt:lpwstr>
  </property>
  <property fmtid="{D5CDD505-2E9C-101B-9397-08002B2CF9AE}" pid="38" name="xxen_auth_form_enter_creds">
    <vt:lpwstr>U_EXCEL_AUTH_FORM_ENTER_CREDS</vt:lpwstr>
  </property>
  <property fmtid="{D5CDD505-2E9C-101B-9397-08002B2CF9AE}" pid="39" name="xxen_auth_form_username">
    <vt:lpwstr>U_EXCEL_AUTH_FORM_USERNAME</vt:lpwstr>
  </property>
  <property fmtid="{D5CDD505-2E9C-101B-9397-08002B2CF9AE}" pid="40" name="xxen_auth_form_password">
    <vt:lpwstr>U_EXCEL_AUTH_FORM_PASSWORD</vt:lpwstr>
  </property>
  <property fmtid="{D5CDD505-2E9C-101B-9397-08002B2CF9AE}" pid="41" name="xxen_auth_form_authentication">
    <vt:lpwstr>U_EXCEL_AUTH_FORM_AUTHENTICATE</vt:lpwstr>
  </property>
  <property fmtid="{D5CDD505-2E9C-101B-9397-08002B2CF9AE}" pid="42" name="xxen_lov_form_value">
    <vt:lpwstr>U_EXCEL_LOV_FORM_VALUE</vt:lpwstr>
  </property>
  <property fmtid="{D5CDD505-2E9C-101B-9397-08002B2CF9AE}" pid="43" name="xxen_lov_form_description">
    <vt:lpwstr>U_EXCEL_LOV_FORM_DESCRIPTION</vt:lpwstr>
  </property>
  <property fmtid="{D5CDD505-2E9C-101B-9397-08002B2CF9AE}" pid="44" name="xxen_lov_form_list_count">
    <vt:lpwstr>U_EXCEL_LOV_FORM_LIST_COUNT</vt:lpwstr>
  </property>
  <property fmtid="{D5CDD505-2E9C-101B-9397-08002B2CF9AE}" pid="45" name="xxen_nls_language">
    <vt:lpwstr>AMERICAN</vt:lpwstr>
  </property>
  <property fmtid="{D5CDD505-2E9C-101B-9397-08002B2CF9AE}" pid="46" name="xxen_nls_language_iso_code">
    <vt:lpwstr>en-US</vt:lpwstr>
  </property>
  <property fmtid="{D5CDD505-2E9C-101B-9397-08002B2CF9AE}" pid="47" name="xxen_ebs_version">
    <vt:lpwstr>12</vt:lpwstr>
  </property>
  <property fmtid="{D5CDD505-2E9C-101B-9397-08002B2CF9AE}" pid="48" name="xxen_user_name">
    <vt:lpwstr>MRUGESH.POOJARY</vt:lpwstr>
  </property>
  <property fmtid="{D5CDD505-2E9C-101B-9397-08002B2CF9AE}" pid="49" name="xxen_database_name">
    <vt:lpwstr>EBSDB</vt:lpwstr>
  </property>
  <property fmtid="{D5CDD505-2E9C-101B-9397-08002B2CF9AE}" pid="50" name="xxen_file_type_name">
    <vt:lpwstr>File</vt:lpwstr>
  </property>
  <property fmtid="{D5CDD505-2E9C-101B-9397-08002B2CF9AE}" pid="51" name="xxen_sso_enabled">
    <vt:lpwstr>N</vt:lpwstr>
  </property>
  <property fmtid="{D5CDD505-2E9C-101B-9397-08002B2CF9AE}" pid="52" name="xxen_webservice_connection_type">
    <vt:lpwstr>ORDS</vt:lpwstr>
  </property>
  <property fmtid="{D5CDD505-2E9C-101B-9397-08002B2CF9AE}" pid="53" name="xxen_ords_client_id">
    <vt:lpwstr>AkPJISaE-dCjtXOGgOXQVA..</vt:lpwstr>
  </property>
  <property fmtid="{D5CDD505-2E9C-101B-9397-08002B2CF9AE}" pid="54" name="xxen_ords_client_secret">
    <vt:lpwstr>hNAK7Dcehqz08r91QBh9vg..</vt:lpwstr>
  </property>
  <property fmtid="{D5CDD505-2E9C-101B-9397-08002B2CF9AE}" pid="55" name="xxen_sso_url">
    <vt:lpwstr>https://demo.enginatics.com:443/</vt:lpwstr>
  </property>
  <property fmtid="{D5CDD505-2E9C-101B-9397-08002B2CF9AE}" pid="56" name="xxen_sql_column1">
    <vt:lpwstr>ACTION_</vt:lpwstr>
  </property>
  <property fmtid="{D5CDD505-2E9C-101B-9397-08002B2CF9AE}" pid="57" name="xxen_sql_column2">
    <vt:lpwstr>STATUS_</vt:lpwstr>
  </property>
  <property fmtid="{D5CDD505-2E9C-101B-9397-08002B2CF9AE}" pid="58" name="xxen_sql_column3">
    <vt:lpwstr>MESSAGE_</vt:lpwstr>
  </property>
  <property fmtid="{D5CDD505-2E9C-101B-9397-08002B2CF9AE}" pid="59" name="xxen_sql_column4">
    <vt:lpwstr>LEDGER_NAME</vt:lpwstr>
  </property>
  <property fmtid="{D5CDD505-2E9C-101B-9397-08002B2CF9AE}" pid="60" name="xxen_sql_column5">
    <vt:lpwstr>SOURCE</vt:lpwstr>
  </property>
  <property fmtid="{D5CDD505-2E9C-101B-9397-08002B2CF9AE}" pid="61" name="xxen_sql_column6">
    <vt:lpwstr>CATEGORY</vt:lpwstr>
  </property>
  <property fmtid="{D5CDD505-2E9C-101B-9397-08002B2CF9AE}" pid="62" name="xxen_sql_column7">
    <vt:lpwstr>CURRENCY</vt:lpwstr>
  </property>
  <property fmtid="{D5CDD505-2E9C-101B-9397-08002B2CF9AE}" pid="63" name="xxen_sql_column8">
    <vt:lpwstr>ACCOUNTING_DATE</vt:lpwstr>
  </property>
  <property fmtid="{D5CDD505-2E9C-101B-9397-08002B2CF9AE}" pid="64" name="xxen_sql_column9">
    <vt:lpwstr>PERIOD</vt:lpwstr>
  </property>
  <property fmtid="{D5CDD505-2E9C-101B-9397-08002B2CF9AE}" pid="65" name="xxen_sql_column10">
    <vt:lpwstr>APPROVAL_STATUS</vt:lpwstr>
  </property>
  <property fmtid="{D5CDD505-2E9C-101B-9397-08002B2CF9AE}" pid="66" name="xxen_sql_column11">
    <vt:lpwstr>ACCOUNT_ALIAS</vt:lpwstr>
  </property>
  <property fmtid="{D5CDD505-2E9C-101B-9397-08002B2CF9AE}" pid="67" name="xxen_sql_column12">
    <vt:lpwstr>CONCATENATED_SEGMENTS</vt:lpwstr>
  </property>
  <property fmtid="{D5CDD505-2E9C-101B-9397-08002B2CF9AE}" pid="68" name="xxen_sql_column13">
    <vt:lpwstr>GL_SEGMENT1</vt:lpwstr>
  </property>
  <property fmtid="{D5CDD505-2E9C-101B-9397-08002B2CF9AE}" pid="69" name="xxen_sql_column14">
    <vt:lpwstr>GL_SEGMENT2</vt:lpwstr>
  </property>
  <property fmtid="{D5CDD505-2E9C-101B-9397-08002B2CF9AE}" pid="70" name="xxen_sql_column15">
    <vt:lpwstr>GL_SEGMENT3</vt:lpwstr>
  </property>
  <property fmtid="{D5CDD505-2E9C-101B-9397-08002B2CF9AE}" pid="71" name="xxen_sql_column16">
    <vt:lpwstr>GL_SEGMENT4</vt:lpwstr>
  </property>
  <property fmtid="{D5CDD505-2E9C-101B-9397-08002B2CF9AE}" pid="72" name="xxen_sql_column17">
    <vt:lpwstr>GL_SEGMENT5</vt:lpwstr>
  </property>
  <property fmtid="{D5CDD505-2E9C-101B-9397-08002B2CF9AE}" pid="73" name="xxen_sql_column18">
    <vt:lpwstr>GL_SEGMENT6</vt:lpwstr>
  </property>
  <property fmtid="{D5CDD505-2E9C-101B-9397-08002B2CF9AE}" pid="74" name="xxen_sql_column19">
    <vt:lpwstr>GL_SEGMENT7</vt:lpwstr>
  </property>
  <property fmtid="{D5CDD505-2E9C-101B-9397-08002B2CF9AE}" pid="75" name="xxen_sql_column20">
    <vt:lpwstr>GL_SEGMENT8</vt:lpwstr>
  </property>
  <property fmtid="{D5CDD505-2E9C-101B-9397-08002B2CF9AE}" pid="76" name="xxen_sql_column21">
    <vt:lpwstr>GL_SEGMENT9</vt:lpwstr>
  </property>
  <property fmtid="{D5CDD505-2E9C-101B-9397-08002B2CF9AE}" pid="77" name="xxen_sql_column22">
    <vt:lpwstr>GL_SEGMENT10</vt:lpwstr>
  </property>
  <property fmtid="{D5CDD505-2E9C-101B-9397-08002B2CF9AE}" pid="78" name="xxen_sql_column23">
    <vt:lpwstr>GL_SEGMENT11</vt:lpwstr>
  </property>
  <property fmtid="{D5CDD505-2E9C-101B-9397-08002B2CF9AE}" pid="79" name="xxen_sql_column24">
    <vt:lpwstr>GL_SEGMENT12</vt:lpwstr>
  </property>
  <property fmtid="{D5CDD505-2E9C-101B-9397-08002B2CF9AE}" pid="80" name="xxen_sql_column25">
    <vt:lpwstr>GL_SEGMENT13</vt:lpwstr>
  </property>
  <property fmtid="{D5CDD505-2E9C-101B-9397-08002B2CF9AE}" pid="81" name="xxen_sql_column26">
    <vt:lpwstr>GL_SEGMENT14</vt:lpwstr>
  </property>
  <property fmtid="{D5CDD505-2E9C-101B-9397-08002B2CF9AE}" pid="82" name="xxen_sql_column27">
    <vt:lpwstr>GL_SEGMENT15</vt:lpwstr>
  </property>
  <property fmtid="{D5CDD505-2E9C-101B-9397-08002B2CF9AE}" pid="83" name="xxen_sql_column28">
    <vt:lpwstr>DEBIT</vt:lpwstr>
  </property>
  <property fmtid="{D5CDD505-2E9C-101B-9397-08002B2CF9AE}" pid="84" name="xxen_sql_column29">
    <vt:lpwstr>CREDIT</vt:lpwstr>
  </property>
  <property fmtid="{D5CDD505-2E9C-101B-9397-08002B2CF9AE}" pid="85" name="xxen_sql_column30">
    <vt:lpwstr>STAT_AMOUNT</vt:lpwstr>
  </property>
  <property fmtid="{D5CDD505-2E9C-101B-9397-08002B2CF9AE}" pid="86" name="xxen_sql_column31">
    <vt:lpwstr>REVERSE_JOURNAL</vt:lpwstr>
  </property>
  <property fmtid="{D5CDD505-2E9C-101B-9397-08002B2CF9AE}" pid="87" name="xxen_sql_column32">
    <vt:lpwstr>REVERSAL_PERIOD</vt:lpwstr>
  </property>
  <property fmtid="{D5CDD505-2E9C-101B-9397-08002B2CF9AE}" pid="88" name="xxen_sql_column33">
    <vt:lpwstr>BATCH_NAME</vt:lpwstr>
  </property>
  <property fmtid="{D5CDD505-2E9C-101B-9397-08002B2CF9AE}" pid="89" name="xxen_sql_column34">
    <vt:lpwstr>BATCH_DESCRIPTION</vt:lpwstr>
  </property>
  <property fmtid="{D5CDD505-2E9C-101B-9397-08002B2CF9AE}" pid="90" name="xxen_sql_column35">
    <vt:lpwstr>JOURNAL_NAME</vt:lpwstr>
  </property>
  <property fmtid="{D5CDD505-2E9C-101B-9397-08002B2CF9AE}" pid="91" name="xxen_sql_column36">
    <vt:lpwstr>JOURNAL_DESCRIPTION</vt:lpwstr>
  </property>
  <property fmtid="{D5CDD505-2E9C-101B-9397-08002B2CF9AE}" pid="92" name="xxen_sql_column37">
    <vt:lpwstr>JOURNAL_REFERENCE</vt:lpwstr>
  </property>
  <property fmtid="{D5CDD505-2E9C-101B-9397-08002B2CF9AE}" pid="93" name="xxen_sql_column38">
    <vt:lpwstr>LINE_DESCRIPTION</vt:lpwstr>
  </property>
  <property fmtid="{D5CDD505-2E9C-101B-9397-08002B2CF9AE}" pid="94" name="xxen_sql_column39">
    <vt:lpwstr>ATTACHMENT_CATEGORY_</vt:lpwstr>
  </property>
  <property fmtid="{D5CDD505-2E9C-101B-9397-08002B2CF9AE}" pid="95" name="xxen_sql_column40">
    <vt:lpwstr>ATTACHMENT_TITLE_</vt:lpwstr>
  </property>
  <property fmtid="{D5CDD505-2E9C-101B-9397-08002B2CF9AE}" pid="96" name="xxen_sql_column41">
    <vt:lpwstr>ATTACHMENT_DESCRIPTION_</vt:lpwstr>
  </property>
  <property fmtid="{D5CDD505-2E9C-101B-9397-08002B2CF9AE}" pid="97" name="xxen_sql_column42">
    <vt:lpwstr>ATTACHMENT_TYPE_</vt:lpwstr>
  </property>
  <property fmtid="{D5CDD505-2E9C-101B-9397-08002B2CF9AE}" pid="98" name="xxen_sql_column43">
    <vt:lpwstr>ATTACHMENT_CONTENT_</vt:lpwstr>
  </property>
  <property fmtid="{D5CDD505-2E9C-101B-9397-08002B2CF9AE}" pid="99" name="xxen_sql_column44">
    <vt:lpwstr>ATTACHMENT_FILE_ID_</vt:lpwstr>
  </property>
  <property fmtid="{D5CDD505-2E9C-101B-9397-08002B2CF9AE}" pid="100" name="xxen_sql_column45">
    <vt:lpwstr>REQUEST_ID_</vt:lpwstr>
  </property>
  <property fmtid="{D5CDD505-2E9C-101B-9397-08002B2CF9AE}" pid="101" name="xxen_sql_column46">
    <vt:lpwstr>MODIFIED_COLUMNS_</vt:lpwstr>
  </property>
  <property fmtid="{D5CDD505-2E9C-101B-9397-08002B2CF9AE}" pid="102" name="xxen_sql_column47">
    <vt:lpwstr>ROW_ID</vt:lpwstr>
  </property>
  <property fmtid="{D5CDD505-2E9C-101B-9397-08002B2CF9AE}" pid="103" name="xxen_sql_column48">
    <vt:lpwstr>GROUP_ID</vt:lpwstr>
  </property>
  <property fmtid="{D5CDD505-2E9C-101B-9397-08002B2CF9AE}" pid="104" name="xxen_sql_column49">
    <vt:lpwstr>CHECK_IF_JOURNAL_BALANCED</vt:lpwstr>
  </property>
  <property fmtid="{D5CDD505-2E9C-101B-9397-08002B2CF9AE}" pid="105" name="xxen_sql_column50">
    <vt:lpwstr>ACTUAL_FLAG</vt:lpwstr>
  </property>
  <property fmtid="{D5CDD505-2E9C-101B-9397-08002B2CF9AE}" pid="106" name="xxen_sql_column51">
    <vt:lpwstr>ATTACH_UPLOAD_FILE</vt:lpwstr>
  </property>
  <property fmtid="{D5CDD505-2E9C-101B-9397-08002B2CF9AE}" pid="107" name="xxen_sql_column52">
    <vt:lpwstr>STATUS</vt:lpwstr>
  </property>
  <property fmtid="{D5CDD505-2E9C-101B-9397-08002B2CF9AE}" pid="108" name="xxen_sql_column53">
    <vt:lpwstr>DATE_CREATED</vt:lpwstr>
  </property>
  <property fmtid="{D5CDD505-2E9C-101B-9397-08002B2CF9AE}" pid="109" name="xxen_sql_column54">
    <vt:lpwstr>CREATED_BY</vt:lpwstr>
  </property>
  <property fmtid="{D5CDD505-2E9C-101B-9397-08002B2CF9AE}" pid="110" name="xxen_sql_column55">
    <vt:lpwstr>USER_ID</vt:lpwstr>
  </property>
  <property fmtid="{D5CDD505-2E9C-101B-9397-08002B2CF9AE}" pid="111" name="xxen_sql_column56">
    <vt:lpwstr>SUMMARY_FLAG</vt:lpwstr>
  </property>
  <property fmtid="{D5CDD505-2E9C-101B-9397-08002B2CF9AE}" pid="112" name="xxen_sql_column57">
    <vt:lpwstr>POST_TO_SUSPENSE_FLAG</vt:lpwstr>
  </property>
  <property fmtid="{D5CDD505-2E9C-101B-9397-08002B2CF9AE}" pid="113" name="xxen_sql_column58">
    <vt:lpwstr>SUBMIT_APPROVAL</vt:lpwstr>
  </property>
  <property fmtid="{D5CDD505-2E9C-101B-9397-08002B2CF9AE}" pid="114" name="xxen_sql_column59">
    <vt:lpwstr>SUBMIT_POSTING</vt:lpwstr>
  </property>
</Properties>
</file>