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hidePivotFieldList="1" defaultThemeVersion="124226"/>
  <xr:revisionPtr revIDLastSave="0" documentId="13_ncr:1_{0B940B54-A9CE-436C-8B60-F440B5B68668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Feuil4" sheetId="7" r:id="rId1"/>
    <sheet name="GL Balance" sheetId="1" r:id="rId2"/>
    <sheet name="Pivot-by Account Hierarchy" sheetId="2" r:id="rId3"/>
    <sheet name="Parameters" sheetId="3" r:id="rId4"/>
  </sheets>
  <definedNames>
    <definedName name="_xlnm._FilterDatabase" localSheetId="1" hidden="1">'GL Balance'!$A$1:$AW$1</definedName>
  </definedNames>
  <calcPr calcId="122211"/>
  <pivotCaches>
    <pivotCache cacheId="74" r:id="rId5"/>
    <pivotCache cacheId="82" r:id="rId6"/>
  </pivotCaches>
</workbook>
</file>

<file path=xl/sharedStrings.xml><?xml version="1.0" encoding="utf-8"?>
<sst xmlns="http://schemas.openxmlformats.org/spreadsheetml/2006/main" count="45333" uniqueCount="1664">
  <si>
    <t>Nom De La Période</t>
  </si>
  <si>
    <t>Grand Livre</t>
  </si>
  <si>
    <t>Compte Type</t>
  </si>
  <si>
    <t>Segments Concaténés</t>
  </si>
  <si>
    <t>Company</t>
  </si>
  <si>
    <t>Company desc</t>
  </si>
  <si>
    <t>Department</t>
  </si>
  <si>
    <t>Department desc</t>
  </si>
  <si>
    <t>Account</t>
  </si>
  <si>
    <t>Account desc</t>
  </si>
  <si>
    <t>Sub-Account</t>
  </si>
  <si>
    <t>Sub-Account desc</t>
  </si>
  <si>
    <t>Product</t>
  </si>
  <si>
    <t>Product desc</t>
  </si>
  <si>
    <t>Balance Currency</t>
  </si>
  <si>
    <t>Solde De Départ</t>
  </si>
  <si>
    <t>Débit</t>
  </si>
  <si>
    <t>Crédit</t>
  </si>
  <si>
    <t>Montant</t>
  </si>
  <si>
    <t>Solde De Fin</t>
  </si>
  <si>
    <t>Devise Comptable</t>
  </si>
  <si>
    <t>Ledger Start Balance</t>
  </si>
  <si>
    <t>Ledger Debit</t>
  </si>
  <si>
    <t>Ledger Credit</t>
  </si>
  <si>
    <t>Ledger Amount</t>
  </si>
  <si>
    <t>Ledger End Balance</t>
  </si>
  <si>
    <t>Réel</t>
  </si>
  <si>
    <t>budget</t>
  </si>
  <si>
    <t>Budget V Actual</t>
  </si>
  <si>
    <t>Actual V Budget</t>
  </si>
  <si>
    <t>Engagement</t>
  </si>
  <si>
    <t>Encumb V Actual</t>
  </si>
  <si>
    <t>Actual V Encumb</t>
  </si>
  <si>
    <t>Company with desc</t>
  </si>
  <si>
    <t>Department with desc</t>
  </si>
  <si>
    <t>Account with desc</t>
  </si>
  <si>
    <t>Product with desc</t>
  </si>
  <si>
    <t>Hierarchy Level1</t>
  </si>
  <si>
    <t>Sub-Account with desc</t>
  </si>
  <si>
    <t>Hierarchy Level2</t>
  </si>
  <si>
    <t>Hierarchy Level3</t>
  </si>
  <si>
    <t>Hierarchy Level4</t>
  </si>
  <si>
    <t>Num De Période Effective</t>
  </si>
  <si>
    <t>Type De Solde</t>
  </si>
  <si>
    <t>Nom Du Budget</t>
  </si>
  <si>
    <t>Type de charge</t>
  </si>
  <si>
    <t>Balance Type Label</t>
  </si>
  <si>
    <t>Period Name Label</t>
  </si>
  <si>
    <t>Période Début</t>
  </si>
  <si>
    <t>Open Bal.</t>
  </si>
  <si>
    <t>Vision Operations (USA)</t>
  </si>
  <si>
    <t>Actif</t>
  </si>
  <si>
    <t>01-000-1110-0000-000</t>
  </si>
  <si>
    <t>01</t>
  </si>
  <si>
    <t>Operations</t>
  </si>
  <si>
    <t>000</t>
  </si>
  <si>
    <t>No Department</t>
  </si>
  <si>
    <t>1110</t>
  </si>
  <si>
    <t>Cash</t>
  </si>
  <si>
    <t>0000</t>
  </si>
  <si>
    <t>No Sub Account</t>
  </si>
  <si>
    <t>No Product</t>
  </si>
  <si>
    <t>USD</t>
  </si>
  <si>
    <t>01 - Operations</t>
  </si>
  <si>
    <t>000 - No Department</t>
  </si>
  <si>
    <t>1110 - Cash</t>
  </si>
  <si>
    <t>000 - No Product</t>
  </si>
  <si>
    <t>PT - Parent Total</t>
  </si>
  <si>
    <t>0000 - No Sub Account</t>
  </si>
  <si>
    <t>1000 - Total Assets</t>
  </si>
  <si>
    <t>1100 - Cash and Short Term Equivalents</t>
  </si>
  <si>
    <t>Réelle</t>
  </si>
  <si>
    <t>(A) Réelle</t>
  </si>
  <si>
    <t>00 Solde De Départ</t>
  </si>
  <si>
    <t>Jan-08</t>
  </si>
  <si>
    <t>2008-01 (Jan-08)</t>
  </si>
  <si>
    <t>01-000-1130-0000-000</t>
  </si>
  <si>
    <t>1130</t>
  </si>
  <si>
    <t>Short Term Investments</t>
  </si>
  <si>
    <t>1130 - Short Term Investments</t>
  </si>
  <si>
    <t>01-000-1210-0000-000</t>
  </si>
  <si>
    <t>1210</t>
  </si>
  <si>
    <t>Accounts Receivable - Billed</t>
  </si>
  <si>
    <t>1210 - Accounts Receivable - Billed</t>
  </si>
  <si>
    <t>1200 - Accounts Receivable Total</t>
  </si>
  <si>
    <t>01-000-1212-0000-000</t>
  </si>
  <si>
    <t>1212</t>
  </si>
  <si>
    <t>Notes Receivable</t>
  </si>
  <si>
    <t>1212 - Notes Receivable</t>
  </si>
  <si>
    <t>01-000-1216-0000-000</t>
  </si>
  <si>
    <t>1216</t>
  </si>
  <si>
    <t>Loan Principal Receivable</t>
  </si>
  <si>
    <t>1216 - Loan Principal Receivable</t>
  </si>
  <si>
    <t>01-000-1217-0000-000</t>
  </si>
  <si>
    <t>1217</t>
  </si>
  <si>
    <t>Loan Interest Receivable</t>
  </si>
  <si>
    <t>1217 - Loan Interest Receivable</t>
  </si>
  <si>
    <t>01-000-1220-0000-000</t>
  </si>
  <si>
    <t>1220</t>
  </si>
  <si>
    <t>Other Receivables</t>
  </si>
  <si>
    <t>1220 - Other Receivables</t>
  </si>
  <si>
    <t>01-000-1222-0000-000</t>
  </si>
  <si>
    <t>1222</t>
  </si>
  <si>
    <t>Autoaccounting Clearing</t>
  </si>
  <si>
    <t>1222 - Autoaccounting Clearing</t>
  </si>
  <si>
    <t>01-000-1223-0000-000</t>
  </si>
  <si>
    <t>1223</t>
  </si>
  <si>
    <t>AR/AP Clearing</t>
  </si>
  <si>
    <t>1223 - AR/AP Clearing</t>
  </si>
  <si>
    <t>01-000-1230-0000-000</t>
  </si>
  <si>
    <t>1230</t>
  </si>
  <si>
    <t>Deferred Receivables</t>
  </si>
  <si>
    <t>1230 - Deferred Receivables</t>
  </si>
  <si>
    <t>01-000-1232-0000-000</t>
  </si>
  <si>
    <t>1232</t>
  </si>
  <si>
    <t>Unbilled Receivables</t>
  </si>
  <si>
    <t>1232 - Unbilled Receivables</t>
  </si>
  <si>
    <t>01-000-1240-0000-000</t>
  </si>
  <si>
    <t>1240</t>
  </si>
  <si>
    <t>Unapplied Cash</t>
  </si>
  <si>
    <t>1240 - Unapplied Cash</t>
  </si>
  <si>
    <t>01-000-1245-0000-000</t>
  </si>
  <si>
    <t>1245</t>
  </si>
  <si>
    <t>Receivable Factoring/Remittance</t>
  </si>
  <si>
    <t>1245 - Receivable Factoring/Remittance</t>
  </si>
  <si>
    <t>01-000-1247-0000-000</t>
  </si>
  <si>
    <t>1247</t>
  </si>
  <si>
    <t>Proceeds of Sale Clearing</t>
  </si>
  <si>
    <t>1247 - Proceeds of Sale Clearing</t>
  </si>
  <si>
    <t>01-000-1250-0000-000</t>
  </si>
  <si>
    <t>1250</t>
  </si>
  <si>
    <t>Cash Clearing</t>
  </si>
  <si>
    <t>1250 - Cash Clearing</t>
  </si>
  <si>
    <t>01-000-1260-0000-000</t>
  </si>
  <si>
    <t>1260</t>
  </si>
  <si>
    <t>Allowance for Bad Debt</t>
  </si>
  <si>
    <t>1260 - Allowance for Bad Debt</t>
  </si>
  <si>
    <t>01-000-1310-0000-000</t>
  </si>
  <si>
    <t>1310</t>
  </si>
  <si>
    <t>Interest Receivable</t>
  </si>
  <si>
    <t>1310 - Interest Receivable</t>
  </si>
  <si>
    <t>1300 - Other Current Assets Total</t>
  </si>
  <si>
    <t>Passif</t>
  </si>
  <si>
    <t>01-000-1332-0000-000</t>
  </si>
  <si>
    <t>1332</t>
  </si>
  <si>
    <t>Withholding Tax</t>
  </si>
  <si>
    <t>1332 - Withholding Tax</t>
  </si>
  <si>
    <t>01-000-1340-0000-000</t>
  </si>
  <si>
    <t>1340</t>
  </si>
  <si>
    <t>Prepaid Expenses</t>
  </si>
  <si>
    <t>1340 - Prepaid Expenses</t>
  </si>
  <si>
    <t>01-000-1410-0000-000</t>
  </si>
  <si>
    <t>1410</t>
  </si>
  <si>
    <t>Inventory Material Value</t>
  </si>
  <si>
    <t>1410 - Inventory Material Value</t>
  </si>
  <si>
    <t>1400 - Inventory</t>
  </si>
  <si>
    <t>01-000-1410-1200-000</t>
  </si>
  <si>
    <t>1200</t>
  </si>
  <si>
    <t>Research and Development</t>
  </si>
  <si>
    <t>1200 - Research and Development</t>
  </si>
  <si>
    <t>01-000-1411-0000-000</t>
  </si>
  <si>
    <t>1411</t>
  </si>
  <si>
    <t>FS-Inventory Material Value</t>
  </si>
  <si>
    <t>1411 - FS-Inventory Material Value</t>
  </si>
  <si>
    <t>01-000-1420-0000-000</t>
  </si>
  <si>
    <t>1420</t>
  </si>
  <si>
    <t>Inventory Material Overhead Value</t>
  </si>
  <si>
    <t>1420 - Inventory Material Overhead Value</t>
  </si>
  <si>
    <t>01-000-1421-0000-000</t>
  </si>
  <si>
    <t>1421</t>
  </si>
  <si>
    <t>FS-Inventory Material Overhead Value</t>
  </si>
  <si>
    <t>1421 - FS-Inventory Material Overhead Value</t>
  </si>
  <si>
    <t>01-000-1430-0000-000</t>
  </si>
  <si>
    <t>1430</t>
  </si>
  <si>
    <t>Inventory Overhead Value</t>
  </si>
  <si>
    <t>1430 - Inventory Overhead Value</t>
  </si>
  <si>
    <t>01-000-1431-0000-000</t>
  </si>
  <si>
    <t>1431</t>
  </si>
  <si>
    <t>FS-Inventory Overhead Value</t>
  </si>
  <si>
    <t>1431 - FS-Inventory Overhead Value</t>
  </si>
  <si>
    <t>01-000-1440-0000-000</t>
  </si>
  <si>
    <t>1440</t>
  </si>
  <si>
    <t>Inventory Resource Value</t>
  </si>
  <si>
    <t>1440 - Inventory Resource Value</t>
  </si>
  <si>
    <t>01-000-1441-0000-000</t>
  </si>
  <si>
    <t>1441</t>
  </si>
  <si>
    <t>FS-Inventory Resource Value</t>
  </si>
  <si>
    <t>1441 - FS-Inventory Resource Value</t>
  </si>
  <si>
    <t>01-000-1450-0000-000</t>
  </si>
  <si>
    <t>1450</t>
  </si>
  <si>
    <t>Inventory Outside Processing Value</t>
  </si>
  <si>
    <t>1450 - Inventory Outside Processing Value</t>
  </si>
  <si>
    <t>01-000-1451-0000-000</t>
  </si>
  <si>
    <t>1451</t>
  </si>
  <si>
    <t>FS-Inventory Outside Processing Value</t>
  </si>
  <si>
    <t>1451 - FS-Inventory Outside Processing Value</t>
  </si>
  <si>
    <t>01-000-1460-0000-000</t>
  </si>
  <si>
    <t>1460</t>
  </si>
  <si>
    <t>Intransit Inventory Value</t>
  </si>
  <si>
    <t>1460 - Intransit Inventory Value</t>
  </si>
  <si>
    <t>01-000-1480-0000-000</t>
  </si>
  <si>
    <t>1480</t>
  </si>
  <si>
    <t>Maintenance Material</t>
  </si>
  <si>
    <t>1480 - Maintenance Material</t>
  </si>
  <si>
    <t>01-000-1481-0000-000</t>
  </si>
  <si>
    <t>1481</t>
  </si>
  <si>
    <t>Maintenance Resource</t>
  </si>
  <si>
    <t>1481 - Maintenance Resource</t>
  </si>
  <si>
    <t>01-000-1499-0000-000</t>
  </si>
  <si>
    <t>1499</t>
  </si>
  <si>
    <t>Inventory Scrap Value</t>
  </si>
  <si>
    <t>1499 - Inventory Scrap Value</t>
  </si>
  <si>
    <t>01-000-1510-0000-000</t>
  </si>
  <si>
    <t>1510</t>
  </si>
  <si>
    <t>Land</t>
  </si>
  <si>
    <t>1510 - Land</t>
  </si>
  <si>
    <t>1500 - Asset Cost and Clearing Total</t>
  </si>
  <si>
    <t>01-000-1520-0000-000</t>
  </si>
  <si>
    <t>1520</t>
  </si>
  <si>
    <t>Building and Improvements</t>
  </si>
  <si>
    <t>1520 - Building and Improvements</t>
  </si>
  <si>
    <t>01-000-1530-0000-000</t>
  </si>
  <si>
    <t>1530</t>
  </si>
  <si>
    <t>Machinery &amp; Equipment</t>
  </si>
  <si>
    <t>1530 - Machinery &amp; Equipment</t>
  </si>
  <si>
    <t>01-000-1540-0000-000</t>
  </si>
  <si>
    <t>1540</t>
  </si>
  <si>
    <t>Furniture</t>
  </si>
  <si>
    <t>1540 - Furniture</t>
  </si>
  <si>
    <t>01-000-1550-0000-000</t>
  </si>
  <si>
    <t>1550</t>
  </si>
  <si>
    <t>Vehicles</t>
  </si>
  <si>
    <t>1550 - Vehicles</t>
  </si>
  <si>
    <t>01-000-1560-0000-000</t>
  </si>
  <si>
    <t>1560</t>
  </si>
  <si>
    <t>Computers &amp; Software</t>
  </si>
  <si>
    <t>1560 - Computers &amp; Software</t>
  </si>
  <si>
    <t>01-000-1565-0000-000</t>
  </si>
  <si>
    <t>1565</t>
  </si>
  <si>
    <t>Intangible Assets</t>
  </si>
  <si>
    <t>1565 - Intangible Assets</t>
  </si>
  <si>
    <t>01-000-1570-0000-000</t>
  </si>
  <si>
    <t>1570</t>
  </si>
  <si>
    <t>Asset Clearing</t>
  </si>
  <si>
    <t>1570 - Asset Clearing</t>
  </si>
  <si>
    <t>01-000-1580-0000-000</t>
  </si>
  <si>
    <t>1580</t>
  </si>
  <si>
    <t>CIP Cost</t>
  </si>
  <si>
    <t>1580 - CIP Cost</t>
  </si>
  <si>
    <t>01-000-1620-0000-000</t>
  </si>
  <si>
    <t>1620</t>
  </si>
  <si>
    <t>Accum. Depr.  Blding &amp; Improvements</t>
  </si>
  <si>
    <t>1620 - Accum. Depr.  Blding &amp; Improvements</t>
  </si>
  <si>
    <t>1600 - Total Accumulated Deprec. &amp; Amortization</t>
  </si>
  <si>
    <t>01-000-1630-0000-000</t>
  </si>
  <si>
    <t>1630</t>
  </si>
  <si>
    <t>Accum. Depr.  Machinery &amp; Equipment</t>
  </si>
  <si>
    <t>1630 - Accum. Depr.  Machinery &amp; Equipment</t>
  </si>
  <si>
    <t>01-000-1640-0000-000</t>
  </si>
  <si>
    <t>1640</t>
  </si>
  <si>
    <t>Accum. Depr.  Furniture</t>
  </si>
  <si>
    <t>1640 - Accum. Depr.  Furniture</t>
  </si>
  <si>
    <t>01-000-1650-0000-000</t>
  </si>
  <si>
    <t>1650</t>
  </si>
  <si>
    <t>Accum. Depr.  Vehicles</t>
  </si>
  <si>
    <t>1650 - Accum. Depr.  Vehicles</t>
  </si>
  <si>
    <t>01-000-1660-0000-000</t>
  </si>
  <si>
    <t>1660</t>
  </si>
  <si>
    <t>Accum. Depr.  Computers &amp; Software</t>
  </si>
  <si>
    <t>1660 - Accum. Depr.  Computers &amp; Software</t>
  </si>
  <si>
    <t>01-000-1720-0000-000</t>
  </si>
  <si>
    <t>1720</t>
  </si>
  <si>
    <t>Long Term Receivables</t>
  </si>
  <si>
    <t>1720 - Long Term Receivables</t>
  </si>
  <si>
    <t>1700 - Other Assets Total</t>
  </si>
  <si>
    <t>01-000-1810-0000-000</t>
  </si>
  <si>
    <t>1810</t>
  </si>
  <si>
    <t>Intercompany Receivable</t>
  </si>
  <si>
    <t>1810 - Intercompany Receivable</t>
  </si>
  <si>
    <t>01-000-1813-0000-000</t>
  </si>
  <si>
    <t>1813</t>
  </si>
  <si>
    <t>I/C Receivables - Distribution</t>
  </si>
  <si>
    <t>1813 - I/C Receivables - Distribution</t>
  </si>
  <si>
    <t>01-000-1814-0000-000</t>
  </si>
  <si>
    <t>1814</t>
  </si>
  <si>
    <t>I/C Receivables - Services</t>
  </si>
  <si>
    <t>1814 - I/C Receivables - Services</t>
  </si>
  <si>
    <t>01-000-1820-0000-000</t>
  </si>
  <si>
    <t>1820</t>
  </si>
  <si>
    <t>Investment in Subsidiaries</t>
  </si>
  <si>
    <t>1820 - Investment in Subsidiaries</t>
  </si>
  <si>
    <t>01-000-1952-0000-000</t>
  </si>
  <si>
    <t>1952</t>
  </si>
  <si>
    <t>Lease Funding</t>
  </si>
  <si>
    <t>1952 - Lease Funding</t>
  </si>
  <si>
    <t>01-000-1955-0000-000</t>
  </si>
  <si>
    <t>1955</t>
  </si>
  <si>
    <t>Assets on Lease - Office Equipment</t>
  </si>
  <si>
    <t>1955 - Assets on Lease - Office Equipment</t>
  </si>
  <si>
    <t>01-000-1960-0000-000</t>
  </si>
  <si>
    <t>1960</t>
  </si>
  <si>
    <t>Loan Principal</t>
  </si>
  <si>
    <t>1960 - Loan Principal</t>
  </si>
  <si>
    <t>01-000-2110-0000-000</t>
  </si>
  <si>
    <t>2110</t>
  </si>
  <si>
    <t>Payable to Bank - Current</t>
  </si>
  <si>
    <t>2110 - Payable to Bank - Current</t>
  </si>
  <si>
    <t>2000 - Total Liabilities</t>
  </si>
  <si>
    <t>2100 - Current Liabilities</t>
  </si>
  <si>
    <t>01-000-2210-0000-000</t>
  </si>
  <si>
    <t>2210</t>
  </si>
  <si>
    <t>Accounts Payable</t>
  </si>
  <si>
    <t>2210 - Accounts Payable</t>
  </si>
  <si>
    <t>01-000-2215-0000-000</t>
  </si>
  <si>
    <t>2215</t>
  </si>
  <si>
    <t>Accrued Receipts</t>
  </si>
  <si>
    <t>2215 - Accrued Receipts</t>
  </si>
  <si>
    <t>01-000-2220-0000-000</t>
  </si>
  <si>
    <t>2220</t>
  </si>
  <si>
    <t>Accounts Payable Clearing</t>
  </si>
  <si>
    <t>2220 - Accounts Payable Clearing</t>
  </si>
  <si>
    <t>01-000-2225-0000-000</t>
  </si>
  <si>
    <t>2225</t>
  </si>
  <si>
    <t>Accrued Expenses</t>
  </si>
  <si>
    <t>2225 - Accrued Expenses</t>
  </si>
  <si>
    <t>01-000-2240-0000-000</t>
  </si>
  <si>
    <t>2240</t>
  </si>
  <si>
    <t>Cost of Removal Clearing</t>
  </si>
  <si>
    <t>2240 - Cost of Removal Clearing</t>
  </si>
  <si>
    <t>01-000-2370-0000-000</t>
  </si>
  <si>
    <t>2370</t>
  </si>
  <si>
    <t>Intercompany Payables</t>
  </si>
  <si>
    <t>2370 - Intercompany Payables</t>
  </si>
  <si>
    <t>01-000-2373-0000-000</t>
  </si>
  <si>
    <t>2373</t>
  </si>
  <si>
    <t>I/C Payables - Distribution</t>
  </si>
  <si>
    <t>2373 - I/C Payables - Distribution</t>
  </si>
  <si>
    <t>01-000-2374-0000-000</t>
  </si>
  <si>
    <t>2374</t>
  </si>
  <si>
    <t>I/C Payables - Services</t>
  </si>
  <si>
    <t>2374 - I/C Payables - Services</t>
  </si>
  <si>
    <t>01-000-2381-0000-000</t>
  </si>
  <si>
    <t>2381</t>
  </si>
  <si>
    <t>I/C Payables - Thailand</t>
  </si>
  <si>
    <t>2381 - I/C Payables - Thailand</t>
  </si>
  <si>
    <t>01-000-2410-0000-000</t>
  </si>
  <si>
    <t>2410</t>
  </si>
  <si>
    <t>Accrued Payroll</t>
  </si>
  <si>
    <t>2410 - Accrued Payroll</t>
  </si>
  <si>
    <t>2400 - Accrued Payroll and Taxes</t>
  </si>
  <si>
    <t>01-000-2410-1400-000</t>
  </si>
  <si>
    <t>1400</t>
  </si>
  <si>
    <t>General and Administrative</t>
  </si>
  <si>
    <t>1400 - General and Administrative</t>
  </si>
  <si>
    <t>01-000-2420-1400-000</t>
  </si>
  <si>
    <t>2420</t>
  </si>
  <si>
    <t>Payroll Clearing</t>
  </si>
  <si>
    <t>2420 - Payroll Clearing</t>
  </si>
  <si>
    <t>01-000-2510-0000-000</t>
  </si>
  <si>
    <t>2510</t>
  </si>
  <si>
    <t>Federal Pay Income Tax Withheld</t>
  </si>
  <si>
    <t>2510 - Federal Pay Income Tax Withheld</t>
  </si>
  <si>
    <t>01-000-2512-0000-000</t>
  </si>
  <si>
    <t>2512</t>
  </si>
  <si>
    <t>FICA Withheld-Employee</t>
  </si>
  <si>
    <t>2512 - FICA Withheld-Employee</t>
  </si>
  <si>
    <t>01-000-2520-0000-000</t>
  </si>
  <si>
    <t>2520</t>
  </si>
  <si>
    <t>State Sales and Use Tax Payable</t>
  </si>
  <si>
    <t>2520 - State Sales and Use Tax Payable</t>
  </si>
  <si>
    <t>01-000-2520-2101-000</t>
  </si>
  <si>
    <t>2101</t>
  </si>
  <si>
    <t>Arkansas</t>
  </si>
  <si>
    <t>2101 - Arkansas</t>
  </si>
  <si>
    <t>01-000-2520-2102-000</t>
  </si>
  <si>
    <t>2102</t>
  </si>
  <si>
    <t>Arizona</t>
  </si>
  <si>
    <t>2102 - Arizona</t>
  </si>
  <si>
    <t>01-000-2520-2103-000</t>
  </si>
  <si>
    <t>2103</t>
  </si>
  <si>
    <t>California</t>
  </si>
  <si>
    <t>2103 - California</t>
  </si>
  <si>
    <t>01-000-2520-2104-000</t>
  </si>
  <si>
    <t>2104</t>
  </si>
  <si>
    <t>Florida</t>
  </si>
  <si>
    <t>2104 - Florida</t>
  </si>
  <si>
    <t>01-000-2520-2105-000</t>
  </si>
  <si>
    <t>2105</t>
  </si>
  <si>
    <t>Georgia</t>
  </si>
  <si>
    <t>2105 - Georgia</t>
  </si>
  <si>
    <t>01-000-2520-2106-000</t>
  </si>
  <si>
    <t>2106</t>
  </si>
  <si>
    <t>Illinois</t>
  </si>
  <si>
    <t>2106 - Illinois</t>
  </si>
  <si>
    <t>01-000-2520-2107-000</t>
  </si>
  <si>
    <t>2107</t>
  </si>
  <si>
    <t>Kentucky</t>
  </si>
  <si>
    <t>2107 - Kentucky</t>
  </si>
  <si>
    <t>01-000-2520-2108-000</t>
  </si>
  <si>
    <t>2108</t>
  </si>
  <si>
    <t>Massachusetts</t>
  </si>
  <si>
    <t>2108 - Massachusetts</t>
  </si>
  <si>
    <t>01-000-2520-2109-000</t>
  </si>
  <si>
    <t>2109</t>
  </si>
  <si>
    <t>Minesota</t>
  </si>
  <si>
    <t>2109 - Minesota</t>
  </si>
  <si>
    <t>01-000-2520-2110-000</t>
  </si>
  <si>
    <t>North Carolina</t>
  </si>
  <si>
    <t>2110 - North Carolina</t>
  </si>
  <si>
    <t>01-000-2520-2111-000</t>
  </si>
  <si>
    <t>2111</t>
  </si>
  <si>
    <t>New Jersey</t>
  </si>
  <si>
    <t>2111 - New Jersey</t>
  </si>
  <si>
    <t>01-000-2520-2112-000</t>
  </si>
  <si>
    <t>2112</t>
  </si>
  <si>
    <t>New York</t>
  </si>
  <si>
    <t>2112 - New York</t>
  </si>
  <si>
    <t>01-000-2520-2113-000</t>
  </si>
  <si>
    <t>2113</t>
  </si>
  <si>
    <t>Ohio</t>
  </si>
  <si>
    <t>2113 - Ohio</t>
  </si>
  <si>
    <t>01-000-2520-2114-000</t>
  </si>
  <si>
    <t>2114</t>
  </si>
  <si>
    <t>Oklahoma</t>
  </si>
  <si>
    <t>2114 - Oklahoma</t>
  </si>
  <si>
    <t>01-000-2520-2115-000</t>
  </si>
  <si>
    <t>2115</t>
  </si>
  <si>
    <t>Tennessee</t>
  </si>
  <si>
    <t>2115 - Tennessee</t>
  </si>
  <si>
    <t>01-000-2520-2116-000</t>
  </si>
  <si>
    <t>2116</t>
  </si>
  <si>
    <t>Virginia</t>
  </si>
  <si>
    <t>2116 - Virginia</t>
  </si>
  <si>
    <t>01-000-2520-2121-000</t>
  </si>
  <si>
    <t>2121</t>
  </si>
  <si>
    <t>Pennsylvania</t>
  </si>
  <si>
    <t>2121 - Pennsylvania</t>
  </si>
  <si>
    <t>01-000-2520-2122-000</t>
  </si>
  <si>
    <t>2122</t>
  </si>
  <si>
    <t>Texas</t>
  </si>
  <si>
    <t>2122 - Texas</t>
  </si>
  <si>
    <t>01-000-2530-0000-000</t>
  </si>
  <si>
    <t>2530</t>
  </si>
  <si>
    <t>Interest Payable</t>
  </si>
  <si>
    <t>2530 - Interest Payable</t>
  </si>
  <si>
    <t>01-000-2550-0000-000</t>
  </si>
  <si>
    <t>2550</t>
  </si>
  <si>
    <t>Unearned Revenue</t>
  </si>
  <si>
    <t>2550 - Unearned Revenue</t>
  </si>
  <si>
    <t>2599 - Other Current Liabilities</t>
  </si>
  <si>
    <t>01-000-2555-0000-000</t>
  </si>
  <si>
    <t>2555</t>
  </si>
  <si>
    <t>Customer Deposits</t>
  </si>
  <si>
    <t>2555 - Customer Deposits</t>
  </si>
  <si>
    <t>01-000-2600-0000-000</t>
  </si>
  <si>
    <t>2600</t>
  </si>
  <si>
    <t>Payable to Bank Long Term Debt</t>
  </si>
  <si>
    <t>2600 - Payable to Bank Long Term Debt</t>
  </si>
  <si>
    <t>01-000-2700-0000-000</t>
  </si>
  <si>
    <t>2700</t>
  </si>
  <si>
    <t>Other Long Term Liabilities</t>
  </si>
  <si>
    <t>2700 - Other Long Term Liabilities</t>
  </si>
  <si>
    <t>01-000-2800-0000-000</t>
  </si>
  <si>
    <t>2800</t>
  </si>
  <si>
    <t>Deferred Taxes</t>
  </si>
  <si>
    <t>2800 - Deferred Taxes</t>
  </si>
  <si>
    <t>01-000-2980-0000-000</t>
  </si>
  <si>
    <t>2980</t>
  </si>
  <si>
    <t>Intercompany Suspense</t>
  </si>
  <si>
    <t>2980 - Intercompany Suspense</t>
  </si>
  <si>
    <t>01-000-2990-0000-000</t>
  </si>
  <si>
    <t>2990</t>
  </si>
  <si>
    <t>Suspense</t>
  </si>
  <si>
    <t>2990 - Suspense</t>
  </si>
  <si>
    <t>Capitaux propres</t>
  </si>
  <si>
    <t>01-000-3100-0000-000</t>
  </si>
  <si>
    <t>3100</t>
  </si>
  <si>
    <t>Common Stock</t>
  </si>
  <si>
    <t>3100 - Common Stock</t>
  </si>
  <si>
    <t>3000 - Total Owners Equity</t>
  </si>
  <si>
    <t>01-000-3200-0000-000</t>
  </si>
  <si>
    <t>3200</t>
  </si>
  <si>
    <t>Paid in Capital</t>
  </si>
  <si>
    <t>3200 - Paid in Capital</t>
  </si>
  <si>
    <t>01-000-3310-0000-000</t>
  </si>
  <si>
    <t>3310</t>
  </si>
  <si>
    <t>Retained Earnings</t>
  </si>
  <si>
    <t>3310 - Retained Earnings</t>
  </si>
  <si>
    <t>Produit</t>
  </si>
  <si>
    <t>01-000-4504-0000-000</t>
  </si>
  <si>
    <t>4504</t>
  </si>
  <si>
    <t>Lease Rent Revenue</t>
  </si>
  <si>
    <t>4504 - Lease Rent Revenue</t>
  </si>
  <si>
    <t>4000 - Total  Revenue</t>
  </si>
  <si>
    <t>Charges</t>
  </si>
  <si>
    <t>01-000-5800-1400-000</t>
  </si>
  <si>
    <t>5800</t>
  </si>
  <si>
    <t>Salaries</t>
  </si>
  <si>
    <t>5800 - Salaries</t>
  </si>
  <si>
    <t>5000 - Total Cost of Sales and Services</t>
  </si>
  <si>
    <t>01-000-6100-1400-000</t>
  </si>
  <si>
    <t>6100</t>
  </si>
  <si>
    <t>Miscellaneous Employee Expenses</t>
  </si>
  <si>
    <t>6100 - Miscellaneous Employee Expenses</t>
  </si>
  <si>
    <t>6000 - Total Employee Expenses</t>
  </si>
  <si>
    <t>01-000-6140-1400-000</t>
  </si>
  <si>
    <t>6140</t>
  </si>
  <si>
    <t>Health and Welfare</t>
  </si>
  <si>
    <t>6140 - Health and Welfare</t>
  </si>
  <si>
    <t>01-000-6150-1400-000</t>
  </si>
  <si>
    <t>6150</t>
  </si>
  <si>
    <t>Commissions Paid</t>
  </si>
  <si>
    <t>6150 - Commissions Paid</t>
  </si>
  <si>
    <t>01-000-6160-1400-000</t>
  </si>
  <si>
    <t>6160</t>
  </si>
  <si>
    <t>Other Compensation</t>
  </si>
  <si>
    <t>6160 - Other Compensation</t>
  </si>
  <si>
    <t>01-000-6165-1400-000</t>
  </si>
  <si>
    <t>6165</t>
  </si>
  <si>
    <t>Life Insurance Premium</t>
  </si>
  <si>
    <t>6165 - Life Insurance Premium</t>
  </si>
  <si>
    <t>01-000-6170-1400-000</t>
  </si>
  <si>
    <t>6170</t>
  </si>
  <si>
    <t>Pre-Tax Deferred Compensation</t>
  </si>
  <si>
    <t>6170 - Pre-Tax Deferred Compensation</t>
  </si>
  <si>
    <t>01-000-7320-0000-000</t>
  </si>
  <si>
    <t>7320</t>
  </si>
  <si>
    <t>Depreciation Building &amp; Improvements</t>
  </si>
  <si>
    <t>7320 - Depreciation Building &amp; Improvements</t>
  </si>
  <si>
    <t>7300 - Total Depreciation &amp; Amortization</t>
  </si>
  <si>
    <t>01-000-7360-0000-000</t>
  </si>
  <si>
    <t>7360</t>
  </si>
  <si>
    <t>Depreciation Computers &amp; Software</t>
  </si>
  <si>
    <t>7360 - Depreciation Computers &amp; Software</t>
  </si>
  <si>
    <t>01-000-7420-0000-000</t>
  </si>
  <si>
    <t>7420</t>
  </si>
  <si>
    <t>Rent Expense</t>
  </si>
  <si>
    <t>7420 - Rent Expense</t>
  </si>
  <si>
    <t>7000 - Total Operating Expenses</t>
  </si>
  <si>
    <t>01-110-1220-0000-000</t>
  </si>
  <si>
    <t>110</t>
  </si>
  <si>
    <t>Facilities Resources</t>
  </si>
  <si>
    <t>110 - Facilities Resources</t>
  </si>
  <si>
    <t>01-110-1240-0000-000</t>
  </si>
  <si>
    <t>01-110-1520-0000-000</t>
  </si>
  <si>
    <t>01-110-1620-0000-000</t>
  </si>
  <si>
    <t>01-110-1640-0000-000</t>
  </si>
  <si>
    <t>01-110-6100-0000-000</t>
  </si>
  <si>
    <t>01-110-7210-0000-000</t>
  </si>
  <si>
    <t>7210</t>
  </si>
  <si>
    <t>Shipping and Transportation</t>
  </si>
  <si>
    <t>7210 - Shipping and Transportation</t>
  </si>
  <si>
    <t>01-110-7220-0000-000</t>
  </si>
  <si>
    <t>7220</t>
  </si>
  <si>
    <t>Freight</t>
  </si>
  <si>
    <t>7220 - Freight</t>
  </si>
  <si>
    <t>01-110-7230-0000-000</t>
  </si>
  <si>
    <t>7230</t>
  </si>
  <si>
    <t>Warehousing</t>
  </si>
  <si>
    <t>7230 - Warehousing</t>
  </si>
  <si>
    <t>01-110-7320-0000-000</t>
  </si>
  <si>
    <t>01-110-7330-0000-000</t>
  </si>
  <si>
    <t>7330</t>
  </si>
  <si>
    <t>Depreciation Machinery &amp; Equipment</t>
  </si>
  <si>
    <t>7330 - Depreciation Machinery &amp; Equipment</t>
  </si>
  <si>
    <t>01-110-7340-0000-000</t>
  </si>
  <si>
    <t>7340</t>
  </si>
  <si>
    <t>Depreciation Furniture</t>
  </si>
  <si>
    <t>7340 - Depreciation Furniture</t>
  </si>
  <si>
    <t>01-110-7350-0000-000</t>
  </si>
  <si>
    <t>7350</t>
  </si>
  <si>
    <t>Depreciation Vehicles</t>
  </si>
  <si>
    <t>7350 - Depreciation Vehicles</t>
  </si>
  <si>
    <t>01-110-7360-0000-000</t>
  </si>
  <si>
    <t>01-110-7410-0000-000</t>
  </si>
  <si>
    <t>7410</t>
  </si>
  <si>
    <t>Utilities</t>
  </si>
  <si>
    <t>7410 - Utilities</t>
  </si>
  <si>
    <t>01-110-7420-0000-000</t>
  </si>
  <si>
    <t>01-110-7450-0000-000</t>
  </si>
  <si>
    <t>7450</t>
  </si>
  <si>
    <t>Telephone Expenses</t>
  </si>
  <si>
    <t>7450 - Telephone Expenses</t>
  </si>
  <si>
    <t>01-110-7510-0000-000</t>
  </si>
  <si>
    <t>7510</t>
  </si>
  <si>
    <t>Postage</t>
  </si>
  <si>
    <t>7510 - Postage</t>
  </si>
  <si>
    <t>01-111-7360-0000-000</t>
  </si>
  <si>
    <t>111</t>
  </si>
  <si>
    <t>West Region Resources</t>
  </si>
  <si>
    <t>111 - West Region Resources</t>
  </si>
  <si>
    <t>01-112-7360-0000-000</t>
  </si>
  <si>
    <t>112</t>
  </si>
  <si>
    <t>East Region Resources</t>
  </si>
  <si>
    <t>112 - East Region Resources</t>
  </si>
  <si>
    <t>01-120-1620-0000-000</t>
  </si>
  <si>
    <t>120</t>
  </si>
  <si>
    <t>Machine Resources</t>
  </si>
  <si>
    <t>120 - Machine Resources</t>
  </si>
  <si>
    <t>01-120-1640-0000-000</t>
  </si>
  <si>
    <t>01-120-6100-0000-000</t>
  </si>
  <si>
    <t>01-120-7210-0000-000</t>
  </si>
  <si>
    <t>01-120-7220-0000-000</t>
  </si>
  <si>
    <t>01-120-7230-0000-000</t>
  </si>
  <si>
    <t>01-120-7330-0000-000</t>
  </si>
  <si>
    <t>01-120-7360-0000-000</t>
  </si>
  <si>
    <t>01-120-7410-0000-000</t>
  </si>
  <si>
    <t>01-120-7420-0000-000</t>
  </si>
  <si>
    <t>01-120-7450-0000-000</t>
  </si>
  <si>
    <t>01-120-7510-0000-000</t>
  </si>
  <si>
    <t>01-130-1660-0000-000</t>
  </si>
  <si>
    <t>130</t>
  </si>
  <si>
    <t>Computer Resources</t>
  </si>
  <si>
    <t>130 - Computer Resources</t>
  </si>
  <si>
    <t>01-130-5800-1400-000</t>
  </si>
  <si>
    <t>01-130-6100-0000-000</t>
  </si>
  <si>
    <t>01-130-6100-1400-000</t>
  </si>
  <si>
    <t>01-130-6140-0000-000</t>
  </si>
  <si>
    <t>01-130-6140-1400-000</t>
  </si>
  <si>
    <t>01-130-6165-1400-000</t>
  </si>
  <si>
    <t>01-130-7210-0000-000</t>
  </si>
  <si>
    <t>01-130-7220-0000-000</t>
  </si>
  <si>
    <t>01-130-7230-0000-000</t>
  </si>
  <si>
    <t>01-130-7340-0000-000</t>
  </si>
  <si>
    <t>01-130-7360-0000-000</t>
  </si>
  <si>
    <t>01-130-7410-0000-000</t>
  </si>
  <si>
    <t>01-130-7420-0000-000</t>
  </si>
  <si>
    <t>01-130-7450-0000-000</t>
  </si>
  <si>
    <t>01-130-7510-0000-000</t>
  </si>
  <si>
    <t>01-140-7360-0000-000</t>
  </si>
  <si>
    <t>140</t>
  </si>
  <si>
    <t>Communications Resources</t>
  </si>
  <si>
    <t>140 - Communications Resources</t>
  </si>
  <si>
    <t>01-210-7360-0000-000</t>
  </si>
  <si>
    <t>210</t>
  </si>
  <si>
    <t>US Organization</t>
  </si>
  <si>
    <t>210 - US Organization</t>
  </si>
  <si>
    <t>01-402-1650-0000-000</t>
  </si>
  <si>
    <t>402</t>
  </si>
  <si>
    <t>CEO, Kurt Elkins</t>
  </si>
  <si>
    <t>402 - CEO, Kurt Elkins</t>
  </si>
  <si>
    <t>01-402-2555-0000-000</t>
  </si>
  <si>
    <t>01-402-5800-1400-000</t>
  </si>
  <si>
    <t>01-402-6100-0000-000</t>
  </si>
  <si>
    <t>01-402-6100-1400-000</t>
  </si>
  <si>
    <t>01-402-7210-0000-000</t>
  </si>
  <si>
    <t>01-402-7220-0000-000</t>
  </si>
  <si>
    <t>01-402-7230-0000-000</t>
  </si>
  <si>
    <t>01-402-7340-0000-000</t>
  </si>
  <si>
    <t>01-402-7350-0000-000</t>
  </si>
  <si>
    <t>01-402-7360-0000-000</t>
  </si>
  <si>
    <t>01-402-7410-0000-000</t>
  </si>
  <si>
    <t>01-402-7420-0000-000</t>
  </si>
  <si>
    <t>01-402-7450-0000-000</t>
  </si>
  <si>
    <t>01-402-7510-0000-000</t>
  </si>
  <si>
    <t>01-402-7640-0000-000</t>
  </si>
  <si>
    <t>7640</t>
  </si>
  <si>
    <t>Airfare</t>
  </si>
  <si>
    <t>7640 - Airfare</t>
  </si>
  <si>
    <t>01-402-7650-0000-000</t>
  </si>
  <si>
    <t>7650</t>
  </si>
  <si>
    <t>Car Rental</t>
  </si>
  <si>
    <t>7650 - Car Rental</t>
  </si>
  <si>
    <t>01-402-7670-0000-000</t>
  </si>
  <si>
    <t>7670</t>
  </si>
  <si>
    <t>Accommodation</t>
  </si>
  <si>
    <t>7670 - Accommodation</t>
  </si>
  <si>
    <t>01-402-7690-0000-000</t>
  </si>
  <si>
    <t>7690</t>
  </si>
  <si>
    <t>Meals</t>
  </si>
  <si>
    <t>7690 - Meals</t>
  </si>
  <si>
    <t>01-402-7695-0000-000</t>
  </si>
  <si>
    <t>7695</t>
  </si>
  <si>
    <t>Entertainment</t>
  </si>
  <si>
    <t>7695 - Entertainment</t>
  </si>
  <si>
    <t>01-402-7699-0000-000</t>
  </si>
  <si>
    <t>7699</t>
  </si>
  <si>
    <t>Miscellaneous Travel Expenses</t>
  </si>
  <si>
    <t>7699 - Miscellaneous Travel Expenses</t>
  </si>
  <si>
    <t>01-404-1650-0000-000</t>
  </si>
  <si>
    <t>404</t>
  </si>
  <si>
    <t>Consulting Sales</t>
  </si>
  <si>
    <t>404 - Consulting Sales</t>
  </si>
  <si>
    <t>01-404-5800-1400-000</t>
  </si>
  <si>
    <t>01-404-6100-0000-000</t>
  </si>
  <si>
    <t>01-404-6100-1400-000</t>
  </si>
  <si>
    <t>01-404-6140-0000-000</t>
  </si>
  <si>
    <t>01-404-6150-0000-000</t>
  </si>
  <si>
    <t>01-404-7210-0000-000</t>
  </si>
  <si>
    <t>01-404-7220-0000-000</t>
  </si>
  <si>
    <t>01-404-7230-0000-000</t>
  </si>
  <si>
    <t>01-404-7340-0000-000</t>
  </si>
  <si>
    <t>01-404-7360-0000-000</t>
  </si>
  <si>
    <t>01-404-7410-0000-000</t>
  </si>
  <si>
    <t>01-404-7420-0000-000</t>
  </si>
  <si>
    <t>01-404-7450-0000-000</t>
  </si>
  <si>
    <t>01-404-7510-0000-000</t>
  </si>
  <si>
    <t>01-410-1570-0000-000</t>
  </si>
  <si>
    <t>410</t>
  </si>
  <si>
    <t>International Sales</t>
  </si>
  <si>
    <t>410 - International Sales</t>
  </si>
  <si>
    <t>01-410-1650-0000-000</t>
  </si>
  <si>
    <t>01-410-1660-0000-000</t>
  </si>
  <si>
    <t>01-410-4110-0000-150</t>
  </si>
  <si>
    <t>4110</t>
  </si>
  <si>
    <t>Hardware</t>
  </si>
  <si>
    <t>150</t>
  </si>
  <si>
    <t>Other Computer</t>
  </si>
  <si>
    <t>4110 - Hardware</t>
  </si>
  <si>
    <t>150 - Other Computer</t>
  </si>
  <si>
    <t>01-410-4110-0000-280</t>
  </si>
  <si>
    <t>280</t>
  </si>
  <si>
    <t>Television</t>
  </si>
  <si>
    <t>280 - Television</t>
  </si>
  <si>
    <t>01-410-4120-0000-291</t>
  </si>
  <si>
    <t>4120</t>
  </si>
  <si>
    <t>Support</t>
  </si>
  <si>
    <t>291</t>
  </si>
  <si>
    <t>Training</t>
  </si>
  <si>
    <t>4120 - Support</t>
  </si>
  <si>
    <t>291 - Training</t>
  </si>
  <si>
    <t>01-410-4120-0000-294</t>
  </si>
  <si>
    <t>294</t>
  </si>
  <si>
    <t>Consulting</t>
  </si>
  <si>
    <t>294 - Consulting</t>
  </si>
  <si>
    <t>01-410-4130-0000-000</t>
  </si>
  <si>
    <t>4130</t>
  </si>
  <si>
    <t>4130 - Consulting</t>
  </si>
  <si>
    <t>01-410-4130-0000-294</t>
  </si>
  <si>
    <t>01-410-4140-0000-291</t>
  </si>
  <si>
    <t>4140</t>
  </si>
  <si>
    <t>4140 - Training</t>
  </si>
  <si>
    <t>01-410-4150-0000-292</t>
  </si>
  <si>
    <t>4150</t>
  </si>
  <si>
    <t>Miscellaneous Revenue</t>
  </si>
  <si>
    <t>292</t>
  </si>
  <si>
    <t>Miscellaneous</t>
  </si>
  <si>
    <t>4150 - Miscellaneous Revenue</t>
  </si>
  <si>
    <t>292 - Miscellaneous</t>
  </si>
  <si>
    <t>01-410-5800-1400-000</t>
  </si>
  <si>
    <t>01-410-6100-0000-000</t>
  </si>
  <si>
    <t>01-410-6100-1400-000</t>
  </si>
  <si>
    <t>01-410-6140-0000-000</t>
  </si>
  <si>
    <t>01-410-6140-1400-000</t>
  </si>
  <si>
    <t>01-410-6150-0000-000</t>
  </si>
  <si>
    <t>01-410-6150-1400-000</t>
  </si>
  <si>
    <t>01-410-6165-1400-000</t>
  </si>
  <si>
    <t>01-410-7120-0000-000</t>
  </si>
  <si>
    <t>7120</t>
  </si>
  <si>
    <t>Public Relations</t>
  </si>
  <si>
    <t>7120 - Public Relations</t>
  </si>
  <si>
    <t>01-410-7210-0000-000</t>
  </si>
  <si>
    <t>01-410-7220-0000-000</t>
  </si>
  <si>
    <t>01-410-7230-0000-000</t>
  </si>
  <si>
    <t>01-410-7340-0000-000</t>
  </si>
  <si>
    <t>01-410-7350-0000-000</t>
  </si>
  <si>
    <t>01-410-7360-0000-000</t>
  </si>
  <si>
    <t>01-410-7410-0000-000</t>
  </si>
  <si>
    <t>01-410-7420-0000-000</t>
  </si>
  <si>
    <t>01-410-7440-0000-000</t>
  </si>
  <si>
    <t>7440</t>
  </si>
  <si>
    <t>Cleaning and Maintenance</t>
  </si>
  <si>
    <t>7440 - Cleaning and Maintenance</t>
  </si>
  <si>
    <t>01-410-7450-0000-000</t>
  </si>
  <si>
    <t>01-410-7510-0000-000</t>
  </si>
  <si>
    <t>01-410-7530-0000-000</t>
  </si>
  <si>
    <t>7530</t>
  </si>
  <si>
    <t>Equipment Expense</t>
  </si>
  <si>
    <t>7530 - Equipment Expense</t>
  </si>
  <si>
    <t>01-410-7620-0000-000</t>
  </si>
  <si>
    <t>7620</t>
  </si>
  <si>
    <t>Legal Services</t>
  </si>
  <si>
    <t>7620 - Legal Services</t>
  </si>
  <si>
    <t>01-410-7640-0000-000</t>
  </si>
  <si>
    <t>01-410-7650-0000-000</t>
  </si>
  <si>
    <t>01-410-7670-0000-000</t>
  </si>
  <si>
    <t>01-410-7690-0000-000</t>
  </si>
  <si>
    <t>01-420-1110-0000-000</t>
  </si>
  <si>
    <t>420</t>
  </si>
  <si>
    <t>Sales East</t>
  </si>
  <si>
    <t>420 - Sales East</t>
  </si>
  <si>
    <t>01-420-1620-0000-000</t>
  </si>
  <si>
    <t>01-420-1650-0000-000</t>
  </si>
  <si>
    <t>01-420-4110-0000-000</t>
  </si>
  <si>
    <t>01-420-4110-0000-150</t>
  </si>
  <si>
    <t>01-420-4120-0000-293</t>
  </si>
  <si>
    <t>293</t>
  </si>
  <si>
    <t>Maintenance</t>
  </si>
  <si>
    <t>293 - Maintenance</t>
  </si>
  <si>
    <t>01-420-4130-0000-294</t>
  </si>
  <si>
    <t>01-420-4140-0000-291</t>
  </si>
  <si>
    <t>01-420-4150-0000-292</t>
  </si>
  <si>
    <t>01-420-5800-1400-000</t>
  </si>
  <si>
    <t>01-420-6100-0000-000</t>
  </si>
  <si>
    <t>01-420-6100-1400-000</t>
  </si>
  <si>
    <t>01-420-6140-0000-000</t>
  </si>
  <si>
    <t>01-420-6150-0000-000</t>
  </si>
  <si>
    <t>01-420-7120-0000-000</t>
  </si>
  <si>
    <t>01-420-7210-0000-000</t>
  </si>
  <si>
    <t>01-420-7220-0000-000</t>
  </si>
  <si>
    <t>01-420-7230-0000-000</t>
  </si>
  <si>
    <t>01-420-7320-0000-000</t>
  </si>
  <si>
    <t>01-420-7330-0000-000</t>
  </si>
  <si>
    <t>01-420-7340-0000-000</t>
  </si>
  <si>
    <t>01-420-7360-0000-000</t>
  </si>
  <si>
    <t>01-420-7410-0000-000</t>
  </si>
  <si>
    <t>01-420-7420-0000-000</t>
  </si>
  <si>
    <t>01-420-7440-0000-000</t>
  </si>
  <si>
    <t>01-420-7450-0000-000</t>
  </si>
  <si>
    <t>01-420-7510-0000-000</t>
  </si>
  <si>
    <t>01-420-7530-0000-000</t>
  </si>
  <si>
    <t>01-420-7620-0000-000</t>
  </si>
  <si>
    <t>01-420-7640-0000-000</t>
  </si>
  <si>
    <t>01-420-7650-0000-000</t>
  </si>
  <si>
    <t>01-420-7670-0000-000</t>
  </si>
  <si>
    <t>01-420-7690-0000-000</t>
  </si>
  <si>
    <t>01-420-7695-0000-000</t>
  </si>
  <si>
    <t>01-420-7699-0000-000</t>
  </si>
  <si>
    <t>01-421-4110-0000-150</t>
  </si>
  <si>
    <t>421</t>
  </si>
  <si>
    <t>Sales NorthEast</t>
  </si>
  <si>
    <t>421 - Sales NorthEast</t>
  </si>
  <si>
    <t>01-421-4110-0000-260</t>
  </si>
  <si>
    <t>260</t>
  </si>
  <si>
    <t>Game</t>
  </si>
  <si>
    <t>260 - Game</t>
  </si>
  <si>
    <t>01-421-4110-0000-270</t>
  </si>
  <si>
    <t>270</t>
  </si>
  <si>
    <t>Camera</t>
  </si>
  <si>
    <t>270 - Camera</t>
  </si>
  <si>
    <t>01-421-4120-0000-293</t>
  </si>
  <si>
    <t>01-421-4130-0000-294</t>
  </si>
  <si>
    <t>01-421-4140-0000-291</t>
  </si>
  <si>
    <t>01-421-4150-0000-292</t>
  </si>
  <si>
    <t>01-421-5800-1400-000</t>
  </si>
  <si>
    <t>01-421-6100-0000-000</t>
  </si>
  <si>
    <t>01-421-6100-1400-000</t>
  </si>
  <si>
    <t>01-421-6140-0000-000</t>
  </si>
  <si>
    <t>01-421-6140-1400-000</t>
  </si>
  <si>
    <t>01-421-6150-0000-000</t>
  </si>
  <si>
    <t>01-421-6165-1400-000</t>
  </si>
  <si>
    <t>01-421-7120-0000-000</t>
  </si>
  <si>
    <t>01-421-7210-0000-000</t>
  </si>
  <si>
    <t>01-421-7220-0000-000</t>
  </si>
  <si>
    <t>01-421-7230-0000-000</t>
  </si>
  <si>
    <t>01-421-7340-0000-000</t>
  </si>
  <si>
    <t>01-421-7360-0000-000</t>
  </si>
  <si>
    <t>01-421-7410-0000-000</t>
  </si>
  <si>
    <t>01-421-7420-0000-000</t>
  </si>
  <si>
    <t>01-421-7450-0000-000</t>
  </si>
  <si>
    <t>01-421-7510-0000-000</t>
  </si>
  <si>
    <t>01-421-7530-0000-000</t>
  </si>
  <si>
    <t>01-421-7620-0000-000</t>
  </si>
  <si>
    <t>01-421-7640-0000-000</t>
  </si>
  <si>
    <t>01-421-7650-0000-000</t>
  </si>
  <si>
    <t>01-421-7670-0000-000</t>
  </si>
  <si>
    <t>01-421-7690-0000-000</t>
  </si>
  <si>
    <t>01-421-7699-0000-000</t>
  </si>
  <si>
    <t>01-422-4110-0000-260</t>
  </si>
  <si>
    <t>422</t>
  </si>
  <si>
    <t>Sales Mid-Atlantic</t>
  </si>
  <si>
    <t>422 - Sales Mid-Atlantic</t>
  </si>
  <si>
    <t>01-422-4110-0000-270</t>
  </si>
  <si>
    <t>01-422-4120-0000-000</t>
  </si>
  <si>
    <t>01-422-4120-0000-293</t>
  </si>
  <si>
    <t>01-422-4130-0000-294</t>
  </si>
  <si>
    <t>01-422-4140-0000-291</t>
  </si>
  <si>
    <t>01-422-4150-0000-292</t>
  </si>
  <si>
    <t>01-422-5800-1400-000</t>
  </si>
  <si>
    <t>01-422-6100-0000-000</t>
  </si>
  <si>
    <t>01-422-6100-1400-000</t>
  </si>
  <si>
    <t>01-422-6140-0000-000</t>
  </si>
  <si>
    <t>01-422-6140-1400-000</t>
  </si>
  <si>
    <t>01-422-6150-0000-000</t>
  </si>
  <si>
    <t>01-422-6165-1400-000</t>
  </si>
  <si>
    <t>01-422-7120-0000-000</t>
  </si>
  <si>
    <t>01-422-7210-0000-000</t>
  </si>
  <si>
    <t>01-422-7220-0000-000</t>
  </si>
  <si>
    <t>01-422-7230-0000-000</t>
  </si>
  <si>
    <t>01-422-7360-0000-000</t>
  </si>
  <si>
    <t>01-422-7410-0000-000</t>
  </si>
  <si>
    <t>01-422-7420-0000-000</t>
  </si>
  <si>
    <t>01-422-7450-0000-000</t>
  </si>
  <si>
    <t>01-422-7510-0000-000</t>
  </si>
  <si>
    <t>01-422-7530-0000-000</t>
  </si>
  <si>
    <t>01-422-7620-0000-000</t>
  </si>
  <si>
    <t>01-422-7640-0000-000</t>
  </si>
  <si>
    <t>01-422-7650-0000-000</t>
  </si>
  <si>
    <t>01-422-7670-0000-000</t>
  </si>
  <si>
    <t>01-422-7690-0000-000</t>
  </si>
  <si>
    <t>01-422-7699-0000-000</t>
  </si>
  <si>
    <t>01-423-5800-1400-000</t>
  </si>
  <si>
    <t>423</t>
  </si>
  <si>
    <t>Sales SouthEast</t>
  </si>
  <si>
    <t>423 - Sales SouthEast</t>
  </si>
  <si>
    <t>01-423-6100-1400-000</t>
  </si>
  <si>
    <t>01-423-7340-0000-000</t>
  </si>
  <si>
    <t>01-430-2555-0000-000</t>
  </si>
  <si>
    <t>430</t>
  </si>
  <si>
    <t>Sales South</t>
  </si>
  <si>
    <t>430 - Sales South</t>
  </si>
  <si>
    <t>01-430-4110-0000-150</t>
  </si>
  <si>
    <t>01-430-4110-0000-280</t>
  </si>
  <si>
    <t>01-430-4120-0000-293</t>
  </si>
  <si>
    <t>01-430-4130-0000-294</t>
  </si>
  <si>
    <t>01-430-4140-0000-291</t>
  </si>
  <si>
    <t>01-430-4150-0000-292</t>
  </si>
  <si>
    <t>01-430-6100-0000-000</t>
  </si>
  <si>
    <t>01-430-6140-0000-000</t>
  </si>
  <si>
    <t>01-430-6150-0000-000</t>
  </si>
  <si>
    <t>01-430-6150-1400-000</t>
  </si>
  <si>
    <t>01-430-7210-0000-000</t>
  </si>
  <si>
    <t>01-430-7220-0000-000</t>
  </si>
  <si>
    <t>01-430-7230-0000-000</t>
  </si>
  <si>
    <t>01-430-7350-0000-000</t>
  </si>
  <si>
    <t>01-430-7360-0000-000</t>
  </si>
  <si>
    <t>01-430-7420-0000-000</t>
  </si>
  <si>
    <t>01-430-7440-0000-000</t>
  </si>
  <si>
    <t>01-430-7450-0000-000</t>
  </si>
  <si>
    <t>01-430-7510-0000-000</t>
  </si>
  <si>
    <t>01-430-7530-0000-000</t>
  </si>
  <si>
    <t>01-430-7620-0000-000</t>
  </si>
  <si>
    <t>01-430-7640-0000-000</t>
  </si>
  <si>
    <t>01-430-7650-0000-000</t>
  </si>
  <si>
    <t>01-430-7670-0000-000</t>
  </si>
  <si>
    <t>01-430-7690-0000-000</t>
  </si>
  <si>
    <t>01-430-7699-0000-000</t>
  </si>
  <si>
    <t>01-440-4110-0000-150</t>
  </si>
  <si>
    <t>440</t>
  </si>
  <si>
    <t>Sales Central</t>
  </si>
  <si>
    <t>440 - Sales Central</t>
  </si>
  <si>
    <t>01-440-4110-0000-260</t>
  </si>
  <si>
    <t>01-440-4110-0000-270</t>
  </si>
  <si>
    <t>01-440-4110-0000-280</t>
  </si>
  <si>
    <t>01-440-4120-0000-293</t>
  </si>
  <si>
    <t>01-440-4130-0000-294</t>
  </si>
  <si>
    <t>01-440-4140-0000-291</t>
  </si>
  <si>
    <t>01-440-4150-0000-292</t>
  </si>
  <si>
    <t>01-440-5800-1400-000</t>
  </si>
  <si>
    <t>01-440-6100-0000-000</t>
  </si>
  <si>
    <t>01-440-6100-1400-000</t>
  </si>
  <si>
    <t>01-440-6140-0000-000</t>
  </si>
  <si>
    <t>01-440-6150-0000-000</t>
  </si>
  <si>
    <t>01-440-7210-0000-000</t>
  </si>
  <si>
    <t>01-440-7220-0000-000</t>
  </si>
  <si>
    <t>01-440-7230-0000-000</t>
  </si>
  <si>
    <t>01-440-7350-0000-000</t>
  </si>
  <si>
    <t>01-440-7360-0000-000</t>
  </si>
  <si>
    <t>01-440-7410-0000-000</t>
  </si>
  <si>
    <t>01-440-7420-0000-000</t>
  </si>
  <si>
    <t>01-440-7440-0000-000</t>
  </si>
  <si>
    <t>01-440-7450-0000-000</t>
  </si>
  <si>
    <t>01-440-7510-0000-000</t>
  </si>
  <si>
    <t>01-440-7530-0000-000</t>
  </si>
  <si>
    <t>01-440-7620-0000-000</t>
  </si>
  <si>
    <t>01-440-7640-0000-000</t>
  </si>
  <si>
    <t>01-440-7650-0000-000</t>
  </si>
  <si>
    <t>01-440-7670-0000-000</t>
  </si>
  <si>
    <t>01-440-7690-0000-000</t>
  </si>
  <si>
    <t>01-440-7699-0000-000</t>
  </si>
  <si>
    <t>01-450-1650-0000-000</t>
  </si>
  <si>
    <t>450</t>
  </si>
  <si>
    <t>Sales West</t>
  </si>
  <si>
    <t>450 - Sales West</t>
  </si>
  <si>
    <t>01-450-4110-0000-150</t>
  </si>
  <si>
    <t>01-450-4110-0000-280</t>
  </si>
  <si>
    <t>01-450-4120-0000-293</t>
  </si>
  <si>
    <t>01-450-4130-0000-294</t>
  </si>
  <si>
    <t>01-450-4140-0000-291</t>
  </si>
  <si>
    <t>01-450-4150-0000-292</t>
  </si>
  <si>
    <t>01-450-5800-1400-000</t>
  </si>
  <si>
    <t>01-450-6100-0000-000</t>
  </si>
  <si>
    <t>01-450-6100-1400-000</t>
  </si>
  <si>
    <t>01-450-6140-0000-000</t>
  </si>
  <si>
    <t>01-450-6150-0000-000</t>
  </si>
  <si>
    <t>01-450-7210-0000-000</t>
  </si>
  <si>
    <t>01-450-7220-0000-000</t>
  </si>
  <si>
    <t>01-450-7230-0000-000</t>
  </si>
  <si>
    <t>01-450-7320-0000-000</t>
  </si>
  <si>
    <t>01-450-7340-0000-000</t>
  </si>
  <si>
    <t>01-450-7350-0000-000</t>
  </si>
  <si>
    <t>01-450-7360-0000-000</t>
  </si>
  <si>
    <t>01-450-7410-0000-000</t>
  </si>
  <si>
    <t>01-450-7420-0000-000</t>
  </si>
  <si>
    <t>01-450-7440-0000-000</t>
  </si>
  <si>
    <t>01-450-7450-0000-000</t>
  </si>
  <si>
    <t>01-450-7510-0000-000</t>
  </si>
  <si>
    <t>01-450-7530-0000-000</t>
  </si>
  <si>
    <t>01-450-7620-0000-000</t>
  </si>
  <si>
    <t>01-450-7640-0000-000</t>
  </si>
  <si>
    <t>01-450-7650-0000-000</t>
  </si>
  <si>
    <t>01-450-7670-0000-000</t>
  </si>
  <si>
    <t>01-450-7690-0000-000</t>
  </si>
  <si>
    <t>01-450-7699-0000-000</t>
  </si>
  <si>
    <t>01-460-1650-0000-000</t>
  </si>
  <si>
    <t>460</t>
  </si>
  <si>
    <t>Government Sales</t>
  </si>
  <si>
    <t>460 - Government Sales</t>
  </si>
  <si>
    <t>01-460-6100-0000-000</t>
  </si>
  <si>
    <t>01-460-7210-0000-000</t>
  </si>
  <si>
    <t>01-460-7220-0000-000</t>
  </si>
  <si>
    <t>01-460-7230-0000-000</t>
  </si>
  <si>
    <t>01-460-7410-0000-000</t>
  </si>
  <si>
    <t>01-460-7420-0000-000</t>
  </si>
  <si>
    <t>01-460-7450-0000-000</t>
  </si>
  <si>
    <t>01-460-7510-0000-000</t>
  </si>
  <si>
    <t>01-470-1640-0000-000</t>
  </si>
  <si>
    <t>470</t>
  </si>
  <si>
    <t>Education Sales</t>
  </si>
  <si>
    <t>470 - Education Sales</t>
  </si>
  <si>
    <t>01-470-1650-0000-000</t>
  </si>
  <si>
    <t>01-470-6100-0000-000</t>
  </si>
  <si>
    <t>01-470-7210-0000-000</t>
  </si>
  <si>
    <t>01-470-7220-0000-000</t>
  </si>
  <si>
    <t>01-470-7230-0000-000</t>
  </si>
  <si>
    <t>01-470-7340-0000-000</t>
  </si>
  <si>
    <t>01-470-7410-0000-000</t>
  </si>
  <si>
    <t>01-470-7420-0000-000</t>
  </si>
  <si>
    <t>01-470-7450-0000-000</t>
  </si>
  <si>
    <t>01-470-7510-0000-000</t>
  </si>
  <si>
    <t>01-480-1580-0000-000</t>
  </si>
  <si>
    <t>480</t>
  </si>
  <si>
    <t>Service Contracts</t>
  </si>
  <si>
    <t>480 - Service Contracts</t>
  </si>
  <si>
    <t>01-480-1660-0000-000</t>
  </si>
  <si>
    <t>01-480-5800-1400-000</t>
  </si>
  <si>
    <t>01-480-6100-0000-000</t>
  </si>
  <si>
    <t>01-480-6100-1400-000</t>
  </si>
  <si>
    <t>01-480-6140-0000-000</t>
  </si>
  <si>
    <t>01-480-6140-1400-000</t>
  </si>
  <si>
    <t>01-480-6150-0000-000</t>
  </si>
  <si>
    <t>01-480-6165-1400-000</t>
  </si>
  <si>
    <t>01-480-7210-0000-000</t>
  </si>
  <si>
    <t>01-480-7220-0000-000</t>
  </si>
  <si>
    <t>01-480-7230-0000-000</t>
  </si>
  <si>
    <t>01-480-7340-0000-000</t>
  </si>
  <si>
    <t>01-480-7350-0000-000</t>
  </si>
  <si>
    <t>01-480-7360-0000-000</t>
  </si>
  <si>
    <t>01-480-7410-0000-000</t>
  </si>
  <si>
    <t>01-480-7420-0000-000</t>
  </si>
  <si>
    <t>01-480-7450-0000-000</t>
  </si>
  <si>
    <t>01-480-7510-0000-000</t>
  </si>
  <si>
    <t>01-480-7640-0000-000</t>
  </si>
  <si>
    <t>01-480-7650-0000-000</t>
  </si>
  <si>
    <t>01-480-7670-0000-000</t>
  </si>
  <si>
    <t>01-480-7675-0000-000</t>
  </si>
  <si>
    <t>7675</t>
  </si>
  <si>
    <t>Mileage</t>
  </si>
  <si>
    <t>7675 - Mileage</t>
  </si>
  <si>
    <t>01-480-7690-0000-000</t>
  </si>
  <si>
    <t>01-480-7695-0000-000</t>
  </si>
  <si>
    <t>01-480-7699-0000-000</t>
  </si>
  <si>
    <t>01-490-5800-1400-000</t>
  </si>
  <si>
    <t>490</t>
  </si>
  <si>
    <t>Marketing</t>
  </si>
  <si>
    <t>490 - Marketing</t>
  </si>
  <si>
    <t>01-490-6100-1400-000</t>
  </si>
  <si>
    <t>01-490-6140-0000-000</t>
  </si>
  <si>
    <t>01-490-6140-1400-000</t>
  </si>
  <si>
    <t>01-490-6150-0000-000</t>
  </si>
  <si>
    <t>01-490-6165-1400-000</t>
  </si>
  <si>
    <t>01-490-7320-0000-000</t>
  </si>
  <si>
    <t>01-490-7360-0000-000</t>
  </si>
  <si>
    <t>01-490-7450-0000-000</t>
  </si>
  <si>
    <t>01-490-7640-0000-000</t>
  </si>
  <si>
    <t>01-490-7650-0000-000</t>
  </si>
  <si>
    <t>01-490-7670-0000-000</t>
  </si>
  <si>
    <t>01-490-7675-0000-000</t>
  </si>
  <si>
    <t>01-490-7690-0000-000</t>
  </si>
  <si>
    <t>01-490-7695-0000-000</t>
  </si>
  <si>
    <t>01-490-7699-0000-000</t>
  </si>
  <si>
    <t>01-501-6100-0000-000</t>
  </si>
  <si>
    <t>501</t>
  </si>
  <si>
    <t>Operations Manager</t>
  </si>
  <si>
    <t>501 - Operations Manager</t>
  </si>
  <si>
    <t>01-509-7360-0000-000</t>
  </si>
  <si>
    <t>509</t>
  </si>
  <si>
    <t>Field Service Technicians</t>
  </si>
  <si>
    <t>509 - Field Service Technicians</t>
  </si>
  <si>
    <t>01-510-1570-0000-000</t>
  </si>
  <si>
    <t>510</t>
  </si>
  <si>
    <t>Vision Operations Inventory</t>
  </si>
  <si>
    <t>510 - Vision Operations Inventory</t>
  </si>
  <si>
    <t>01-510-1590-0000-000</t>
  </si>
  <si>
    <t>1590</t>
  </si>
  <si>
    <t>CIP Clearing</t>
  </si>
  <si>
    <t>1590 - CIP Clearing</t>
  </si>
  <si>
    <t>01-510-1640-0000-000</t>
  </si>
  <si>
    <t>01-510-4130-0000-000</t>
  </si>
  <si>
    <t>01-510-4180-0000-000</t>
  </si>
  <si>
    <t>4180</t>
  </si>
  <si>
    <t>Consulting Other</t>
  </si>
  <si>
    <t>4180 - Consulting Other</t>
  </si>
  <si>
    <t>01-510-5040-0000-000</t>
  </si>
  <si>
    <t>5040</t>
  </si>
  <si>
    <t>Contractor burden</t>
  </si>
  <si>
    <t>5040 - Contractor burden</t>
  </si>
  <si>
    <t>01-510-5800-0000-000</t>
  </si>
  <si>
    <t>01-510-5800-1400-000</t>
  </si>
  <si>
    <t>01-510-6100-0000-000</t>
  </si>
  <si>
    <t>01-510-6100-1400-000</t>
  </si>
  <si>
    <t>01-510-6140-0000-000</t>
  </si>
  <si>
    <t>01-510-6140-1400-000</t>
  </si>
  <si>
    <t>01-510-6150-0000-000</t>
  </si>
  <si>
    <t>01-510-6165-1400-000</t>
  </si>
  <si>
    <t>01-510-7070-0000-000</t>
  </si>
  <si>
    <t>7070</t>
  </si>
  <si>
    <t>Non-Labour Resource Recovery</t>
  </si>
  <si>
    <t>7070 - Non-Labour Resource Recovery</t>
  </si>
  <si>
    <t>01-510-7210-0000-000</t>
  </si>
  <si>
    <t>01-510-7220-0000-000</t>
  </si>
  <si>
    <t>01-510-7230-0000-000</t>
  </si>
  <si>
    <t>01-510-7350-0000-000</t>
  </si>
  <si>
    <t>01-510-7360-0000-000</t>
  </si>
  <si>
    <t>01-510-7410-0000-000</t>
  </si>
  <si>
    <t>01-510-7420-0000-000</t>
  </si>
  <si>
    <t>01-510-7440-0000-000</t>
  </si>
  <si>
    <t>01-510-7450-0000-000</t>
  </si>
  <si>
    <t>01-510-7460-0000-000</t>
  </si>
  <si>
    <t>7460</t>
  </si>
  <si>
    <t>Office Supplies</t>
  </si>
  <si>
    <t>7460 - Office Supplies</t>
  </si>
  <si>
    <t>01-510-7510-0000-000</t>
  </si>
  <si>
    <t>01-510-7530-0000-000</t>
  </si>
  <si>
    <t>01-510-7570-0000-000</t>
  </si>
  <si>
    <t>7570</t>
  </si>
  <si>
    <t>Consulting Labor</t>
  </si>
  <si>
    <t>7570 - Consulting Labor</t>
  </si>
  <si>
    <t>01-510-7620-0000-000</t>
  </si>
  <si>
    <t>01-510-7640-0000-000</t>
  </si>
  <si>
    <t>01-510-7650-0000-000</t>
  </si>
  <si>
    <t>01-510-7670-0000-000</t>
  </si>
  <si>
    <t>01-510-7690-0000-000</t>
  </si>
  <si>
    <t>01-510-7695-0000-000</t>
  </si>
  <si>
    <t>01-510-7699-0000-000</t>
  </si>
  <si>
    <t>01-516-1415-0000-000</t>
  </si>
  <si>
    <t>516</t>
  </si>
  <si>
    <t>Phoenix inv.org. M6</t>
  </si>
  <si>
    <t>1415</t>
  </si>
  <si>
    <t>Deferred CoGS</t>
  </si>
  <si>
    <t>516 - Phoenix inv.org. M6</t>
  </si>
  <si>
    <t>1415 - Deferred CoGS</t>
  </si>
  <si>
    <t>01-516-5110-0000-000</t>
  </si>
  <si>
    <t>5110</t>
  </si>
  <si>
    <t>Cost of Sales</t>
  </si>
  <si>
    <t>5110 - Cost of Sales</t>
  </si>
  <si>
    <t>01-519-7360-0000-000</t>
  </si>
  <si>
    <t>519</t>
  </si>
  <si>
    <t>Texas Inventory</t>
  </si>
  <si>
    <t>519 - Texas Inventory</t>
  </si>
  <si>
    <t>01-520-1415-0000-000</t>
  </si>
  <si>
    <t>520</t>
  </si>
  <si>
    <t>M1, Seattle Manufacturing Plant</t>
  </si>
  <si>
    <t>520 - M1, Seattle Manufacturing Plant</t>
  </si>
  <si>
    <t>01-520-1570-0000-000</t>
  </si>
  <si>
    <t>01-520-1620-0000-000</t>
  </si>
  <si>
    <t>01-520-1630-0000-000</t>
  </si>
  <si>
    <t>01-520-5210-0000-000</t>
  </si>
  <si>
    <t>5210</t>
  </si>
  <si>
    <t>Purchase Price Variance</t>
  </si>
  <si>
    <t>5210 - Purchase Price Variance</t>
  </si>
  <si>
    <t>01-520-5220-0000-000</t>
  </si>
  <si>
    <t>5220</t>
  </si>
  <si>
    <t>Invoice Price Variance</t>
  </si>
  <si>
    <t>5220 - Invoice Price Variance</t>
  </si>
  <si>
    <t>01-520-5260-0000-000</t>
  </si>
  <si>
    <t>5260</t>
  </si>
  <si>
    <t>Cycle Count Adjustments</t>
  </si>
  <si>
    <t>5260 - Cycle Count Adjustments</t>
  </si>
  <si>
    <t>01-520-5390-0000-000</t>
  </si>
  <si>
    <t>5390</t>
  </si>
  <si>
    <t>Standard Cost Adjustment</t>
  </si>
  <si>
    <t>5390 - Standard Cost Adjustment</t>
  </si>
  <si>
    <t>01-520-5800-1400-000</t>
  </si>
  <si>
    <t>01-520-6100-0000-000</t>
  </si>
  <si>
    <t>01-520-6100-1400-000</t>
  </si>
  <si>
    <t>01-520-6140-0000-000</t>
  </si>
  <si>
    <t>01-520-6150-0000-000</t>
  </si>
  <si>
    <t>01-520-7210-0000-000</t>
  </si>
  <si>
    <t>01-520-7220-0000-000</t>
  </si>
  <si>
    <t>01-520-7230-0000-000</t>
  </si>
  <si>
    <t>01-520-7320-0000-000</t>
  </si>
  <si>
    <t>01-520-7330-0000-000</t>
  </si>
  <si>
    <t>01-520-7350-0000-000</t>
  </si>
  <si>
    <t>01-520-7360-0000-000</t>
  </si>
  <si>
    <t>01-520-7410-0000-000</t>
  </si>
  <si>
    <t>01-520-7420-0000-000</t>
  </si>
  <si>
    <t>01-520-7440-0000-000</t>
  </si>
  <si>
    <t>01-520-7450-0000-000</t>
  </si>
  <si>
    <t>01-520-7510-0000-000</t>
  </si>
  <si>
    <t>01-520-7530-0000-000</t>
  </si>
  <si>
    <t>01-520-7699-0000-000</t>
  </si>
  <si>
    <t>01-530-1415-0000-000</t>
  </si>
  <si>
    <t>530</t>
  </si>
  <si>
    <t>M3, Dallas Manufacturing Plant 2</t>
  </si>
  <si>
    <t>530 - M3, Dallas Manufacturing Plant 2</t>
  </si>
  <si>
    <t>01-530-5110-0000-150</t>
  </si>
  <si>
    <t>01-530-5110-0000-260</t>
  </si>
  <si>
    <t>01-530-5110-0000-270</t>
  </si>
  <si>
    <t>01-530-5110-0000-280</t>
  </si>
  <si>
    <t>01-530-5210-0000-000</t>
  </si>
  <si>
    <t>01-530-5800-1400-000</t>
  </si>
  <si>
    <t>01-530-6100-0000-000</t>
  </si>
  <si>
    <t>01-530-6100-1400-000</t>
  </si>
  <si>
    <t>01-530-6140-0000-000</t>
  </si>
  <si>
    <t>01-530-6150-0000-000</t>
  </si>
  <si>
    <t>01-530-7210-0000-000</t>
  </si>
  <si>
    <t>01-530-7220-0000-000</t>
  </si>
  <si>
    <t>01-530-7230-0000-000</t>
  </si>
  <si>
    <t>01-530-7320-0000-000</t>
  </si>
  <si>
    <t>01-530-7330-0000-000</t>
  </si>
  <si>
    <t>01-530-7410-0000-000</t>
  </si>
  <si>
    <t>01-530-7420-0000-000</t>
  </si>
  <si>
    <t>01-530-7440-0000-000</t>
  </si>
  <si>
    <t>01-530-7450-0000-000</t>
  </si>
  <si>
    <t>01-530-7510-0000-000</t>
  </si>
  <si>
    <t>01-535-7320-0000-000</t>
  </si>
  <si>
    <t>535</t>
  </si>
  <si>
    <t>Manufacturing Plant 3</t>
  </si>
  <si>
    <t>535 - Manufacturing Plant 3</t>
  </si>
  <si>
    <t>01-535-7330-0000-000</t>
  </si>
  <si>
    <t>01-540-1630-0000-000</t>
  </si>
  <si>
    <t>540</t>
  </si>
  <si>
    <t>Sub-Assembly Plant 1</t>
  </si>
  <si>
    <t>540 - Sub-Assembly Plant 1</t>
  </si>
  <si>
    <t>01-540-6100-0000-000</t>
  </si>
  <si>
    <t>01-540-7210-0000-000</t>
  </si>
  <si>
    <t>01-540-7220-0000-000</t>
  </si>
  <si>
    <t>01-540-7230-0000-000</t>
  </si>
  <si>
    <t>01-540-7410-0000-000</t>
  </si>
  <si>
    <t>01-540-7420-0000-000</t>
  </si>
  <si>
    <t>01-540-7440-0000-000</t>
  </si>
  <si>
    <t>01-540-7450-0000-000</t>
  </si>
  <si>
    <t>01-540-7510-0000-000</t>
  </si>
  <si>
    <t>01-550-6100-0000-000</t>
  </si>
  <si>
    <t>550</t>
  </si>
  <si>
    <t>Distribution Organization 1</t>
  </si>
  <si>
    <t>550 - Distribution Organization 1</t>
  </si>
  <si>
    <t>01-550-7210-0000-000</t>
  </si>
  <si>
    <t>01-550-7220-0000-000</t>
  </si>
  <si>
    <t>01-550-7230-0000-000</t>
  </si>
  <si>
    <t>01-550-7410-0000-000</t>
  </si>
  <si>
    <t>01-550-7420-0000-000</t>
  </si>
  <si>
    <t>01-550-7450-0000-000</t>
  </si>
  <si>
    <t>01-550-7510-0000-000</t>
  </si>
  <si>
    <t>01-560-1650-0000-000</t>
  </si>
  <si>
    <t>560</t>
  </si>
  <si>
    <t>Distribution Organization 2</t>
  </si>
  <si>
    <t>560 - Distribution Organization 2</t>
  </si>
  <si>
    <t>01-560-6100-0000-000</t>
  </si>
  <si>
    <t>01-560-7210-0000-000</t>
  </si>
  <si>
    <t>01-560-7220-0000-000</t>
  </si>
  <si>
    <t>01-560-7230-0000-000</t>
  </si>
  <si>
    <t>01-560-7410-0000-000</t>
  </si>
  <si>
    <t>01-560-7420-0000-000</t>
  </si>
  <si>
    <t>01-560-7450-0000-000</t>
  </si>
  <si>
    <t>01-560-7510-0000-000</t>
  </si>
  <si>
    <t>01-570-5800-1400-000</t>
  </si>
  <si>
    <t>570</t>
  </si>
  <si>
    <t>Cost Accounting</t>
  </si>
  <si>
    <t>570 - Cost Accounting</t>
  </si>
  <si>
    <t>01-570-6100-1400-000</t>
  </si>
  <si>
    <t>01-575-7360-0000-000</t>
  </si>
  <si>
    <t>575</t>
  </si>
  <si>
    <t>Project Management Ofc - Const</t>
  </si>
  <si>
    <t>575 - Project Management Ofc - Const</t>
  </si>
  <si>
    <t>01-580-7360-0000-000</t>
  </si>
  <si>
    <t>580</t>
  </si>
  <si>
    <t>580 - Maintenance</t>
  </si>
  <si>
    <t>01-580-7740-0000-000</t>
  </si>
  <si>
    <t>7740</t>
  </si>
  <si>
    <t>7740 - Miscellaneous</t>
  </si>
  <si>
    <t>01-585-7360-0000-000</t>
  </si>
  <si>
    <t>585</t>
  </si>
  <si>
    <t>Maintenance and Service - Const</t>
  </si>
  <si>
    <t>585 - Maintenance and Service - Const</t>
  </si>
  <si>
    <t>01-595-7360-0000-000</t>
  </si>
  <si>
    <t>595</t>
  </si>
  <si>
    <t>Engineering - Const</t>
  </si>
  <si>
    <t>595 - Engineering - Const</t>
  </si>
  <si>
    <t>01-600-1210-0000-600</t>
  </si>
  <si>
    <t>600</t>
  </si>
  <si>
    <t>Leasing</t>
  </si>
  <si>
    <t>Operating Lease</t>
  </si>
  <si>
    <t>600 - Leasing</t>
  </si>
  <si>
    <t>600 - Operating Lease</t>
  </si>
  <si>
    <t>01-600-1214-0000-700</t>
  </si>
  <si>
    <t>1214</t>
  </si>
  <si>
    <t>Investor Receivable</t>
  </si>
  <si>
    <t>700</t>
  </si>
  <si>
    <t>Direct Finance Lease</t>
  </si>
  <si>
    <t>1214 - Investor Receivable</t>
  </si>
  <si>
    <t>700 - Direct Finance Lease</t>
  </si>
  <si>
    <t>01-600-1232-0000-000</t>
  </si>
  <si>
    <t>01-600-1232-0000-700</t>
  </si>
  <si>
    <t>01-600-1570-0000-000</t>
  </si>
  <si>
    <t>01-600-1570-0000-600</t>
  </si>
  <si>
    <t>01-600-1952-0000-000</t>
  </si>
  <si>
    <t>01-600-1952-0000-600</t>
  </si>
  <si>
    <t>01-600-1952-0000-700</t>
  </si>
  <si>
    <t>01-600-1952-0000-800</t>
  </si>
  <si>
    <t>800</t>
  </si>
  <si>
    <t>Loan</t>
  </si>
  <si>
    <t>800 - Loan</t>
  </si>
  <si>
    <t>01-600-1953-0000-000</t>
  </si>
  <si>
    <t>1953</t>
  </si>
  <si>
    <t>Assets on Lease - Vehicles</t>
  </si>
  <si>
    <t>1953 - Assets on Lease - Vehicles</t>
  </si>
  <si>
    <t>01-600-1955-0000-000</t>
  </si>
  <si>
    <t>01-600-1956-0000-000</t>
  </si>
  <si>
    <t>1956</t>
  </si>
  <si>
    <t>Accumulated Depn - Vehicles</t>
  </si>
  <si>
    <t>1956 - Accumulated Depn - Vehicles</t>
  </si>
  <si>
    <t>01-600-1957-0000-000</t>
  </si>
  <si>
    <t>1957</t>
  </si>
  <si>
    <t>Accumulated Depn - Computers</t>
  </si>
  <si>
    <t>1957 - Accumulated Depn - Computers</t>
  </si>
  <si>
    <t>01-600-1958-0000-000</t>
  </si>
  <si>
    <t>1958</t>
  </si>
  <si>
    <t>Accumulated Depn - Office Equipment</t>
  </si>
  <si>
    <t>1958 - Accumulated Depn - Office Equipment</t>
  </si>
  <si>
    <t>01-600-1959-0000-700</t>
  </si>
  <si>
    <t>1959</t>
  </si>
  <si>
    <t>Residual Value</t>
  </si>
  <si>
    <t>1959 - Residual Value</t>
  </si>
  <si>
    <t>01-600-1960-0000-800</t>
  </si>
  <si>
    <t>01-600-1961-0000-600</t>
  </si>
  <si>
    <t>1961</t>
  </si>
  <si>
    <t>Insurance Receivable</t>
  </si>
  <si>
    <t>1961 - Insurance Receivable</t>
  </si>
  <si>
    <t>01-600-2550-0000-700</t>
  </si>
  <si>
    <t>01-600-2924-0000-700</t>
  </si>
  <si>
    <t>2924</t>
  </si>
  <si>
    <t>Rent in Advance</t>
  </si>
  <si>
    <t>2924 - Rent in Advance</t>
  </si>
  <si>
    <t>01-600-2925-0000-000</t>
  </si>
  <si>
    <t>2925</t>
  </si>
  <si>
    <t>Revenue Clearing</t>
  </si>
  <si>
    <t>2925 - Revenue Clearing</t>
  </si>
  <si>
    <t>01-600-2925-0000-600</t>
  </si>
  <si>
    <t>01-600-2925-0000-700</t>
  </si>
  <si>
    <t>01-600-2925-0000-800</t>
  </si>
  <si>
    <t>01-600-2926-0000-600</t>
  </si>
  <si>
    <t>2926</t>
  </si>
  <si>
    <t>Non Revenue - Lease Rent</t>
  </si>
  <si>
    <t>2926 - Non Revenue - Lease Rent</t>
  </si>
  <si>
    <t>01-710-5800-1400-000</t>
  </si>
  <si>
    <t>710</t>
  </si>
  <si>
    <t>CEO Office</t>
  </si>
  <si>
    <t>710 - CEO Office</t>
  </si>
  <si>
    <t>01-710-6100-1400-000</t>
  </si>
  <si>
    <t>01-710-6140-1400-000</t>
  </si>
  <si>
    <t>01-710-6165-1400-000</t>
  </si>
  <si>
    <t>01-720-1640-0000-000</t>
  </si>
  <si>
    <t>720</t>
  </si>
  <si>
    <t>CFO Office</t>
  </si>
  <si>
    <t>720 - CFO Office</t>
  </si>
  <si>
    <t>01-720-5800-1400-000</t>
  </si>
  <si>
    <t>01-720-6100-0000-000</t>
  </si>
  <si>
    <t>01-720-6100-1400-000</t>
  </si>
  <si>
    <t>01-720-6140-0000-000</t>
  </si>
  <si>
    <t>01-720-6140-1400-000</t>
  </si>
  <si>
    <t>01-720-6150-0000-000</t>
  </si>
  <si>
    <t>01-720-6165-1400-000</t>
  </si>
  <si>
    <t>01-720-7210-0000-000</t>
  </si>
  <si>
    <t>01-720-7220-0000-000</t>
  </si>
  <si>
    <t>01-720-7230-0000-000</t>
  </si>
  <si>
    <t>01-720-7320-0000-000</t>
  </si>
  <si>
    <t>01-720-7340-0000-000</t>
  </si>
  <si>
    <t>01-720-7350-0000-000</t>
  </si>
  <si>
    <t>01-720-7360-0000-000</t>
  </si>
  <si>
    <t>01-720-7410-0000-000</t>
  </si>
  <si>
    <t>01-720-7420-0000-000</t>
  </si>
  <si>
    <t>01-720-7450-0000-000</t>
  </si>
  <si>
    <t>01-720-7510-0000-000</t>
  </si>
  <si>
    <t>01-730-5800-1400-000</t>
  </si>
  <si>
    <t>730</t>
  </si>
  <si>
    <t>Finance</t>
  </si>
  <si>
    <t>730 - Finance</t>
  </si>
  <si>
    <t>01-730-6100-1400-000</t>
  </si>
  <si>
    <t>01-740-1570-0000-000</t>
  </si>
  <si>
    <t>740</t>
  </si>
  <si>
    <t>Controllers Office</t>
  </si>
  <si>
    <t>740 - Controllers Office</t>
  </si>
  <si>
    <t>01-740-1580-0000-000</t>
  </si>
  <si>
    <t>01-740-1590-0000-000</t>
  </si>
  <si>
    <t>01-740-1620-0000-000</t>
  </si>
  <si>
    <t>01-740-1630-0000-000</t>
  </si>
  <si>
    <t>01-740-1640-0000-000</t>
  </si>
  <si>
    <t>01-740-1650-0000-000</t>
  </si>
  <si>
    <t>01-740-1660-0000-000</t>
  </si>
  <si>
    <t>01-740-5800-1400-000</t>
  </si>
  <si>
    <t>01-740-6100-0000-000</t>
  </si>
  <si>
    <t>01-740-6100-1400-000</t>
  </si>
  <si>
    <t>01-740-6140-0000-000</t>
  </si>
  <si>
    <t>01-740-6150-0000-000</t>
  </si>
  <si>
    <t>01-740-7210-0000-000</t>
  </si>
  <si>
    <t>01-740-7220-0000-000</t>
  </si>
  <si>
    <t>01-740-7230-0000-000</t>
  </si>
  <si>
    <t>01-740-7320-0000-000</t>
  </si>
  <si>
    <t>01-740-7340-0000-000</t>
  </si>
  <si>
    <t>01-740-7350-0000-000</t>
  </si>
  <si>
    <t>01-740-7360-0000-000</t>
  </si>
  <si>
    <t>01-740-7410-0000-000</t>
  </si>
  <si>
    <t>01-740-7420-0000-000</t>
  </si>
  <si>
    <t>01-740-7450-0000-000</t>
  </si>
  <si>
    <t>01-740-7510-0000-000</t>
  </si>
  <si>
    <t>01-740-7640-0000-000</t>
  </si>
  <si>
    <t>01-740-7650-0000-000</t>
  </si>
  <si>
    <t>01-740-7670-0000-000</t>
  </si>
  <si>
    <t>01-740-7690-0000-000</t>
  </si>
  <si>
    <t>01-740-7695-0000-000</t>
  </si>
  <si>
    <t>01-740-7699-0000-000</t>
  </si>
  <si>
    <t>01-740-7730-0000-000</t>
  </si>
  <si>
    <t>7730</t>
  </si>
  <si>
    <t>Bad Debt</t>
  </si>
  <si>
    <t>7730 - Bad Debt</t>
  </si>
  <si>
    <t>01-740-7825-0000-000</t>
  </si>
  <si>
    <t>7825</t>
  </si>
  <si>
    <t>Discounts Taken (Earned)</t>
  </si>
  <si>
    <t>7825 - Discounts Taken (Earned)</t>
  </si>
  <si>
    <t>7800 - Total Other Income &amp; Expense</t>
  </si>
  <si>
    <t>01-740-7830-0000-000</t>
  </si>
  <si>
    <t>7830</t>
  </si>
  <si>
    <t>Currency Gains</t>
  </si>
  <si>
    <t>7830 - Currency Gains</t>
  </si>
  <si>
    <t>01-740-7840-0000-000</t>
  </si>
  <si>
    <t>7840</t>
  </si>
  <si>
    <t>Currency Losses</t>
  </si>
  <si>
    <t>7840 - Currency Losses</t>
  </si>
  <si>
    <t>01-750-5800-1400-000</t>
  </si>
  <si>
    <t>750</t>
  </si>
  <si>
    <t>Purchasing</t>
  </si>
  <si>
    <t>750 - Purchasing</t>
  </si>
  <si>
    <t>01-750-6100-0000-000</t>
  </si>
  <si>
    <t>01-750-6100-1400-000</t>
  </si>
  <si>
    <t>01-750-6140-0000-000</t>
  </si>
  <si>
    <t>01-750-6140-1400-000</t>
  </si>
  <si>
    <t>01-750-6150-0000-000</t>
  </si>
  <si>
    <t>01-750-6165-1400-000</t>
  </si>
  <si>
    <t>01-750-7210-0000-000</t>
  </si>
  <si>
    <t>01-750-7220-0000-000</t>
  </si>
  <si>
    <t>01-750-7230-0000-000</t>
  </si>
  <si>
    <t>01-750-7350-0000-000</t>
  </si>
  <si>
    <t>01-750-7360-0000-000</t>
  </si>
  <si>
    <t>01-750-7410-0000-000</t>
  </si>
  <si>
    <t>01-750-7420-0000-000</t>
  </si>
  <si>
    <t>01-750-7450-0000-000</t>
  </si>
  <si>
    <t>01-750-7510-0000-000</t>
  </si>
  <si>
    <t>01-750-7530-0000-000</t>
  </si>
  <si>
    <t>01-750-7620-0000-000</t>
  </si>
  <si>
    <t>01-750-7640-0000-000</t>
  </si>
  <si>
    <t>01-750-7650-0000-000</t>
  </si>
  <si>
    <t>01-750-7670-0000-000</t>
  </si>
  <si>
    <t>01-750-7690-0000-000</t>
  </si>
  <si>
    <t>01-750-7695-0000-000</t>
  </si>
  <si>
    <t>01-750-7699-0000-000</t>
  </si>
  <si>
    <t>01-810-2420-1400-000</t>
  </si>
  <si>
    <t>810</t>
  </si>
  <si>
    <t>HR and Administration Managment</t>
  </si>
  <si>
    <t>810 - HR and Administration Managment</t>
  </si>
  <si>
    <t>01-810-5800-1400-000</t>
  </si>
  <si>
    <t>01-810-6100-0000-000</t>
  </si>
  <si>
    <t>01-810-6100-1400-000</t>
  </si>
  <si>
    <t>01-810-6140-0000-000</t>
  </si>
  <si>
    <t>01-810-6140-1400-000</t>
  </si>
  <si>
    <t>01-810-6150-0000-000</t>
  </si>
  <si>
    <t>01-810-6150-1400-000</t>
  </si>
  <si>
    <t>01-810-6155-1400-000</t>
  </si>
  <si>
    <t>6155</t>
  </si>
  <si>
    <t>Bonus' Paid</t>
  </si>
  <si>
    <t>6155 - Bonus' Paid</t>
  </si>
  <si>
    <t>01-810-6160-1400-000</t>
  </si>
  <si>
    <t>01-810-6165-1400-000</t>
  </si>
  <si>
    <t>01-810-6170-1400-000</t>
  </si>
  <si>
    <t>01-810-7110-0000-000</t>
  </si>
  <si>
    <t>7110</t>
  </si>
  <si>
    <t>Advertising</t>
  </si>
  <si>
    <t>7110 - Advertising</t>
  </si>
  <si>
    <t>01-810-7210-0000-000</t>
  </si>
  <si>
    <t>01-810-7220-0000-000</t>
  </si>
  <si>
    <t>01-810-7230-0000-000</t>
  </si>
  <si>
    <t>01-810-7340-0000-000</t>
  </si>
  <si>
    <t>01-810-7360-0000-000</t>
  </si>
  <si>
    <t>01-810-7410-0000-000</t>
  </si>
  <si>
    <t>01-810-7420-0000-000</t>
  </si>
  <si>
    <t>01-810-7450-0000-000</t>
  </si>
  <si>
    <t>01-810-7510-0000-000</t>
  </si>
  <si>
    <t>01-810-7640-0000-000</t>
  </si>
  <si>
    <t>01-810-7650-0000-000</t>
  </si>
  <si>
    <t>01-810-7670-0000-000</t>
  </si>
  <si>
    <t>01-810-7690-0000-000</t>
  </si>
  <si>
    <t>01-810-7699-0000-000</t>
  </si>
  <si>
    <t>01-830-1660-0000-000</t>
  </si>
  <si>
    <t>830</t>
  </si>
  <si>
    <t>MIS</t>
  </si>
  <si>
    <t>830 - MIS</t>
  </si>
  <si>
    <t>01-830-5800-1400-000</t>
  </si>
  <si>
    <t>01-830-6100-1400-000</t>
  </si>
  <si>
    <t>01-830-7360-0000-000</t>
  </si>
  <si>
    <t>01-840-7320-0000-000</t>
  </si>
  <si>
    <t>840</t>
  </si>
  <si>
    <t>Facilities</t>
  </si>
  <si>
    <t>840 - Facilities</t>
  </si>
  <si>
    <t>01-CEO-1650-0000-000</t>
  </si>
  <si>
    <t>CEO</t>
  </si>
  <si>
    <t>CEO Office Management</t>
  </si>
  <si>
    <t>CEO - CEO Office Management</t>
  </si>
  <si>
    <t>02-000-1812-0000-000</t>
  </si>
  <si>
    <t>02</t>
  </si>
  <si>
    <t>Distribution</t>
  </si>
  <si>
    <t>1812</t>
  </si>
  <si>
    <t>I/C Receivables - Operations</t>
  </si>
  <si>
    <t>02 - Distribution</t>
  </si>
  <si>
    <t>1812 - I/C Receivables - Operations</t>
  </si>
  <si>
    <t>02-000-1814-0000-000</t>
  </si>
  <si>
    <t>02-000-2210-0000-000</t>
  </si>
  <si>
    <t>02-000-2372-0000-000</t>
  </si>
  <si>
    <t>2372</t>
  </si>
  <si>
    <t>I/C Payables - Operations</t>
  </si>
  <si>
    <t>2372 - I/C Payables - Operations</t>
  </si>
  <si>
    <t>02-000-2374-0000-000</t>
  </si>
  <si>
    <t>02-000-2980-0000-000</t>
  </si>
  <si>
    <t>02-000-2990-0000-000</t>
  </si>
  <si>
    <t>02-000-3310-0000-000</t>
  </si>
  <si>
    <t>03-000-1110-0000-000</t>
  </si>
  <si>
    <t>03</t>
  </si>
  <si>
    <t>Project Mfg (Vision MRC)</t>
  </si>
  <si>
    <t>03 - Project Mfg (Vision MRC)</t>
  </si>
  <si>
    <t>03-000-1110-1300-140</t>
  </si>
  <si>
    <t>1300</t>
  </si>
  <si>
    <t>Sales and Marketing</t>
  </si>
  <si>
    <t>Envoy Custom</t>
  </si>
  <si>
    <t>140 - Envoy Custom</t>
  </si>
  <si>
    <t>1300 - Sales and Marketing</t>
  </si>
  <si>
    <t>03-000-1210-0000-000</t>
  </si>
  <si>
    <t>03-000-1210-0000-130</t>
  </si>
  <si>
    <t>Envoy Standard</t>
  </si>
  <si>
    <t>130 - Envoy Standard</t>
  </si>
  <si>
    <t>03-000-1570-0000-000</t>
  </si>
  <si>
    <t>03-000-1570-0000-110</t>
  </si>
  <si>
    <t>Sentinal Standard</t>
  </si>
  <si>
    <t>110 - Sentinal Standard</t>
  </si>
  <si>
    <t>03-000-1570-0000-140</t>
  </si>
  <si>
    <t>03-000-1812-0000-000</t>
  </si>
  <si>
    <t>03-000-1813-0000-000</t>
  </si>
  <si>
    <t>03-000-2210-0000-110</t>
  </si>
  <si>
    <t>03-000-2210-0000-120</t>
  </si>
  <si>
    <t>Sentinal Custom</t>
  </si>
  <si>
    <t>120 - Sentinal Custom</t>
  </si>
  <si>
    <t>03-000-2210-0000-130</t>
  </si>
  <si>
    <t>03-000-2210-0000-140</t>
  </si>
  <si>
    <t>03-000-2372-0000-000</t>
  </si>
  <si>
    <t>03-000-2373-0000-000</t>
  </si>
  <si>
    <t>03-000-2520-0000-000</t>
  </si>
  <si>
    <t>03-000-2980-0000-000</t>
  </si>
  <si>
    <t>03-000-2990-0000-000</t>
  </si>
  <si>
    <t>03-000-3310-0000-000</t>
  </si>
  <si>
    <t>03-000-3310-0000-110</t>
  </si>
  <si>
    <t>03-000-5110-0000-110</t>
  </si>
  <si>
    <t>03-110-1570-0000-110</t>
  </si>
  <si>
    <t>03-140-1570-0000-110</t>
  </si>
  <si>
    <t>03-402-1570-0000-110</t>
  </si>
  <si>
    <t>03-402-4140-0000-120</t>
  </si>
  <si>
    <t>03-402-4150-0000-120</t>
  </si>
  <si>
    <t>03-404-1570-0000-110</t>
  </si>
  <si>
    <t>03-420-1570-0000-110</t>
  </si>
  <si>
    <t>03-430-4120-0000-120</t>
  </si>
  <si>
    <t>03-430-7740-0000-120</t>
  </si>
  <si>
    <t>03-470-1570-0000-110</t>
  </si>
  <si>
    <t>03-480-7110-0000-110</t>
  </si>
  <si>
    <t>03-530-1570-0000-110</t>
  </si>
  <si>
    <t>03-750-5110-0000-120</t>
  </si>
  <si>
    <t>03-810-5110-0000-110</t>
  </si>
  <si>
    <t>03-810-6160-0000-120</t>
  </si>
  <si>
    <t>70-000-1110-0000-000</t>
  </si>
  <si>
    <t>70</t>
  </si>
  <si>
    <t>Vision Construction</t>
  </si>
  <si>
    <t>70 - Vision Construction</t>
  </si>
  <si>
    <t>70-000-1210-0000-000</t>
  </si>
  <si>
    <t>70-000-1232-0000-000</t>
  </si>
  <si>
    <t>70-000-1580-0000-000</t>
  </si>
  <si>
    <t>70-000-1810-0000-000</t>
  </si>
  <si>
    <t>70-000-2210-0000-000</t>
  </si>
  <si>
    <t>70-000-2370-0000-000</t>
  </si>
  <si>
    <t>70-000-2410-0000-000</t>
  </si>
  <si>
    <t>70-000-2520-0000-000</t>
  </si>
  <si>
    <t>70-000-2550-0000-000</t>
  </si>
  <si>
    <t>70-000-2980-0000-000</t>
  </si>
  <si>
    <t>70-000-3310-0000-000</t>
  </si>
  <si>
    <t>70-519-4130-0000-000</t>
  </si>
  <si>
    <t>70-519-4180-0000-000</t>
  </si>
  <si>
    <t>70-519-5040-0000-000</t>
  </si>
  <si>
    <t>70-519-5800-0000-000</t>
  </si>
  <si>
    <t>70-519-7070-0000-000</t>
  </si>
  <si>
    <t>70-519-7460-0000-000</t>
  </si>
  <si>
    <t>70-519-7530-0000-000</t>
  </si>
  <si>
    <t>70-519-7560-0000-000</t>
  </si>
  <si>
    <t>7560</t>
  </si>
  <si>
    <t>Construction Labor</t>
  </si>
  <si>
    <t>7560 - Construction Labor</t>
  </si>
  <si>
    <t>70-519-7640-0000-000</t>
  </si>
  <si>
    <t>70-519-7650-0000-000</t>
  </si>
  <si>
    <t>70-519-7670-0000-000</t>
  </si>
  <si>
    <t>70-519-7690-0000-000</t>
  </si>
  <si>
    <t>70-519-7740-0000-000</t>
  </si>
  <si>
    <t>70-575-4130-0000-000</t>
  </si>
  <si>
    <t>70-575-5800-0000-000</t>
  </si>
  <si>
    <t>70-585-5800-0000-000</t>
  </si>
  <si>
    <t>70-595-4130-0000-000</t>
  </si>
  <si>
    <t>70-595-5800-0000-000</t>
  </si>
  <si>
    <t>95-000-1810-0000-000</t>
  </si>
  <si>
    <t>95</t>
  </si>
  <si>
    <t>Operations Elimination</t>
  </si>
  <si>
    <t>95 - Operations Elimination</t>
  </si>
  <si>
    <t>95-000-2370-0000-000</t>
  </si>
  <si>
    <t>95-000-2980-0000-000</t>
  </si>
  <si>
    <t>99-000-2980-0000-000</t>
  </si>
  <si>
    <t>99</t>
  </si>
  <si>
    <t>Corporation (Vision Consolidation)</t>
  </si>
  <si>
    <t>99 - Corporation (Vision Consolidation)</t>
  </si>
  <si>
    <t>99-000-2990-0000-000</t>
  </si>
  <si>
    <t>Sum de Ledger Amount</t>
  </si>
  <si>
    <t>Étiquettes de colonnes</t>
  </si>
  <si>
    <t>Étiquettes de lignes</t>
  </si>
  <si>
    <t>Total général</t>
  </si>
  <si>
    <t>(vide)</t>
  </si>
  <si>
    <t>(Tous)</t>
  </si>
  <si>
    <t>Blitz Report™</t>
  </si>
  <si>
    <t>GL Balance</t>
  </si>
  <si>
    <t>Database Name</t>
  </si>
  <si>
    <t>EBSDB</t>
  </si>
  <si>
    <t>Run Date</t>
  </si>
  <si>
    <t>Request Id</t>
  </si>
  <si>
    <t>User Name</t>
  </si>
  <si>
    <t>HELOISE.PAGNON</t>
  </si>
  <si>
    <t>Responsibility</t>
  </si>
  <si>
    <t>AP - Responsable Fournisseurs</t>
  </si>
  <si>
    <t>Sql</t>
  </si>
  <si>
    <t>select
x.period_name,
x.ledger,
x.account_type,
x.concatenated_segments,
x."Company",
x."Company desc",
x."Department",
x."Department desc",
x."Account",
x."Account desc",
x."Sub-Account",
x."Sub-Account desc",
x."Product",
x."Product desc",
x.balance_currency,
x.start_balance,
x.debit,
x.credit,
x.amount,
x.end_balance,
x.ledger_currency,
x.ledger_start_balance,
x.ledger_debit,
x.ledger_credit,
x.ledger_amount,
x.ledger_end_balance,
x.actual,
x.budget,
x.budget_v_actual,
x.actual_v_budget,
x.encumbrance,
x.encumb_v_actual,
x.actual_v_encumb,
x."Company with desc",
x."Department with desc",
x."Account with desc",
x."Product with desc",
x.hierarchy_level1,
x."Sub-Account with desc",
x.hierarchy_level2,
x.hierarchy_level3,
x.hierarchy_level4,
x.effective_period_num,
x.balance_type,
x.budget_name,
x.encumbrance_type,
x.balance_type_label,
x.period_name_label,
x.period_start
from
(
select
u.period_name,
u.ledger,
xxen_util.meaning(u.account_type,'ACCOUNT_TYPE',0) account_type,
u.concatenated_segments,
u.segment1 "Company",
xxen_util.segment_description(u.segment1, 'SEGMENT1', u.chart_of_accounts_id) "Company desc",
u.segment2 "Department",
xxen_util.segment_description(u.segment2, 'SEGMENT2', u.chart_of_accounts_id) "Department desc",
u.segment3 "Account",
xxen_util.segment_description(u.segment3, 'SEGMENT3', u.chart_of_accounts_id) "Account desc",
u.segment4 "Sub-Account",
xxen_util.segment_description(u.segment4, 'SEGMENT4', u.chart_of_accounts_id) "Sub-Account desc",
u.segment5 "Product",
xxen_util.segment_description(u.segment5, 'SEGMENT5', u.chart_of_accounts_id) "Product desc",
u.balance_currency,
u.start_balance,
u.debit,
u.credit,
u.amount,
u.end_balance,
u.ledger_currency,
u.ledger_start_balance,
u.ledger_debit,
u.ledger_credit,
u.ledger_amount,
u.ledger_end_balance,
--
u.ledger_amount_act actual,
u.ledger_amount_bud budget,
u.ledger_amount_bud_v_act budget_v_actual,
-u.ledger_amount_bud_v_act actual_v_budget,
u.ledger_amount_enc encumbrance,
u.ledger_amount_enc_v_act encumb_v_actual,
-u.ledger_amount_enc_v_act actual_v_encumb,
--
u.segment1||' - '||xxen_util.segment_description(u.segment1, 'SEGMENT1', u.chart_of_accounts_id) "Company with desc",
u.segment2||' - '||xxen_util.segment_description(u.segment2, 'SEGMENT2', u.chart_of_accounts_id) "Department with desc",
u.segment3||' - '||xxen_util.segment_description(u.segment3, 'SEGMENT3', u.chart_of_accounts_id) "Account with desc",
u.segment4||' - '||xxen_util.segment_description(u.segment4, 'SEGMENT4', u.chart_of_accounts_id) "Sub-Account with desc",
u.segment5||' - '||xxen_util.segment_description(u.segment5, 'SEGMENT5', u.chart_of_accounts_id) "Product with desc",
u.level1||nvl2(u.level1,' - '||xxen_util.segment_description(u.level1,'SEGMENT3',u.chart_of_accounts_id),null) hierarchy_level1,
u.level2||nvl2(u.level2,' - '||xxen_util.segment_description(u.level2,'SEGMENT3',u.chart_of_accounts_id),null) hierarchy_level2,
u.level3||nvl2(u.level3,' - '||xxen_util.segment_description(u.level3,'SEGMENT3',u.chart_of_accounts_id),null) hierarchy_level3,
u.level4||nvl2(u.level4,' - '||xxen_util.segment_description(u.level4,'SEGMENT3',u.chart_of_accounts_id),null) hierarchy_level4,
u.effective_period_num,
(select flvv.description from fnd_lookup_values_vl flvv where u.actual_flag=flvv.lookup_code and flvv.lookup_type='BATCH_TYPE' and flvv.view_application_id=101 and flvv.security_group_id=0) balance_type,
(select gbv.budget_name from gl_budget_versions gbv where gbv.budget_version_id=u.budget_version_id) budget_name,
(select get.encumbrance_type from gl_encumbrance_types get where get.encumbrance_type_id = u.encumbrance_type_id) encumbrance_type,
case u.actual_flag
when 'A' then '(A) '||xxen_util.description(u.actual_flag,'BATCH_TYPE',101)
when 'B' then '(B) '||(select gbv.budget_name from gl_budget_versions gbv where u.budget_version_id=gbv.budget_version_id)
when 'E' then '(E) '||(select get.encumbrance_type from gl_encumbrance_types get where u.encumbrance_type_id=get.encumbrance_type_id)
end balance_type_label,
u.period_name_label,
u.period_start
from
(
select distinct
z.period_start,
z.period_name,
z.period_name_label,
z.ledger,
gcck.gl_account_type account_type,
gcck.level1,
gcck.level2,
gcck.level3,
gcck.level4,
concatenated_segments,
segment1,
segment2,
segment3,
segment4,
segment5,
z.balance_currency,
sum(z.start_balance) over (partition by z.ledger, z.period_name, z.ledger_currency, z.balance_currency, concatenated_segments,
segment1,
segment2,
segment3,
segment4,
segment5, z.actual_flag, z.budget_version_id, z.encumbrance_type_id) start_balance,
sum(z.debit) over (partition by z.ledger, z.period_name, z.ledger_currency, z.balance_currency, concatenated_segments,
segment1,
segment2,
segment3,
segment4,
segment5, z.actual_flag, z.budget_version_id, z.encumbrance_type_id) debit,
sum(z.credit) over (partition by z.ledger, z.period_name, z.ledger_currency, z.balance_currency, concatenated_segments,
segment1,
segment2,
segment3,
segment4,
segment5, z.actual_flag, z.budget_version_id, z.encumbrance_type_id) credit,
sum(z.amount) over (partition by z.ledger, z.period_name, z.ledger_currency, z.balance_currency, concatenated_segments,
segment1,
segment2,
segment3,
segment4,
segment5, z.actual_flag, z.budget_version_id, z.encumbrance_type_id) amount,
sum(z.end_balance) over (partition by z.ledger, z.period_name, z.ledger_currency, z.balance_currency, concatenated_segments,
segment1,
segment2,
segment3,
segment4,
segment5, z.actual_flag, z.budget_version_id, z.encumbrance_type_id) end_balance,
--
z.ledger_currency,
sum(z.start_balance_func) over (partition by z.ledger, z.period_name, z.ledger_currency, z.balance_currency, concatenated_segments,
segment1,
segment2,
segment3,
segment4,
segment5, z.actual_flag, z.budget_version_id, z.encumbrance_type_id) ledger_start_balance,
sum(z.debit_func) over (partition by z.ledger, z.period_name, z.ledger_currency, z.balance_currency, concatenated_segments,
segment1,
segment2,
segment3,
segment4,
segment5, z.actual_flag, z.budget_version_id, z.encumbrance_type_id) ledger_debit,
sum(z.credit_func) over (partition by z.ledger, z.period_name, z.ledger_currency, z.balance_currency, concatenated_segments,
segment1,
segment2,
segment3,
segment4,
segment5, z.actual_flag, z.budget_version_id, z.encumbrance_type_id) ledger_credit,
sum(z.amount_func) over (partition by z.ledger, z.period_name, z.ledger_currency, z.balance_currency, concatenated_segments,
segment1,
segment2,
segment3,
segment4,
segment5, z.actual_flag, z.budget_version_id, z.encumbrance_type_id) ledger_amount,
sum(z.end_balance_func) over (partition by z.ledger, z.period_name, z.ledger_currency, z.balance_currency, concatenated_segments,
segment1,
segment2,
segment3,
segment4,
segment5, z.actual_flag, z.budget_version_id, z.encumbrance_type_id) ledger_end_balance,
--
sum(decode(z.actual_flag,'A',z.amount_func,0)) over (partition by z.ledger, z.period_name, z.ledger_currency, z.balance_currency, concatenated_segments,
segment1,
segment2,
segment3,
segment4,
segment5, z.actual_flag, z.budget_version_id, z.encumbrance_type_id) ledger_amount_act,
sum(decode(z.actual_flag,'B',z.amount_func,0)) over (partition by z.ledger, z.period_name, z.ledger_currency, z.balance_currency, concatenated_segments,
segment1,
segment2,
segment3,
segment4,
segment5, z.actual_flag, z.budget_version_id, z.encumbrance_type_id) ledger_amount_bud,
sum(decode(z.actual_flag,'E',z.amount_func,0)) over (partition by z.ledger, z.period_name, z.ledger_currency, z.balance_currency, concatenated_segments,
segment1,
segment2,
segment3,
segment4,
segment5, z.actual_flag, z.budget_version_id, z.encumbrance_type_id) ledger_amount_enc,
sum(decode(z.actual_flag,'B',z.amount_func,'A',-z.amount_func,0)) over (partition by z.ledger, z.period_name, z.ledger_currency, z.balance_currency, concatenated_segments,
segment1,
segment2,
segment3,
segment4,
segment5, z.actual_flag, z.budget_version_id, z.encumbrance_type_id) ledger_amount_bud_v_act,
sum(decode(z.actual_flag,'E',z.amount_func,'A',-z.amount_func,0)) over (partition by z.ledger, z.period_name, z.ledger_currency, z.balance_currency, concatenated_segments,
segment1,
segment2,
segment3,
segment4,
segment5, z.actual_flag, z.budget_version_id, z.encumbrance_type_id) ledger_amount_enc_v_act,
--
:reval_currency reval_currency,
z.rate reval_rate,
sum(z.start_balance_func*z.rate) over (partition by z.ledger, z.period_name, z.ledger_currency, z.balance_currency, concatenated_segments,
segment1,
segment2,
segment3,
segment4,
segment5, z.actual_flag, z.budget_version_id, z.encumbrance_type_id) reval_start_balance,
sum(z.debit_func*z.rate) over (partition by z.ledger, z.period_name, z.ledger_currency, z.balance_currency, concatenated_segments,
segment1,
segment2,
segment3,
segment4,
segment5, z.actual_flag, z.budget_version_id, z.encumbrance_type_id) reval_debit,
sum(z.credit_func*z.rate) over (partition by z.ledger, z.period_name, z.ledger_currency, z.balance_currency, concatenated_segments,
segment1,
segment2,
segment3,
segment4,
segment5, z.actual_flag, z.budget_version_id, z.encumbrance_type_id) reval_credit,
sum(z.amount_func*z.rate) over (partition by z.ledger, z.period_name, z.ledger_currency, z.balance_currency, concatenated_segments,
segment1,
segment2,
segment3,
segment4,
segment5, z.actual_flag, z.budget_version_id, z.encumbrance_type_id) reval_amount,
sum(z.end_balance_func*z.rate) over (partition by z.ledger, z.period_name, z.ledger_currency, z.balance_currency, concatenated_segments,
segment1,
segment2,
segment3,
segment4,
segment5, z.actual_flag, z.budget_version_id, z.encumbrance_type_id) reval_end_balance,
gcck.chart_of_accounts_id,
z.effective_period_num,
z.actual_flag,
z.budget_version_id,
z.encumbrance_type_id
from
(
select
y.column_value,
decode(y.column_value,2,x.period_start - 1,x.period_start) period_start,
decode(y.column_value,2,'Open Bal.',x.period_name) period_name,
decode(y.column_value,2,'00 '||xxen_report.column_translation('START_BALANCE'),to_char(x.period_year)||'-'||lpad(x.period_num,2,'0')||' ('||x.period_name||')') period_name_label,
x.ledger,
x.ledger_currency,
x.balance_currency,
decode(y.column_value,2,null,x.start_balance) start_balance,
decode(y.column_value,2,null,x.debit) debit,
decode(y.column_value,2,null,x.credit) credit,
decode(y.column_value,2,x.start_balance,x.amount) amount,
decode(y.column_value,2,null,x.end_balance) end_balance,
--
decode(y.column_value,2,null,x.start_balance_func) start_balance_func,
decode(y.column_value,2,null,x.debit_func) debit_func,
decode(y.column_value,2,null,x.credit_func) credit_func,
decode(y.column_value,2,x.start_balance_func,x.amount_func) amount_func,
decode(y.column_value,2,null,x.end_balance_func) end_balance_func,
--
x.rate,
decode(y.column_value,2,0,x.effective_period_num) effective_period_num,
x.start_effective_period_num,
x.code_combination_id,
x.actual_flag,
x.budget_version_id,
x.encumbrance_type_id
from
(
select
gb.period_name,
gl.name ledger,
--nvl(gb.begin_balance_dr,0)-nvl(gb.begin_balance_cr,0) start_balance,
case when :p_currency_type = 'E' and gb.currency_code = gl.currency_code and gb.actual_flag = 'A'
then nvl(gb.begin_balance_dr_beq,0)-nvl(gb.begin_balance_cr_beq,0)
else nvl(gb.begin_balance_dr,0)-nvl(gb.begin_balance_cr,0)
end start_balance,
--gb.period_net_dr debit,
case when :p_currency_type = 'E' and gb.currency_code = gl.currency_code and gb.actual_flag = 'A'
then gb.period_net_dr_beq
else gb.period_net_dr
end debit,
--gb.period_net_cr credit,
case when :p_currency_type = 'E' and gb.currency_code = gl.currency_code and gb.actual_flag = 'A'
then gb.period_net_cr_beq
else gb.period_net_cr
end credit,
--nvl(gb.period_net_dr,0)-nvl(gb.period_net_cr,0) amount,
case when :p_currency_type = 'E' and gb.currency_code = gl.currency_code and gb.actual_flag = 'A'
then nvl(gb.period_net_dr_beq,0)-nvl(gb.period_net_cr_beq,0)
else nvl(gb.period_net_dr,0)-nvl(gb.period_net_cr,0)
end amount,
--nvl(gb.begin_balance_dr,0)-nvl(gb.begin_balance_cr,0)+nvl(gb.period_net_dr,0)-nvl(gb.period_net_cr,0) end_balance,
case when :p_currency_type = 'E' and gb.currency_code = gl.currency_code and gb.actual_flag = 'A'
then nvl(gb.begin_balance_dr_beq,0)-nvl(gb.begin_balance_cr_beq,0)+nvl(gb.period_net_dr_beq,0)-nvl(gb.period_net_cr_beq,0)
else nvl(gb.begin_balance_dr,0)-nvl(gb.begin_balance_cr,0)+nvl(gb.period_net_dr,0)-nvl(gb.period_net_cr,0)
end end_balance,
--
-- functional amounts
--
case
when gb.currency_code = 'STAT' then to_number(null)
when gb.currency_code = gl.currency_code
then case when :p_currency_type = 'T' or gb.actual_flag != 'A'
     then nvl(gb.begin_balance_dr,0)-nvl(gb.begin_balance_cr,0)
     else nvl(gb.begin_balance_dr_beq,0)-nvl(gb.begin_balance_cr_beq,0)
     end
when gb.translated_flag = 'R' then nvl(gb.begin_balance_dr_beq,0)-nvl(gb.begin_balance_cr_beq,0)
end start_balance_func,
--
case
when gb.currency_code = 'STAT' then to_number(null)
when gb.currency_code = gl.currency_code
then case when :p_currency_type = 'T' or gb.actual_flag != 'A'
     then gb.period_net_dr
     else gb.period_net_dr_beq
     end
when gb.translated_flag = 'R' then gb.period_net_dr_beq
end debit_func,
--
case
when gb.currency_code = 'STAT' then to_number(null)
when gb.currency_code = gl.currency_code
then case when :p_currency_type = 'T' or gb.actual_flag != 'A'
     then gb.period_net_cr
     else gb.period_net_cr_beq
     end
when gb.translated_flag = 'R' then gb.period_net_cr_beq
end credit_func,
--
case
when gb.currency_code = 'STAT' then to_number(null)
when gb.currency_code = gl.currency_code
then case when :p_currency_type = 'T' or gb.actual_flag != 'A'
     then nvl(gb.period_net_dr,0)-nvl(gb.period_net_cr,0)
     else nvl(gb.period_net_dr_beq,0)-nvl(gb.period_net_cr_beq,0)
     end
when gb.translated_flag = 'R' then nvl(gb.period_net_dr_beq,0)-nvl(gb.period_net_cr_beq,0)
end amount_func,
--
case
when gb.currency_code = 'STAT' then to_number(null)
when gb.currency_code = gl.currency_code
then case when :p_currency_type = 'T' or gb.actual_flag != 'A'
     then nvl(gb.period_net_dr,0)-nvl(gb.period_net_cr,0)
     else nvl(gb.begin_balance_dr_beq,0)-nvl(gb.begin_balance_cr_beq,0)+nvl(gb.period_net_dr_beq,0)-nvl(gb.period_net_cr_beq,0)
     end
when gb.translated_flag = 'R' then nvl(gb.begin_balance_dr_beq,0)-nvl(gb.begin_balance_cr_beq,0)+nvl(gb.period_net_dr_beq,0)-nvl(gb.period_net_cr_beq,0)
end end_balance_func,
--
decode(gl.currency_code,:reval_currency,1,(select gdr.conversion_rate from gl_daily_conversion_types gdct, gl_daily_rates gdr where gl.currency_code=gdr.from_currency and gdr.to_currency=:reval_currency and gp.end_date=gdr.conversion_date and gdct.user_conversion_type=:reval_conversion_type and gdct.conversion_type=gdr.conversion_type)) rate,
gl.currency_code ledger_currency,
gb.currency_code balance_currency,
count(distinct gp.period_num) over () period_count,
gp.period_num,
gp.period_year,
gp.period_year*10000+gp.period_num effective_period_num,
min(gp.period_year*10000+gp.period_num) over () start_effective_period_num,
gp.start_date period_start,
gb.code_combination_id,
gb.actual_flag,
gb.budget_version_id,
gb.encumbrance_type_id
from
gl_ledgers gl,
gl_periods gp,
gl_balances gb
where
:hierarchy_segment_column=:hierarchy_segment_column and
:max_hierarchy_levels=:max_hierarchy_levels and
gl.ledger_id in (select nvl(glsnav.ledger_id,gl0.ledger_id) from gl_ledgers gl0, gl_ledger_set_norm_assign_v glsnav where gl0.name=:ledger and gl0.ledger_id=glsnav.ledger_set_id(+)) and
gp.period_year*10000+gp.period_num&gt;=(select gp0.period_year*10000+gp0.period_num effective_period_num from gl_periods gp0 where gl.period_set_name=gp0.period_set_name and gp0.period_name=:period_name_from) and
gp.period_year*10000+gp.period_num&lt;=(select gp0.period_year*10000+gp0.period_num effective_period_num from gl_periods gp0 where gl.period_set_name=gp0.period_set_name and gp0.period_name=:period_name_to) and
gb.template_id is null and
gb.actual_flag in (
select 
 flvv.lookup_code
from 
fnd_lookup_values_vl flvv 
where flvv.description=:balance_type and 
flvv.lookup_type='BATCH_TYPE' and 
flvv.view_application_id=101 and 
flvv.security_group_id=0
) and
1=1 and
gl.period_set_name=gp.period_set_name and
gl.accounted_period_type=gp.period_type and
gp.period_name=gb.period_name and
gl.ledger_id=gb.ledger_id and
gb.currency_code=decode(:p_currency_type,'T',gl.currency_code,'S','STAT',nvl(:p_entered_currency,decode(gb.currency_code,'STAT',null,gb.currency_code))) and
case nvl(gb.translated_flag,'?')
 when 'R' then 'R'
 when 'Y' then 'Y'
 when 'N' then 'Y'
 when '?'
 then case :p_currency_type
      when 'E' then case gb.currency_code when gl.currency_code then 'R' else 'X' end
      when 'S' then 'S'
      when 'T' then case gb.currency_code when 'STAT' then 'X' else 'Y' end
      end
 end = case :p_currency_type when 'E' then 'R' when 'S' then 'S' when 'T' then 'Y' end
) x,
table(xxen_util.rowgen(case when :show_start_balance is not null and x.effective_period_num=x.start_effective_period_num then 2 else 1 end)) y
where
(x.start_balance&lt;&gt;0 or x.debit&lt;&gt;0 or x.credit&lt;&gt;0 or
 x.start_balance_func&lt;&gt;0 or x.debit_func&lt;&gt;0 or x.credit_func&lt;&gt;0) and
2=2
) z,
(
select
h.level1,
nvl(h.level2,nvl2(h.level1,gcck.SEGMENT3,null)) level2,
nvl(h.level3,nvl2(h.level2,gcck.SEGMENT3,null)) level3,
nvl(h.level4,nvl2(h.level3,gcck.SEGMENT3,null)) level4,
gcck.*
from
(
select
(select fifs.flex_value_set_id from fnd_id_flex_segments fifs where gcck.chart_of_accounts_id=fifs.id_flex_num and fifs.application_id=101 and fifs.id_flex_code='GL#' and fifs.application_column_name='SEGMENT3') flex_value_set_id,
gcck.*
from
gl_code_combinations_kfv gcck
where
gcck.summary_flag='N' and
4=4 and
gl_security_pkg.validate_access(null,gcck.code_combination_id)='TRUE'
) gcck,
(
select
regexp_substr(x.path,'[^|]+',1,1) level1,
regexp_substr(x.path,'[^|]+',1,2) level2,
regexp_substr(x.path,'[^|]+',1,3) level3,
regexp_substr(x.path,'[^|]+',1,4) level4,
x.flex_value_set_id,
x.child_flex_value_low,
x.child_flex_value_high
from
(
select
substr(sys_connect_by_path(ffvnh.parent_flex_value,'|'),2) path,
ffvnh.child_flex_value_low,
ffvnh.child_flex_value_high,
ffvnh.flex_value_set_id
from
(select ffvnh.* from fnd_flex_value_norm_hierarchy ffvnh where ffvnh.flex_value_set_id=:flex_value_set_id) ffvnh
where
connect_by_isleaf=1 and
ffvnh.range_attribute='C'
connect by nocycle
ffvnh.parent_flex_value between prior ffvnh.child_flex_value_low and prior ffvnh.child_flex_value_high and
ffvnh.flex_value_set_id=prior ffvnh.flex_value_set_id and
prior ffvnh.range_attribute='P'
start with
ffvnh.parent_flex_value=:parent_flex_value
) x
) h
where
gcck.SEGMENT3 between nvl(h.child_flex_value_low(+),gcck.SEGMENT3) and nvl(h.child_flex_value_high(+),gcck.SEGMENT3) and
3=3 and
gcck.flex_value_set_id=h.flex_value_set_id(+)
) gcck
where
z.code_combination_id=gcck.code_combination_id
) u
order by
u.ledger,
concatenated_segments,
segment1,
segment2,
segment3,
segment4,
segment5,
u.effective_period_num,
balance_type,
u.balance_currency
) x</t>
  </si>
  <si>
    <t>Modèle</t>
  </si>
  <si>
    <t>Pivot by Account Hierarchy</t>
  </si>
  <si>
    <t>Id de l'ensemble de valeurs Flex</t>
  </si>
  <si>
    <t>1002472</t>
  </si>
  <si>
    <t>Colonne de segment de hiérarchie</t>
  </si>
  <si>
    <t>SEGMENT3</t>
  </si>
  <si>
    <t>Niveaux hiérarchiques maximums</t>
  </si>
  <si>
    <t>4</t>
  </si>
  <si>
    <t>Grand livre</t>
  </si>
  <si>
    <t>Type de devise</t>
  </si>
  <si>
    <t xml:space="preserve">Total </t>
  </si>
  <si>
    <t>Période du</t>
  </si>
  <si>
    <t>Période à</t>
  </si>
  <si>
    <t>Afficher le solde de départ</t>
  </si>
  <si>
    <t>Oui</t>
  </si>
  <si>
    <t>Afficher tous les segments</t>
  </si>
  <si>
    <t>Modèle de résumé</t>
  </si>
  <si>
    <t>none</t>
  </si>
  <si>
    <t>Segment de la hiérarchie</t>
  </si>
  <si>
    <t>Nom de la hiérarchie</t>
  </si>
  <si>
    <t>PT</t>
  </si>
  <si>
    <t>Type d'équilibre</t>
  </si>
  <si>
    <t>Exclure les inactifs</t>
  </si>
  <si>
    <t>Somme de Montant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</si>
</sst>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\-yy"/>
    <numFmt numFmtId="165" formatCode="d\-mmm\-yy\ hh:mm:ss"/>
    <numFmt numFmtId="166" formatCode="#,##0.00;[Red]\(#,##0.00\)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4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[GL Balance - Pivot by Account Hierarchy 26-Sep-2023 182804.xlsx]Feuil4!Tableau croisé dynamique9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Feuil4!$B$3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Feuil4!$A$4:$A$9</c:f>
              <c:strCache>
                <c:ptCount val="5"/>
                <c:pt idx="0">
                  <c:v>Actif</c:v>
                </c:pt>
                <c:pt idx="1">
                  <c:v>Capitaux propres</c:v>
                </c:pt>
                <c:pt idx="2">
                  <c:v>Charges</c:v>
                </c:pt>
                <c:pt idx="3">
                  <c:v>Passif</c:v>
                </c:pt>
                <c:pt idx="4">
                  <c:v>Produit</c:v>
                </c:pt>
              </c:strCache>
            </c:strRef>
          </c:cat>
          <c:val>
            <c:numRef>
              <c:f>Feuil4!$B$4:$B$9</c:f>
              <c:numCache>
                <c:formatCode>General</c:formatCode>
                <c:ptCount val="5"/>
                <c:pt idx="0">
                  <c:v>2050379384.9000003</c:v>
                </c:pt>
                <c:pt idx="1">
                  <c:v>-818948740.54000008</c:v>
                </c:pt>
                <c:pt idx="2">
                  <c:v>19338364.489999995</c:v>
                </c:pt>
                <c:pt idx="3">
                  <c:v>-1223207636.1899996</c:v>
                </c:pt>
                <c:pt idx="4">
                  <c:v>-27561372.660000004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F-4806-8B87-7CA1E3822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[GL Balance - Pivot by Account Hierarchy 26-Sep-2023 182804.xlsx]Pivot-by Account Hierarchy!PivotTable1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'Pivot-by Account Hierarchy'!$B$7:$B$8</c:f>
              <c:strCache>
                <c:ptCount val="1"/>
                <c:pt idx="0">
                  <c:v>00 Solde De Départ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4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5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6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7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8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9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0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1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2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3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5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2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3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4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5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6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7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4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6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7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8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9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0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1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2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3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4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5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6"/>
            <c:bubble3D val="0"/>
            <c:spPr>
              <a:solidFill>
                <a:schemeClr val="accent1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7"/>
            <c:bubble3D val="0"/>
            <c:spPr>
              <a:solidFill>
                <a:schemeClr val="accent2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8"/>
            <c:bubble3D val="0"/>
            <c:spPr>
              <a:solidFill>
                <a:schemeClr val="accent3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9"/>
            <c:bubble3D val="0"/>
            <c:spPr>
              <a:solidFill>
                <a:schemeClr val="accent4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0"/>
            <c:bubble3D val="0"/>
            <c:spPr>
              <a:solidFill>
                <a:schemeClr val="accent5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1"/>
            <c:bubble3D val="0"/>
            <c:spPr>
              <a:solidFill>
                <a:schemeClr val="accent6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2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3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4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5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6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7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8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9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3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4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5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6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7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8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9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0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1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2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3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4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5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6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7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8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9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0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1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5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6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7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8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9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0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1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multiLvlStrRef>
              <c:f>'Pivot-by Account Hierarchy'!$A$9:$A$232</c:f>
              <c:multiLvlStrCache>
                <c:ptCount val="142"/>
                <c:lvl>
                  <c:pt idx="0">
                    <c:v>1110 - Cash</c:v>
                  </c:pt>
                  <c:pt idx="1">
                    <c:v>1130 - Short Term Investments</c:v>
                  </c:pt>
                  <c:pt idx="2">
                    <c:v>1210 - Accounts Receivable - Billed</c:v>
                  </c:pt>
                  <c:pt idx="3">
                    <c:v>1212 - Notes Receivable</c:v>
                  </c:pt>
                  <c:pt idx="4">
                    <c:v>1214 - Investor Receivable</c:v>
                  </c:pt>
                  <c:pt idx="5">
                    <c:v>1216 - Loan Principal Receivable</c:v>
                  </c:pt>
                  <c:pt idx="6">
                    <c:v>1217 - Loan Interest Receivable</c:v>
                  </c:pt>
                  <c:pt idx="7">
                    <c:v>1220 - Other Receivables</c:v>
                  </c:pt>
                  <c:pt idx="8">
                    <c:v>1222 - Autoaccounting Clearing</c:v>
                  </c:pt>
                  <c:pt idx="9">
                    <c:v>1223 - AR/AP Clearing</c:v>
                  </c:pt>
                  <c:pt idx="10">
                    <c:v>1230 - Deferred Receivables</c:v>
                  </c:pt>
                  <c:pt idx="11">
                    <c:v>1232 - Unbilled Receivables</c:v>
                  </c:pt>
                  <c:pt idx="12">
                    <c:v>1240 - Unapplied Cash</c:v>
                  </c:pt>
                  <c:pt idx="13">
                    <c:v>1245 - Receivable Factoring/Remittance</c:v>
                  </c:pt>
                  <c:pt idx="14">
                    <c:v>1247 - Proceeds of Sale Clearing</c:v>
                  </c:pt>
                  <c:pt idx="15">
                    <c:v>1250 - Cash Clearing</c:v>
                  </c:pt>
                  <c:pt idx="16">
                    <c:v>1260 - Allowance for Bad Debt</c:v>
                  </c:pt>
                  <c:pt idx="17">
                    <c:v>1310 - Interest Receivable</c:v>
                  </c:pt>
                  <c:pt idx="18">
                    <c:v>1332 - Withholding Tax</c:v>
                  </c:pt>
                  <c:pt idx="19">
                    <c:v>1340 - Prepaid Expenses</c:v>
                  </c:pt>
                  <c:pt idx="20">
                    <c:v>1410 - Inventory Material Value</c:v>
                  </c:pt>
                  <c:pt idx="21">
                    <c:v>1411 - FS-Inventory Material Value</c:v>
                  </c:pt>
                  <c:pt idx="22">
                    <c:v>1415 - Deferred CoGS</c:v>
                  </c:pt>
                  <c:pt idx="23">
                    <c:v>1420 - Inventory Material Overhead Value</c:v>
                  </c:pt>
                  <c:pt idx="24">
                    <c:v>1421 - FS-Inventory Material Overhead Value</c:v>
                  </c:pt>
                  <c:pt idx="25">
                    <c:v>1430 - Inventory Overhead Value</c:v>
                  </c:pt>
                  <c:pt idx="26">
                    <c:v>1431 - FS-Inventory Overhead Value</c:v>
                  </c:pt>
                  <c:pt idx="27">
                    <c:v>1440 - Inventory Resource Value</c:v>
                  </c:pt>
                  <c:pt idx="28">
                    <c:v>1441 - FS-Inventory Resource Value</c:v>
                  </c:pt>
                  <c:pt idx="29">
                    <c:v>1450 - Inventory Outside Processing Value</c:v>
                  </c:pt>
                  <c:pt idx="30">
                    <c:v>1451 - FS-Inventory Outside Processing Value</c:v>
                  </c:pt>
                  <c:pt idx="31">
                    <c:v>1460 - Intransit Inventory Value</c:v>
                  </c:pt>
                  <c:pt idx="32">
                    <c:v>1480 - Maintenance Material</c:v>
                  </c:pt>
                  <c:pt idx="33">
                    <c:v>1481 - Maintenance Resource</c:v>
                  </c:pt>
                  <c:pt idx="34">
                    <c:v>1499 - Inventory Scrap Value</c:v>
                  </c:pt>
                  <c:pt idx="35">
                    <c:v>1510 - Land</c:v>
                  </c:pt>
                  <c:pt idx="36">
                    <c:v>1520 - Building and Improvements</c:v>
                  </c:pt>
                  <c:pt idx="37">
                    <c:v>1530 - Machinery &amp; Equipment</c:v>
                  </c:pt>
                  <c:pt idx="38">
                    <c:v>1540 - Furniture</c:v>
                  </c:pt>
                  <c:pt idx="39">
                    <c:v>1550 - Vehicles</c:v>
                  </c:pt>
                  <c:pt idx="40">
                    <c:v>1560 - Computers &amp; Software</c:v>
                  </c:pt>
                  <c:pt idx="41">
                    <c:v>1565 - Intangible Assets</c:v>
                  </c:pt>
                  <c:pt idx="42">
                    <c:v>1570 - Asset Clearing</c:v>
                  </c:pt>
                  <c:pt idx="43">
                    <c:v>1580 - CIP Cost</c:v>
                  </c:pt>
                  <c:pt idx="44">
                    <c:v>1590 - CIP Clearing</c:v>
                  </c:pt>
                  <c:pt idx="45">
                    <c:v>1620 - Accum. Depr.  Blding &amp; Improvements</c:v>
                  </c:pt>
                  <c:pt idx="46">
                    <c:v>1630 - Accum. Depr.  Machinery &amp; Equipment</c:v>
                  </c:pt>
                  <c:pt idx="47">
                    <c:v>1640 - Accum. Depr.  Furniture</c:v>
                  </c:pt>
                  <c:pt idx="48">
                    <c:v>1650 - Accum. Depr.  Vehicles</c:v>
                  </c:pt>
                  <c:pt idx="49">
                    <c:v>1660 - Accum. Depr.  Computers &amp; Software</c:v>
                  </c:pt>
                  <c:pt idx="50">
                    <c:v>1720 - Long Term Receivables</c:v>
                  </c:pt>
                  <c:pt idx="51">
                    <c:v>1810 - Intercompany Receivable</c:v>
                  </c:pt>
                  <c:pt idx="52">
                    <c:v>1812 - I/C Receivables - Operations</c:v>
                  </c:pt>
                  <c:pt idx="53">
                    <c:v>1813 - I/C Receivables - Distribution</c:v>
                  </c:pt>
                  <c:pt idx="54">
                    <c:v>1814 - I/C Receivables - Services</c:v>
                  </c:pt>
                  <c:pt idx="55">
                    <c:v>1820 - Investment in Subsidiaries</c:v>
                  </c:pt>
                  <c:pt idx="56">
                    <c:v>1952 - Lease Funding</c:v>
                  </c:pt>
                  <c:pt idx="57">
                    <c:v>1953 - Assets on Lease - Vehicles</c:v>
                  </c:pt>
                  <c:pt idx="58">
                    <c:v>1955 - Assets on Lease - Office Equipment</c:v>
                  </c:pt>
                  <c:pt idx="59">
                    <c:v>1956 - Accumulated Depn - Vehicles</c:v>
                  </c:pt>
                  <c:pt idx="60">
                    <c:v>1957 - Accumulated Depn - Computers</c:v>
                  </c:pt>
                  <c:pt idx="61">
                    <c:v>1958 - Accumulated Depn - Office Equipment</c:v>
                  </c:pt>
                  <c:pt idx="62">
                    <c:v>1959 - Residual Value</c:v>
                  </c:pt>
                  <c:pt idx="63">
                    <c:v>1960 - Loan Principal</c:v>
                  </c:pt>
                  <c:pt idx="64">
                    <c:v>1961 - Insurance Receivable</c:v>
                  </c:pt>
                  <c:pt idx="65">
                    <c:v>2110 - Payable to Bank - Current</c:v>
                  </c:pt>
                  <c:pt idx="66">
                    <c:v>2210 - Accounts Payable</c:v>
                  </c:pt>
                  <c:pt idx="67">
                    <c:v>2215 - Accrued Receipts</c:v>
                  </c:pt>
                  <c:pt idx="68">
                    <c:v>2220 - Accounts Payable Clearing</c:v>
                  </c:pt>
                  <c:pt idx="69">
                    <c:v>2225 - Accrued Expenses</c:v>
                  </c:pt>
                  <c:pt idx="70">
                    <c:v>2240 - Cost of Removal Clearing</c:v>
                  </c:pt>
                  <c:pt idx="71">
                    <c:v>2370 - Intercompany Payables</c:v>
                  </c:pt>
                  <c:pt idx="72">
                    <c:v>2372 - I/C Payables - Operations</c:v>
                  </c:pt>
                  <c:pt idx="73">
                    <c:v>2373 - I/C Payables - Distribution</c:v>
                  </c:pt>
                  <c:pt idx="74">
                    <c:v>2374 - I/C Payables - Services</c:v>
                  </c:pt>
                  <c:pt idx="75">
                    <c:v>2530 - Interest Payable</c:v>
                  </c:pt>
                  <c:pt idx="76">
                    <c:v>2410 - Accrued Payroll</c:v>
                  </c:pt>
                  <c:pt idx="77">
                    <c:v>2420 - Payroll Clearing</c:v>
                  </c:pt>
                  <c:pt idx="78">
                    <c:v>2510 - Federal Pay Income Tax Withheld</c:v>
                  </c:pt>
                  <c:pt idx="79">
                    <c:v>2512 - FICA Withheld-Employee</c:v>
                  </c:pt>
                  <c:pt idx="80">
                    <c:v>2520 - State Sales and Use Tax Payable</c:v>
                  </c:pt>
                  <c:pt idx="81">
                    <c:v>2550 - Unearned Revenue</c:v>
                  </c:pt>
                  <c:pt idx="82">
                    <c:v>2555 - Customer Deposits</c:v>
                  </c:pt>
                  <c:pt idx="83">
                    <c:v>(vide)</c:v>
                  </c:pt>
                  <c:pt idx="84">
                    <c:v>(vide)</c:v>
                  </c:pt>
                  <c:pt idx="85">
                    <c:v>(vide)</c:v>
                  </c:pt>
                  <c:pt idx="86">
                    <c:v>(vide)</c:v>
                  </c:pt>
                  <c:pt idx="87">
                    <c:v>(vide)</c:v>
                  </c:pt>
                  <c:pt idx="88">
                    <c:v>(vide)</c:v>
                  </c:pt>
                  <c:pt idx="89">
                    <c:v>(vide)</c:v>
                  </c:pt>
                  <c:pt idx="90">
                    <c:v>(vide)</c:v>
                  </c:pt>
                  <c:pt idx="91">
                    <c:v>(vide)</c:v>
                  </c:pt>
                  <c:pt idx="92">
                    <c:v>(vide)</c:v>
                  </c:pt>
                  <c:pt idx="93">
                    <c:v>(vide)</c:v>
                  </c:pt>
                  <c:pt idx="94">
                    <c:v>(vide)</c:v>
                  </c:pt>
                  <c:pt idx="95">
                    <c:v>(vide)</c:v>
                  </c:pt>
                  <c:pt idx="96">
                    <c:v>(vide)</c:v>
                  </c:pt>
                  <c:pt idx="97">
                    <c:v>(vide)</c:v>
                  </c:pt>
                  <c:pt idx="98">
                    <c:v>(vide)</c:v>
                  </c:pt>
                  <c:pt idx="99">
                    <c:v>(vide)</c:v>
                  </c:pt>
                  <c:pt idx="100">
                    <c:v>(vide)</c:v>
                  </c:pt>
                  <c:pt idx="101">
                    <c:v>(vide)</c:v>
                  </c:pt>
                  <c:pt idx="102">
                    <c:v>(vide)</c:v>
                  </c:pt>
                  <c:pt idx="103">
                    <c:v>(vide)</c:v>
                  </c:pt>
                  <c:pt idx="104">
                    <c:v>(vide)</c:v>
                  </c:pt>
                  <c:pt idx="105">
                    <c:v>(vide)</c:v>
                  </c:pt>
                  <c:pt idx="106">
                    <c:v>(vide)</c:v>
                  </c:pt>
                  <c:pt idx="107">
                    <c:v>(vide)</c:v>
                  </c:pt>
                  <c:pt idx="108">
                    <c:v>(vide)</c:v>
                  </c:pt>
                  <c:pt idx="109">
                    <c:v>(vide)</c:v>
                  </c:pt>
                  <c:pt idx="110">
                    <c:v>(vide)</c:v>
                  </c:pt>
                  <c:pt idx="111">
                    <c:v>(vide)</c:v>
                  </c:pt>
                  <c:pt idx="112">
                    <c:v>(vide)</c:v>
                  </c:pt>
                  <c:pt idx="113">
                    <c:v>(vide)</c:v>
                  </c:pt>
                  <c:pt idx="114">
                    <c:v>(vide)</c:v>
                  </c:pt>
                  <c:pt idx="115">
                    <c:v>(vide)</c:v>
                  </c:pt>
                  <c:pt idx="116">
                    <c:v>(vide)</c:v>
                  </c:pt>
                  <c:pt idx="117">
                    <c:v>(vide)</c:v>
                  </c:pt>
                  <c:pt idx="118">
                    <c:v>(vide)</c:v>
                  </c:pt>
                  <c:pt idx="119">
                    <c:v>(vide)</c:v>
                  </c:pt>
                  <c:pt idx="120">
                    <c:v>(vide)</c:v>
                  </c:pt>
                  <c:pt idx="121">
                    <c:v>(vide)</c:v>
                  </c:pt>
                  <c:pt idx="122">
                    <c:v>(vide)</c:v>
                  </c:pt>
                  <c:pt idx="123">
                    <c:v>(vide)</c:v>
                  </c:pt>
                  <c:pt idx="124">
                    <c:v>(vide)</c:v>
                  </c:pt>
                  <c:pt idx="125">
                    <c:v>(vide)</c:v>
                  </c:pt>
                  <c:pt idx="126">
                    <c:v>(vide)</c:v>
                  </c:pt>
                  <c:pt idx="127">
                    <c:v>(vide)</c:v>
                  </c:pt>
                  <c:pt idx="128">
                    <c:v>(vide)</c:v>
                  </c:pt>
                  <c:pt idx="129">
                    <c:v>(vide)</c:v>
                  </c:pt>
                  <c:pt idx="130">
                    <c:v>(vide)</c:v>
                  </c:pt>
                  <c:pt idx="131">
                    <c:v>(vide)</c:v>
                  </c:pt>
                  <c:pt idx="132">
                    <c:v>(vide)</c:v>
                  </c:pt>
                  <c:pt idx="133">
                    <c:v>(vide)</c:v>
                  </c:pt>
                  <c:pt idx="134">
                    <c:v>(vide)</c:v>
                  </c:pt>
                  <c:pt idx="135">
                    <c:v>(vide)</c:v>
                  </c:pt>
                  <c:pt idx="136">
                    <c:v>(vide)</c:v>
                  </c:pt>
                  <c:pt idx="137">
                    <c:v>(vide)</c:v>
                  </c:pt>
                  <c:pt idx="138">
                    <c:v>(vide)</c:v>
                  </c:pt>
                  <c:pt idx="139">
                    <c:v>(vide)</c:v>
                  </c:pt>
                  <c:pt idx="140">
                    <c:v>(vide)</c:v>
                  </c:pt>
                  <c:pt idx="141">
                    <c:v>(vide)</c:v>
                  </c:pt>
                </c:lvl>
                <c:lvl>
                  <c:pt idx="0">
                    <c:v>1100 - Cash and Short Term Equivalents</c:v>
                  </c:pt>
                  <c:pt idx="2">
                    <c:v>1200 - Accounts Receivable Total</c:v>
                  </c:pt>
                  <c:pt idx="17">
                    <c:v>1300 - Other Current Assets Total</c:v>
                  </c:pt>
                  <c:pt idx="20">
                    <c:v>1400 - Inventory</c:v>
                  </c:pt>
                  <c:pt idx="35">
                    <c:v>1500 - Asset Cost and Clearing Total</c:v>
                  </c:pt>
                  <c:pt idx="45">
                    <c:v>1600 - Total Accumulated Deprec. &amp; Amortization</c:v>
                  </c:pt>
                  <c:pt idx="50">
                    <c:v>1700 - Other Assets Total</c:v>
                  </c:pt>
                  <c:pt idx="65">
                    <c:v>2100 - Current Liabilities</c:v>
                  </c:pt>
                  <c:pt idx="76">
                    <c:v>2400 - Accrued Payroll and Taxes</c:v>
                  </c:pt>
                  <c:pt idx="81">
                    <c:v>2599 - Other Current Liabilities</c:v>
                  </c:pt>
                  <c:pt idx="83">
                    <c:v>2600 - Payable to Bank Long Term Debt</c:v>
                  </c:pt>
                  <c:pt idx="84">
                    <c:v>3100 - Common Stock</c:v>
                  </c:pt>
                  <c:pt idx="85">
                    <c:v>3200 - Paid in Capital</c:v>
                  </c:pt>
                  <c:pt idx="86">
                    <c:v>3310 - Retained Earnings</c:v>
                  </c:pt>
                  <c:pt idx="87">
                    <c:v>4110 - Hardware</c:v>
                  </c:pt>
                  <c:pt idx="88">
                    <c:v>4120 - Support</c:v>
                  </c:pt>
                  <c:pt idx="89">
                    <c:v>4130 - Consulting</c:v>
                  </c:pt>
                  <c:pt idx="90">
                    <c:v>4140 - Training</c:v>
                  </c:pt>
                  <c:pt idx="91">
                    <c:v>4150 - Miscellaneous Revenue</c:v>
                  </c:pt>
                  <c:pt idx="92">
                    <c:v>4180 - Consulting Other</c:v>
                  </c:pt>
                  <c:pt idx="93">
                    <c:v>4504 - Lease Rent Revenue</c:v>
                  </c:pt>
                  <c:pt idx="94">
                    <c:v>5040 - Contractor burden</c:v>
                  </c:pt>
                  <c:pt idx="95">
                    <c:v>5110 - Cost of Sales</c:v>
                  </c:pt>
                  <c:pt idx="96">
                    <c:v>5210 - Purchase Price Variance</c:v>
                  </c:pt>
                  <c:pt idx="97">
                    <c:v>5220 - Invoice Price Variance</c:v>
                  </c:pt>
                  <c:pt idx="98">
                    <c:v>5260 - Cycle Count Adjustments</c:v>
                  </c:pt>
                  <c:pt idx="99">
                    <c:v>5390 - Standard Cost Adjustment</c:v>
                  </c:pt>
                  <c:pt idx="100">
                    <c:v>5800 - Salaries</c:v>
                  </c:pt>
                  <c:pt idx="101">
                    <c:v>6100 - Miscellaneous Employee Expenses</c:v>
                  </c:pt>
                  <c:pt idx="102">
                    <c:v>6140 - Health and Welfare</c:v>
                  </c:pt>
                  <c:pt idx="103">
                    <c:v>6150 - Commissions Paid</c:v>
                  </c:pt>
                  <c:pt idx="104">
                    <c:v>6155 - Bonus' Paid</c:v>
                  </c:pt>
                  <c:pt idx="105">
                    <c:v>6160 - Other Compensation</c:v>
                  </c:pt>
                  <c:pt idx="106">
                    <c:v>6165 - Life Insurance Premium</c:v>
                  </c:pt>
                  <c:pt idx="107">
                    <c:v>6170 - Pre-Tax Deferred Compensation</c:v>
                  </c:pt>
                  <c:pt idx="108">
                    <c:v>7070 - Non-Labour Resource Recovery</c:v>
                  </c:pt>
                  <c:pt idx="109">
                    <c:v>7110 - Advertising</c:v>
                  </c:pt>
                  <c:pt idx="110">
                    <c:v>7120 - Public Relations</c:v>
                  </c:pt>
                  <c:pt idx="111">
                    <c:v>7210 - Shipping and Transportation</c:v>
                  </c:pt>
                  <c:pt idx="112">
                    <c:v>7220 - Freight</c:v>
                  </c:pt>
                  <c:pt idx="113">
                    <c:v>7230 - Warehousing</c:v>
                  </c:pt>
                  <c:pt idx="114">
                    <c:v>7410 - Utilities</c:v>
                  </c:pt>
                  <c:pt idx="115">
                    <c:v>7420 - Rent Expense</c:v>
                  </c:pt>
                  <c:pt idx="116">
                    <c:v>7440 - Cleaning and Maintenance</c:v>
                  </c:pt>
                  <c:pt idx="117">
                    <c:v>7450 - Telephone Expenses</c:v>
                  </c:pt>
                  <c:pt idx="118">
                    <c:v>7460 - Office Supplies</c:v>
                  </c:pt>
                  <c:pt idx="119">
                    <c:v>7510 - Postage</c:v>
                  </c:pt>
                  <c:pt idx="120">
                    <c:v>7530 - Equipment Expense</c:v>
                  </c:pt>
                  <c:pt idx="121">
                    <c:v>7560 - Construction Labor</c:v>
                  </c:pt>
                  <c:pt idx="122">
                    <c:v>7570 - Consulting Labor</c:v>
                  </c:pt>
                  <c:pt idx="123">
                    <c:v>7620 - Legal Services</c:v>
                  </c:pt>
                  <c:pt idx="124">
                    <c:v>7640 - Airfare</c:v>
                  </c:pt>
                  <c:pt idx="125">
                    <c:v>7650 - Car Rental</c:v>
                  </c:pt>
                  <c:pt idx="126">
                    <c:v>7670 - Accommodation</c:v>
                  </c:pt>
                  <c:pt idx="127">
                    <c:v>7675 - Mileage</c:v>
                  </c:pt>
                  <c:pt idx="128">
                    <c:v>7690 - Meals</c:v>
                  </c:pt>
                  <c:pt idx="129">
                    <c:v>7695 - Entertainment</c:v>
                  </c:pt>
                  <c:pt idx="130">
                    <c:v>7699 - Miscellaneous Travel Expenses</c:v>
                  </c:pt>
                  <c:pt idx="131">
                    <c:v>7730 - Bad Debt</c:v>
                  </c:pt>
                  <c:pt idx="132">
                    <c:v>7740 - Miscellaneous</c:v>
                  </c:pt>
                  <c:pt idx="133">
                    <c:v>7320 - Depreciation Building &amp; Improvements</c:v>
                  </c:pt>
                  <c:pt idx="134">
                    <c:v>7330 - Depreciation Machinery &amp; Equipment</c:v>
                  </c:pt>
                  <c:pt idx="135">
                    <c:v>7340 - Depreciation Furniture</c:v>
                  </c:pt>
                  <c:pt idx="136">
                    <c:v>7350 - Depreciation Vehicles</c:v>
                  </c:pt>
                  <c:pt idx="137">
                    <c:v>7360 - Depreciation Computers &amp; Software</c:v>
                  </c:pt>
                  <c:pt idx="138">
                    <c:v>7825 - Discounts Taken (Earned)</c:v>
                  </c:pt>
                  <c:pt idx="139">
                    <c:v>7830 - Currency Gains</c:v>
                  </c:pt>
                  <c:pt idx="140">
                    <c:v>7840 - Currency Losses</c:v>
                  </c:pt>
                  <c:pt idx="141">
                    <c:v>(vide)</c:v>
                  </c:pt>
                </c:lvl>
                <c:lvl>
                  <c:pt idx="0">
                    <c:v>1000 - Total Assets</c:v>
                  </c:pt>
                  <c:pt idx="65">
                    <c:v>2000 - Total Liabilities</c:v>
                  </c:pt>
                  <c:pt idx="84">
                    <c:v>3000 - Total Owners Equity</c:v>
                  </c:pt>
                  <c:pt idx="87">
                    <c:v>4000 - Total  Revenue</c:v>
                  </c:pt>
                  <c:pt idx="94">
                    <c:v>5000 - Total Cost of Sales and Services</c:v>
                  </c:pt>
                  <c:pt idx="101">
                    <c:v>6000 - Total Employee Expenses</c:v>
                  </c:pt>
                  <c:pt idx="108">
                    <c:v>7000 - Total Operating Expenses</c:v>
                  </c:pt>
                  <c:pt idx="133">
                    <c:v>7300 - Total Depreciation &amp; Amortization</c:v>
                  </c:pt>
                  <c:pt idx="138">
                    <c:v>7800 - Total Other Income &amp; Expense</c:v>
                  </c:pt>
                  <c:pt idx="141">
                    <c:v>(vide)</c:v>
                  </c:pt>
                </c:lvl>
                <c:lvl>
                  <c:pt idx="0">
                    <c:v>PT - Parent Total</c:v>
                  </c:pt>
                  <c:pt idx="141">
                    <c:v>(vide)</c:v>
                  </c:pt>
                </c:lvl>
              </c:multiLvlStrCache>
            </c:multiLvlStrRef>
          </c:cat>
          <c:val>
            <c:numRef>
              <c:f>'Pivot-by Account Hierarchy'!$B$9:$B$232</c:f>
              <c:numCache>
                <c:formatCode>#,##0.00;[Red]\(#,##0.00\)</c:formatCode>
                <c:ptCount val="142"/>
                <c:pt idx="0">
                  <c:v>922953946.42000008</c:v>
                </c:pt>
                <c:pt idx="1">
                  <c:v>7010144.2999999998</c:v>
                </c:pt>
                <c:pt idx="2">
                  <c:v>551945107.89999998</c:v>
                </c:pt>
                <c:pt idx="3">
                  <c:v>11000</c:v>
                </c:pt>
                <c:pt idx="4">
                  <c:v>7182.7</c:v>
                </c:pt>
                <c:pt idx="5">
                  <c:v>1416192.81</c:v>
                </c:pt>
                <c:pt idx="6">
                  <c:v>23333.34</c:v>
                </c:pt>
                <c:pt idx="7">
                  <c:v>-21976.77</c:v>
                </c:pt>
                <c:pt idx="8">
                  <c:v>1401556.19</c:v>
                </c:pt>
                <c:pt idx="9">
                  <c:v>-23070.75</c:v>
                </c:pt>
                <c:pt idx="10">
                  <c:v>-1000</c:v>
                </c:pt>
                <c:pt idx="11">
                  <c:v>11730451.75</c:v>
                </c:pt>
                <c:pt idx="12">
                  <c:v>-561933.93000000005</c:v>
                </c:pt>
                <c:pt idx="13">
                  <c:v>48524482.259999998</c:v>
                </c:pt>
                <c:pt idx="14">
                  <c:v>177710</c:v>
                </c:pt>
                <c:pt idx="15">
                  <c:v>-840713.26</c:v>
                </c:pt>
                <c:pt idx="16">
                  <c:v>-1434541.99</c:v>
                </c:pt>
                <c:pt idx="17">
                  <c:v>2314782.58</c:v>
                </c:pt>
                <c:pt idx="18">
                  <c:v>-11484.06</c:v>
                </c:pt>
                <c:pt idx="19">
                  <c:v>104010</c:v>
                </c:pt>
                <c:pt idx="20">
                  <c:v>131052773.95999999</c:v>
                </c:pt>
                <c:pt idx="21">
                  <c:v>1758323.16</c:v>
                </c:pt>
                <c:pt idx="22">
                  <c:v>964985.65</c:v>
                </c:pt>
                <c:pt idx="23">
                  <c:v>1359450.11</c:v>
                </c:pt>
                <c:pt idx="24">
                  <c:v>-19917.830000000002</c:v>
                </c:pt>
                <c:pt idx="25">
                  <c:v>4826708.96</c:v>
                </c:pt>
                <c:pt idx="26">
                  <c:v>-11622.89</c:v>
                </c:pt>
                <c:pt idx="27">
                  <c:v>19349808.59</c:v>
                </c:pt>
                <c:pt idx="28">
                  <c:v>-31506.49</c:v>
                </c:pt>
                <c:pt idx="29">
                  <c:v>6330628.4500000002</c:v>
                </c:pt>
                <c:pt idx="30">
                  <c:v>-421.5</c:v>
                </c:pt>
                <c:pt idx="31">
                  <c:v>2160870.06</c:v>
                </c:pt>
                <c:pt idx="32">
                  <c:v>151348.6</c:v>
                </c:pt>
                <c:pt idx="33">
                  <c:v>270</c:v>
                </c:pt>
                <c:pt idx="34">
                  <c:v>2606473.17</c:v>
                </c:pt>
                <c:pt idx="35">
                  <c:v>8500000</c:v>
                </c:pt>
                <c:pt idx="36">
                  <c:v>90203138.650000006</c:v>
                </c:pt>
                <c:pt idx="37">
                  <c:v>4965380.7300000004</c:v>
                </c:pt>
                <c:pt idx="38">
                  <c:v>11915820</c:v>
                </c:pt>
                <c:pt idx="39">
                  <c:v>22877599.719999999</c:v>
                </c:pt>
                <c:pt idx="40">
                  <c:v>526200.18999999994</c:v>
                </c:pt>
                <c:pt idx="41">
                  <c:v>500000</c:v>
                </c:pt>
                <c:pt idx="42">
                  <c:v>48598430.689999998</c:v>
                </c:pt>
                <c:pt idx="43">
                  <c:v>1076547.69</c:v>
                </c:pt>
                <c:pt idx="44">
                  <c:v>-200635.3</c:v>
                </c:pt>
                <c:pt idx="45">
                  <c:v>-27266340.490000002</c:v>
                </c:pt>
                <c:pt idx="46">
                  <c:v>-4024876.97</c:v>
                </c:pt>
                <c:pt idx="47">
                  <c:v>-5878806.6500000004</c:v>
                </c:pt>
                <c:pt idx="48">
                  <c:v>-21352757.09</c:v>
                </c:pt>
                <c:pt idx="49">
                  <c:v>-324025.89999999997</c:v>
                </c:pt>
                <c:pt idx="50">
                  <c:v>67000</c:v>
                </c:pt>
                <c:pt idx="51">
                  <c:v>6997430.2700000033</c:v>
                </c:pt>
                <c:pt idx="52">
                  <c:v>7200</c:v>
                </c:pt>
                <c:pt idx="53">
                  <c:v>350760</c:v>
                </c:pt>
                <c:pt idx="54">
                  <c:v>1628010</c:v>
                </c:pt>
                <c:pt idx="55">
                  <c:v>149653790.21000001</c:v>
                </c:pt>
                <c:pt idx="56">
                  <c:v>3331269.3699999992</c:v>
                </c:pt>
                <c:pt idx="57">
                  <c:v>2125081</c:v>
                </c:pt>
                <c:pt idx="58">
                  <c:v>1504650</c:v>
                </c:pt>
                <c:pt idx="59">
                  <c:v>-1964914.73</c:v>
                </c:pt>
                <c:pt idx="60">
                  <c:v>-130000</c:v>
                </c:pt>
                <c:pt idx="61">
                  <c:v>-3477800.91</c:v>
                </c:pt>
                <c:pt idx="62">
                  <c:v>1302456</c:v>
                </c:pt>
                <c:pt idx="63">
                  <c:v>608193.89</c:v>
                </c:pt>
                <c:pt idx="64">
                  <c:v>-18900</c:v>
                </c:pt>
                <c:pt idx="65">
                  <c:v>-85993103.569999993</c:v>
                </c:pt>
                <c:pt idx="66">
                  <c:v>-520154367.21999991</c:v>
                </c:pt>
                <c:pt idx="67">
                  <c:v>-775460.97</c:v>
                </c:pt>
                <c:pt idx="68">
                  <c:v>-47069142.399999999</c:v>
                </c:pt>
                <c:pt idx="69">
                  <c:v>21349.84</c:v>
                </c:pt>
                <c:pt idx="70">
                  <c:v>-25</c:v>
                </c:pt>
                <c:pt idx="71">
                  <c:v>-441339.64</c:v>
                </c:pt>
                <c:pt idx="72">
                  <c:v>-7200</c:v>
                </c:pt>
                <c:pt idx="73">
                  <c:v>-40960</c:v>
                </c:pt>
                <c:pt idx="74">
                  <c:v>-36130</c:v>
                </c:pt>
                <c:pt idx="75">
                  <c:v>-24757940.920000002</c:v>
                </c:pt>
                <c:pt idx="76">
                  <c:v>-2343511.91</c:v>
                </c:pt>
                <c:pt idx="77">
                  <c:v>-218488242.09</c:v>
                </c:pt>
                <c:pt idx="78">
                  <c:v>-6012.68</c:v>
                </c:pt>
                <c:pt idx="79">
                  <c:v>-1951.73</c:v>
                </c:pt>
                <c:pt idx="80">
                  <c:v>-248493495.68999997</c:v>
                </c:pt>
                <c:pt idx="81">
                  <c:v>-3775200.79</c:v>
                </c:pt>
                <c:pt idx="82">
                  <c:v>-3971000</c:v>
                </c:pt>
                <c:pt idx="83">
                  <c:v>-43770</c:v>
                </c:pt>
                <c:pt idx="84">
                  <c:v>-8020000</c:v>
                </c:pt>
                <c:pt idx="85">
                  <c:v>-280000</c:v>
                </c:pt>
                <c:pt idx="86">
                  <c:v>-809335692.22000003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-33310054.869999997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E-4AF1-A2E4-0835294F4F71}"/>
            </c:ext>
          </c:extLst>
        </c:ser>
        <c:ser>
          <c:idx val="1"/>
          <c:order val="1"/>
          <c:tx>
            <c:strRef>
              <c:f>'Pivot-by Account Hierarchy'!$C$7:$C$8</c:f>
              <c:strCache>
                <c:ptCount val="1"/>
                <c:pt idx="0">
                  <c:v>2008-01 (Jan-08)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4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5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6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7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8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9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0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1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2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3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5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2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3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4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5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6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7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4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6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7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8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9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0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1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2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3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4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5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6"/>
            <c:bubble3D val="0"/>
            <c:spPr>
              <a:solidFill>
                <a:schemeClr val="accent1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7"/>
            <c:bubble3D val="0"/>
            <c:spPr>
              <a:solidFill>
                <a:schemeClr val="accent2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8"/>
            <c:bubble3D val="0"/>
            <c:spPr>
              <a:solidFill>
                <a:schemeClr val="accent3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9"/>
            <c:bubble3D val="0"/>
            <c:spPr>
              <a:solidFill>
                <a:schemeClr val="accent4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0"/>
            <c:bubble3D val="0"/>
            <c:spPr>
              <a:solidFill>
                <a:schemeClr val="accent5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1"/>
            <c:bubble3D val="0"/>
            <c:spPr>
              <a:solidFill>
                <a:schemeClr val="accent6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2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3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4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5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6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7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8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9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3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4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5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6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7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8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9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0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1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2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3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4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5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6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7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8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9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0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1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5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6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7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8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9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0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1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multiLvlStrRef>
              <c:f>'Pivot-by Account Hierarchy'!$A$9:$A$232</c:f>
              <c:multiLvlStrCache>
                <c:ptCount val="142"/>
                <c:lvl>
                  <c:pt idx="0">
                    <c:v>1110 - Cash</c:v>
                  </c:pt>
                  <c:pt idx="1">
                    <c:v>1130 - Short Term Investments</c:v>
                  </c:pt>
                  <c:pt idx="2">
                    <c:v>1210 - Accounts Receivable - Billed</c:v>
                  </c:pt>
                  <c:pt idx="3">
                    <c:v>1212 - Notes Receivable</c:v>
                  </c:pt>
                  <c:pt idx="4">
                    <c:v>1214 - Investor Receivable</c:v>
                  </c:pt>
                  <c:pt idx="5">
                    <c:v>1216 - Loan Principal Receivable</c:v>
                  </c:pt>
                  <c:pt idx="6">
                    <c:v>1217 - Loan Interest Receivable</c:v>
                  </c:pt>
                  <c:pt idx="7">
                    <c:v>1220 - Other Receivables</c:v>
                  </c:pt>
                  <c:pt idx="8">
                    <c:v>1222 - Autoaccounting Clearing</c:v>
                  </c:pt>
                  <c:pt idx="9">
                    <c:v>1223 - AR/AP Clearing</c:v>
                  </c:pt>
                  <c:pt idx="10">
                    <c:v>1230 - Deferred Receivables</c:v>
                  </c:pt>
                  <c:pt idx="11">
                    <c:v>1232 - Unbilled Receivables</c:v>
                  </c:pt>
                  <c:pt idx="12">
                    <c:v>1240 - Unapplied Cash</c:v>
                  </c:pt>
                  <c:pt idx="13">
                    <c:v>1245 - Receivable Factoring/Remittance</c:v>
                  </c:pt>
                  <c:pt idx="14">
                    <c:v>1247 - Proceeds of Sale Clearing</c:v>
                  </c:pt>
                  <c:pt idx="15">
                    <c:v>1250 - Cash Clearing</c:v>
                  </c:pt>
                  <c:pt idx="16">
                    <c:v>1260 - Allowance for Bad Debt</c:v>
                  </c:pt>
                  <c:pt idx="17">
                    <c:v>1310 - Interest Receivable</c:v>
                  </c:pt>
                  <c:pt idx="18">
                    <c:v>1332 - Withholding Tax</c:v>
                  </c:pt>
                  <c:pt idx="19">
                    <c:v>1340 - Prepaid Expenses</c:v>
                  </c:pt>
                  <c:pt idx="20">
                    <c:v>1410 - Inventory Material Value</c:v>
                  </c:pt>
                  <c:pt idx="21">
                    <c:v>1411 - FS-Inventory Material Value</c:v>
                  </c:pt>
                  <c:pt idx="22">
                    <c:v>1415 - Deferred CoGS</c:v>
                  </c:pt>
                  <c:pt idx="23">
                    <c:v>1420 - Inventory Material Overhead Value</c:v>
                  </c:pt>
                  <c:pt idx="24">
                    <c:v>1421 - FS-Inventory Material Overhead Value</c:v>
                  </c:pt>
                  <c:pt idx="25">
                    <c:v>1430 - Inventory Overhead Value</c:v>
                  </c:pt>
                  <c:pt idx="26">
                    <c:v>1431 - FS-Inventory Overhead Value</c:v>
                  </c:pt>
                  <c:pt idx="27">
                    <c:v>1440 - Inventory Resource Value</c:v>
                  </c:pt>
                  <c:pt idx="28">
                    <c:v>1441 - FS-Inventory Resource Value</c:v>
                  </c:pt>
                  <c:pt idx="29">
                    <c:v>1450 - Inventory Outside Processing Value</c:v>
                  </c:pt>
                  <c:pt idx="30">
                    <c:v>1451 - FS-Inventory Outside Processing Value</c:v>
                  </c:pt>
                  <c:pt idx="31">
                    <c:v>1460 - Intransit Inventory Value</c:v>
                  </c:pt>
                  <c:pt idx="32">
                    <c:v>1480 - Maintenance Material</c:v>
                  </c:pt>
                  <c:pt idx="33">
                    <c:v>1481 - Maintenance Resource</c:v>
                  </c:pt>
                  <c:pt idx="34">
                    <c:v>1499 - Inventory Scrap Value</c:v>
                  </c:pt>
                  <c:pt idx="35">
                    <c:v>1510 - Land</c:v>
                  </c:pt>
                  <c:pt idx="36">
                    <c:v>1520 - Building and Improvements</c:v>
                  </c:pt>
                  <c:pt idx="37">
                    <c:v>1530 - Machinery &amp; Equipment</c:v>
                  </c:pt>
                  <c:pt idx="38">
                    <c:v>1540 - Furniture</c:v>
                  </c:pt>
                  <c:pt idx="39">
                    <c:v>1550 - Vehicles</c:v>
                  </c:pt>
                  <c:pt idx="40">
                    <c:v>1560 - Computers &amp; Software</c:v>
                  </c:pt>
                  <c:pt idx="41">
                    <c:v>1565 - Intangible Assets</c:v>
                  </c:pt>
                  <c:pt idx="42">
                    <c:v>1570 - Asset Clearing</c:v>
                  </c:pt>
                  <c:pt idx="43">
                    <c:v>1580 - CIP Cost</c:v>
                  </c:pt>
                  <c:pt idx="44">
                    <c:v>1590 - CIP Clearing</c:v>
                  </c:pt>
                  <c:pt idx="45">
                    <c:v>1620 - Accum. Depr.  Blding &amp; Improvements</c:v>
                  </c:pt>
                  <c:pt idx="46">
                    <c:v>1630 - Accum. Depr.  Machinery &amp; Equipment</c:v>
                  </c:pt>
                  <c:pt idx="47">
                    <c:v>1640 - Accum. Depr.  Furniture</c:v>
                  </c:pt>
                  <c:pt idx="48">
                    <c:v>1650 - Accum. Depr.  Vehicles</c:v>
                  </c:pt>
                  <c:pt idx="49">
                    <c:v>1660 - Accum. Depr.  Computers &amp; Software</c:v>
                  </c:pt>
                  <c:pt idx="50">
                    <c:v>1720 - Long Term Receivables</c:v>
                  </c:pt>
                  <c:pt idx="51">
                    <c:v>1810 - Intercompany Receivable</c:v>
                  </c:pt>
                  <c:pt idx="52">
                    <c:v>1812 - I/C Receivables - Operations</c:v>
                  </c:pt>
                  <c:pt idx="53">
                    <c:v>1813 - I/C Receivables - Distribution</c:v>
                  </c:pt>
                  <c:pt idx="54">
                    <c:v>1814 - I/C Receivables - Services</c:v>
                  </c:pt>
                  <c:pt idx="55">
                    <c:v>1820 - Investment in Subsidiaries</c:v>
                  </c:pt>
                  <c:pt idx="56">
                    <c:v>1952 - Lease Funding</c:v>
                  </c:pt>
                  <c:pt idx="57">
                    <c:v>1953 - Assets on Lease - Vehicles</c:v>
                  </c:pt>
                  <c:pt idx="58">
                    <c:v>1955 - Assets on Lease - Office Equipment</c:v>
                  </c:pt>
                  <c:pt idx="59">
                    <c:v>1956 - Accumulated Depn - Vehicles</c:v>
                  </c:pt>
                  <c:pt idx="60">
                    <c:v>1957 - Accumulated Depn - Computers</c:v>
                  </c:pt>
                  <c:pt idx="61">
                    <c:v>1958 - Accumulated Depn - Office Equipment</c:v>
                  </c:pt>
                  <c:pt idx="62">
                    <c:v>1959 - Residual Value</c:v>
                  </c:pt>
                  <c:pt idx="63">
                    <c:v>1960 - Loan Principal</c:v>
                  </c:pt>
                  <c:pt idx="64">
                    <c:v>1961 - Insurance Receivable</c:v>
                  </c:pt>
                  <c:pt idx="65">
                    <c:v>2110 - Payable to Bank - Current</c:v>
                  </c:pt>
                  <c:pt idx="66">
                    <c:v>2210 - Accounts Payable</c:v>
                  </c:pt>
                  <c:pt idx="67">
                    <c:v>2215 - Accrued Receipts</c:v>
                  </c:pt>
                  <c:pt idx="68">
                    <c:v>2220 - Accounts Payable Clearing</c:v>
                  </c:pt>
                  <c:pt idx="69">
                    <c:v>2225 - Accrued Expenses</c:v>
                  </c:pt>
                  <c:pt idx="70">
                    <c:v>2240 - Cost of Removal Clearing</c:v>
                  </c:pt>
                  <c:pt idx="71">
                    <c:v>2370 - Intercompany Payables</c:v>
                  </c:pt>
                  <c:pt idx="72">
                    <c:v>2372 - I/C Payables - Operations</c:v>
                  </c:pt>
                  <c:pt idx="73">
                    <c:v>2373 - I/C Payables - Distribution</c:v>
                  </c:pt>
                  <c:pt idx="74">
                    <c:v>2374 - I/C Payables - Services</c:v>
                  </c:pt>
                  <c:pt idx="75">
                    <c:v>2530 - Interest Payable</c:v>
                  </c:pt>
                  <c:pt idx="76">
                    <c:v>2410 - Accrued Payroll</c:v>
                  </c:pt>
                  <c:pt idx="77">
                    <c:v>2420 - Payroll Clearing</c:v>
                  </c:pt>
                  <c:pt idx="78">
                    <c:v>2510 - Federal Pay Income Tax Withheld</c:v>
                  </c:pt>
                  <c:pt idx="79">
                    <c:v>2512 - FICA Withheld-Employee</c:v>
                  </c:pt>
                  <c:pt idx="80">
                    <c:v>2520 - State Sales and Use Tax Payable</c:v>
                  </c:pt>
                  <c:pt idx="81">
                    <c:v>2550 - Unearned Revenue</c:v>
                  </c:pt>
                  <c:pt idx="82">
                    <c:v>2555 - Customer Deposits</c:v>
                  </c:pt>
                  <c:pt idx="83">
                    <c:v>(vide)</c:v>
                  </c:pt>
                  <c:pt idx="84">
                    <c:v>(vide)</c:v>
                  </c:pt>
                  <c:pt idx="85">
                    <c:v>(vide)</c:v>
                  </c:pt>
                  <c:pt idx="86">
                    <c:v>(vide)</c:v>
                  </c:pt>
                  <c:pt idx="87">
                    <c:v>(vide)</c:v>
                  </c:pt>
                  <c:pt idx="88">
                    <c:v>(vide)</c:v>
                  </c:pt>
                  <c:pt idx="89">
                    <c:v>(vide)</c:v>
                  </c:pt>
                  <c:pt idx="90">
                    <c:v>(vide)</c:v>
                  </c:pt>
                  <c:pt idx="91">
                    <c:v>(vide)</c:v>
                  </c:pt>
                  <c:pt idx="92">
                    <c:v>(vide)</c:v>
                  </c:pt>
                  <c:pt idx="93">
                    <c:v>(vide)</c:v>
                  </c:pt>
                  <c:pt idx="94">
                    <c:v>(vide)</c:v>
                  </c:pt>
                  <c:pt idx="95">
                    <c:v>(vide)</c:v>
                  </c:pt>
                  <c:pt idx="96">
                    <c:v>(vide)</c:v>
                  </c:pt>
                  <c:pt idx="97">
                    <c:v>(vide)</c:v>
                  </c:pt>
                  <c:pt idx="98">
                    <c:v>(vide)</c:v>
                  </c:pt>
                  <c:pt idx="99">
                    <c:v>(vide)</c:v>
                  </c:pt>
                  <c:pt idx="100">
                    <c:v>(vide)</c:v>
                  </c:pt>
                  <c:pt idx="101">
                    <c:v>(vide)</c:v>
                  </c:pt>
                  <c:pt idx="102">
                    <c:v>(vide)</c:v>
                  </c:pt>
                  <c:pt idx="103">
                    <c:v>(vide)</c:v>
                  </c:pt>
                  <c:pt idx="104">
                    <c:v>(vide)</c:v>
                  </c:pt>
                  <c:pt idx="105">
                    <c:v>(vide)</c:v>
                  </c:pt>
                  <c:pt idx="106">
                    <c:v>(vide)</c:v>
                  </c:pt>
                  <c:pt idx="107">
                    <c:v>(vide)</c:v>
                  </c:pt>
                  <c:pt idx="108">
                    <c:v>(vide)</c:v>
                  </c:pt>
                  <c:pt idx="109">
                    <c:v>(vide)</c:v>
                  </c:pt>
                  <c:pt idx="110">
                    <c:v>(vide)</c:v>
                  </c:pt>
                  <c:pt idx="111">
                    <c:v>(vide)</c:v>
                  </c:pt>
                  <c:pt idx="112">
                    <c:v>(vide)</c:v>
                  </c:pt>
                  <c:pt idx="113">
                    <c:v>(vide)</c:v>
                  </c:pt>
                  <c:pt idx="114">
                    <c:v>(vide)</c:v>
                  </c:pt>
                  <c:pt idx="115">
                    <c:v>(vide)</c:v>
                  </c:pt>
                  <c:pt idx="116">
                    <c:v>(vide)</c:v>
                  </c:pt>
                  <c:pt idx="117">
                    <c:v>(vide)</c:v>
                  </c:pt>
                  <c:pt idx="118">
                    <c:v>(vide)</c:v>
                  </c:pt>
                  <c:pt idx="119">
                    <c:v>(vide)</c:v>
                  </c:pt>
                  <c:pt idx="120">
                    <c:v>(vide)</c:v>
                  </c:pt>
                  <c:pt idx="121">
                    <c:v>(vide)</c:v>
                  </c:pt>
                  <c:pt idx="122">
                    <c:v>(vide)</c:v>
                  </c:pt>
                  <c:pt idx="123">
                    <c:v>(vide)</c:v>
                  </c:pt>
                  <c:pt idx="124">
                    <c:v>(vide)</c:v>
                  </c:pt>
                  <c:pt idx="125">
                    <c:v>(vide)</c:v>
                  </c:pt>
                  <c:pt idx="126">
                    <c:v>(vide)</c:v>
                  </c:pt>
                  <c:pt idx="127">
                    <c:v>(vide)</c:v>
                  </c:pt>
                  <c:pt idx="128">
                    <c:v>(vide)</c:v>
                  </c:pt>
                  <c:pt idx="129">
                    <c:v>(vide)</c:v>
                  </c:pt>
                  <c:pt idx="130">
                    <c:v>(vide)</c:v>
                  </c:pt>
                  <c:pt idx="131">
                    <c:v>(vide)</c:v>
                  </c:pt>
                  <c:pt idx="132">
                    <c:v>(vide)</c:v>
                  </c:pt>
                  <c:pt idx="133">
                    <c:v>(vide)</c:v>
                  </c:pt>
                  <c:pt idx="134">
                    <c:v>(vide)</c:v>
                  </c:pt>
                  <c:pt idx="135">
                    <c:v>(vide)</c:v>
                  </c:pt>
                  <c:pt idx="136">
                    <c:v>(vide)</c:v>
                  </c:pt>
                  <c:pt idx="137">
                    <c:v>(vide)</c:v>
                  </c:pt>
                  <c:pt idx="138">
                    <c:v>(vide)</c:v>
                  </c:pt>
                  <c:pt idx="139">
                    <c:v>(vide)</c:v>
                  </c:pt>
                  <c:pt idx="140">
                    <c:v>(vide)</c:v>
                  </c:pt>
                  <c:pt idx="141">
                    <c:v>(vide)</c:v>
                  </c:pt>
                </c:lvl>
                <c:lvl>
                  <c:pt idx="0">
                    <c:v>1100 - Cash and Short Term Equivalents</c:v>
                  </c:pt>
                  <c:pt idx="2">
                    <c:v>1200 - Accounts Receivable Total</c:v>
                  </c:pt>
                  <c:pt idx="17">
                    <c:v>1300 - Other Current Assets Total</c:v>
                  </c:pt>
                  <c:pt idx="20">
                    <c:v>1400 - Inventory</c:v>
                  </c:pt>
                  <c:pt idx="35">
                    <c:v>1500 - Asset Cost and Clearing Total</c:v>
                  </c:pt>
                  <c:pt idx="45">
                    <c:v>1600 - Total Accumulated Deprec. &amp; Amortization</c:v>
                  </c:pt>
                  <c:pt idx="50">
                    <c:v>1700 - Other Assets Total</c:v>
                  </c:pt>
                  <c:pt idx="65">
                    <c:v>2100 - Current Liabilities</c:v>
                  </c:pt>
                  <c:pt idx="76">
                    <c:v>2400 - Accrued Payroll and Taxes</c:v>
                  </c:pt>
                  <c:pt idx="81">
                    <c:v>2599 - Other Current Liabilities</c:v>
                  </c:pt>
                  <c:pt idx="83">
                    <c:v>2600 - Payable to Bank Long Term Debt</c:v>
                  </c:pt>
                  <c:pt idx="84">
                    <c:v>3100 - Common Stock</c:v>
                  </c:pt>
                  <c:pt idx="85">
                    <c:v>3200 - Paid in Capital</c:v>
                  </c:pt>
                  <c:pt idx="86">
                    <c:v>3310 - Retained Earnings</c:v>
                  </c:pt>
                  <c:pt idx="87">
                    <c:v>4110 - Hardware</c:v>
                  </c:pt>
                  <c:pt idx="88">
                    <c:v>4120 - Support</c:v>
                  </c:pt>
                  <c:pt idx="89">
                    <c:v>4130 - Consulting</c:v>
                  </c:pt>
                  <c:pt idx="90">
                    <c:v>4140 - Training</c:v>
                  </c:pt>
                  <c:pt idx="91">
                    <c:v>4150 - Miscellaneous Revenue</c:v>
                  </c:pt>
                  <c:pt idx="92">
                    <c:v>4180 - Consulting Other</c:v>
                  </c:pt>
                  <c:pt idx="93">
                    <c:v>4504 - Lease Rent Revenue</c:v>
                  </c:pt>
                  <c:pt idx="94">
                    <c:v>5040 - Contractor burden</c:v>
                  </c:pt>
                  <c:pt idx="95">
                    <c:v>5110 - Cost of Sales</c:v>
                  </c:pt>
                  <c:pt idx="96">
                    <c:v>5210 - Purchase Price Variance</c:v>
                  </c:pt>
                  <c:pt idx="97">
                    <c:v>5220 - Invoice Price Variance</c:v>
                  </c:pt>
                  <c:pt idx="98">
                    <c:v>5260 - Cycle Count Adjustments</c:v>
                  </c:pt>
                  <c:pt idx="99">
                    <c:v>5390 - Standard Cost Adjustment</c:v>
                  </c:pt>
                  <c:pt idx="100">
                    <c:v>5800 - Salaries</c:v>
                  </c:pt>
                  <c:pt idx="101">
                    <c:v>6100 - Miscellaneous Employee Expenses</c:v>
                  </c:pt>
                  <c:pt idx="102">
                    <c:v>6140 - Health and Welfare</c:v>
                  </c:pt>
                  <c:pt idx="103">
                    <c:v>6150 - Commissions Paid</c:v>
                  </c:pt>
                  <c:pt idx="104">
                    <c:v>6155 - Bonus' Paid</c:v>
                  </c:pt>
                  <c:pt idx="105">
                    <c:v>6160 - Other Compensation</c:v>
                  </c:pt>
                  <c:pt idx="106">
                    <c:v>6165 - Life Insurance Premium</c:v>
                  </c:pt>
                  <c:pt idx="107">
                    <c:v>6170 - Pre-Tax Deferred Compensation</c:v>
                  </c:pt>
                  <c:pt idx="108">
                    <c:v>7070 - Non-Labour Resource Recovery</c:v>
                  </c:pt>
                  <c:pt idx="109">
                    <c:v>7110 - Advertising</c:v>
                  </c:pt>
                  <c:pt idx="110">
                    <c:v>7120 - Public Relations</c:v>
                  </c:pt>
                  <c:pt idx="111">
                    <c:v>7210 - Shipping and Transportation</c:v>
                  </c:pt>
                  <c:pt idx="112">
                    <c:v>7220 - Freight</c:v>
                  </c:pt>
                  <c:pt idx="113">
                    <c:v>7230 - Warehousing</c:v>
                  </c:pt>
                  <c:pt idx="114">
                    <c:v>7410 - Utilities</c:v>
                  </c:pt>
                  <c:pt idx="115">
                    <c:v>7420 - Rent Expense</c:v>
                  </c:pt>
                  <c:pt idx="116">
                    <c:v>7440 - Cleaning and Maintenance</c:v>
                  </c:pt>
                  <c:pt idx="117">
                    <c:v>7450 - Telephone Expenses</c:v>
                  </c:pt>
                  <c:pt idx="118">
                    <c:v>7460 - Office Supplies</c:v>
                  </c:pt>
                  <c:pt idx="119">
                    <c:v>7510 - Postage</c:v>
                  </c:pt>
                  <c:pt idx="120">
                    <c:v>7530 - Equipment Expense</c:v>
                  </c:pt>
                  <c:pt idx="121">
                    <c:v>7560 - Construction Labor</c:v>
                  </c:pt>
                  <c:pt idx="122">
                    <c:v>7570 - Consulting Labor</c:v>
                  </c:pt>
                  <c:pt idx="123">
                    <c:v>7620 - Legal Services</c:v>
                  </c:pt>
                  <c:pt idx="124">
                    <c:v>7640 - Airfare</c:v>
                  </c:pt>
                  <c:pt idx="125">
                    <c:v>7650 - Car Rental</c:v>
                  </c:pt>
                  <c:pt idx="126">
                    <c:v>7670 - Accommodation</c:v>
                  </c:pt>
                  <c:pt idx="127">
                    <c:v>7675 - Mileage</c:v>
                  </c:pt>
                  <c:pt idx="128">
                    <c:v>7690 - Meals</c:v>
                  </c:pt>
                  <c:pt idx="129">
                    <c:v>7695 - Entertainment</c:v>
                  </c:pt>
                  <c:pt idx="130">
                    <c:v>7699 - Miscellaneous Travel Expenses</c:v>
                  </c:pt>
                  <c:pt idx="131">
                    <c:v>7730 - Bad Debt</c:v>
                  </c:pt>
                  <c:pt idx="132">
                    <c:v>7740 - Miscellaneous</c:v>
                  </c:pt>
                  <c:pt idx="133">
                    <c:v>7320 - Depreciation Building &amp; Improvements</c:v>
                  </c:pt>
                  <c:pt idx="134">
                    <c:v>7330 - Depreciation Machinery &amp; Equipment</c:v>
                  </c:pt>
                  <c:pt idx="135">
                    <c:v>7340 - Depreciation Furniture</c:v>
                  </c:pt>
                  <c:pt idx="136">
                    <c:v>7350 - Depreciation Vehicles</c:v>
                  </c:pt>
                  <c:pt idx="137">
                    <c:v>7360 - Depreciation Computers &amp; Software</c:v>
                  </c:pt>
                  <c:pt idx="138">
                    <c:v>7825 - Discounts Taken (Earned)</c:v>
                  </c:pt>
                  <c:pt idx="139">
                    <c:v>7830 - Currency Gains</c:v>
                  </c:pt>
                  <c:pt idx="140">
                    <c:v>7840 - Currency Losses</c:v>
                  </c:pt>
                  <c:pt idx="141">
                    <c:v>(vide)</c:v>
                  </c:pt>
                </c:lvl>
                <c:lvl>
                  <c:pt idx="0">
                    <c:v>1000 - Total Assets</c:v>
                  </c:pt>
                  <c:pt idx="65">
                    <c:v>2000 - Total Liabilities</c:v>
                  </c:pt>
                  <c:pt idx="84">
                    <c:v>3000 - Total Owners Equity</c:v>
                  </c:pt>
                  <c:pt idx="87">
                    <c:v>4000 - Total  Revenue</c:v>
                  </c:pt>
                  <c:pt idx="94">
                    <c:v>5000 - Total Cost of Sales and Services</c:v>
                  </c:pt>
                  <c:pt idx="101">
                    <c:v>6000 - Total Employee Expenses</c:v>
                  </c:pt>
                  <c:pt idx="108">
                    <c:v>7000 - Total Operating Expenses</c:v>
                  </c:pt>
                  <c:pt idx="133">
                    <c:v>7300 - Total Depreciation &amp; Amortization</c:v>
                  </c:pt>
                  <c:pt idx="138">
                    <c:v>7800 - Total Other Income &amp; Expense</c:v>
                  </c:pt>
                  <c:pt idx="141">
                    <c:v>(vide)</c:v>
                  </c:pt>
                </c:lvl>
                <c:lvl>
                  <c:pt idx="0">
                    <c:v>PT - Parent Total</c:v>
                  </c:pt>
                  <c:pt idx="141">
                    <c:v>(vide)</c:v>
                  </c:pt>
                </c:lvl>
              </c:multiLvlStrCache>
            </c:multiLvlStrRef>
          </c:cat>
          <c:val>
            <c:numRef>
              <c:f>'Pivot-by Account Hierarchy'!$C$9:$C$232</c:f>
              <c:numCache>
                <c:formatCode>#,##0.00;[Red]\(#,##0.00\)</c:formatCode>
                <c:ptCount val="142"/>
                <c:pt idx="0">
                  <c:v>73823970.650000006</c:v>
                </c:pt>
                <c:pt idx="1">
                  <c:v>0</c:v>
                </c:pt>
                <c:pt idx="2">
                  <c:v>-49910975.82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23070.75</c:v>
                </c:pt>
                <c:pt idx="10">
                  <c:v>0</c:v>
                </c:pt>
                <c:pt idx="11">
                  <c:v>0</c:v>
                </c:pt>
                <c:pt idx="12">
                  <c:v>-76015</c:v>
                </c:pt>
                <c:pt idx="13">
                  <c:v>0</c:v>
                </c:pt>
                <c:pt idx="14">
                  <c:v>0</c:v>
                </c:pt>
                <c:pt idx="15">
                  <c:v>-45398.5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16812430.559999999</c:v>
                </c:pt>
                <c:pt idx="21">
                  <c:v>13899</c:v>
                </c:pt>
                <c:pt idx="22">
                  <c:v>2548.58</c:v>
                </c:pt>
                <c:pt idx="23">
                  <c:v>-104.97</c:v>
                </c:pt>
                <c:pt idx="24">
                  <c:v>0</c:v>
                </c:pt>
                <c:pt idx="25">
                  <c:v>-94.5</c:v>
                </c:pt>
                <c:pt idx="26">
                  <c:v>0</c:v>
                </c:pt>
                <c:pt idx="27">
                  <c:v>1972100.57</c:v>
                </c:pt>
                <c:pt idx="28">
                  <c:v>0</c:v>
                </c:pt>
                <c:pt idx="29">
                  <c:v>-103</c:v>
                </c:pt>
                <c:pt idx="30">
                  <c:v>0</c:v>
                </c:pt>
                <c:pt idx="31">
                  <c:v>1230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72069</c:v>
                </c:pt>
                <c:pt idx="40">
                  <c:v>10462</c:v>
                </c:pt>
                <c:pt idx="41">
                  <c:v>0</c:v>
                </c:pt>
                <c:pt idx="42">
                  <c:v>781361.15</c:v>
                </c:pt>
                <c:pt idx="43">
                  <c:v>22679.41</c:v>
                </c:pt>
                <c:pt idx="44">
                  <c:v>0</c:v>
                </c:pt>
                <c:pt idx="45">
                  <c:v>-254204.3</c:v>
                </c:pt>
                <c:pt idx="46">
                  <c:v>-46398.09</c:v>
                </c:pt>
                <c:pt idx="47">
                  <c:v>-98517.900000000009</c:v>
                </c:pt>
                <c:pt idx="48">
                  <c:v>-49356.12</c:v>
                </c:pt>
                <c:pt idx="49">
                  <c:v>-10004.49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-28759260.210000001</c:v>
                </c:pt>
                <c:pt idx="67">
                  <c:v>0</c:v>
                </c:pt>
                <c:pt idx="68">
                  <c:v>-18525.310000000001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-48666.94</c:v>
                </c:pt>
                <c:pt idx="77">
                  <c:v>-3692619.99</c:v>
                </c:pt>
                <c:pt idx="78">
                  <c:v>0</c:v>
                </c:pt>
                <c:pt idx="79">
                  <c:v>0</c:v>
                </c:pt>
                <c:pt idx="80">
                  <c:v>-1234405.72</c:v>
                </c:pt>
                <c:pt idx="81">
                  <c:v>-32.799999999999997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-1313048.32</c:v>
                </c:pt>
                <c:pt idx="87">
                  <c:v>-18424054.579999998</c:v>
                </c:pt>
                <c:pt idx="88">
                  <c:v>-1763213.1899999997</c:v>
                </c:pt>
                <c:pt idx="89">
                  <c:v>-2718648.33</c:v>
                </c:pt>
                <c:pt idx="90">
                  <c:v>-1915705.97</c:v>
                </c:pt>
                <c:pt idx="91">
                  <c:v>-2700736.4299999997</c:v>
                </c:pt>
                <c:pt idx="92">
                  <c:v>-34459.159999999996</c:v>
                </c:pt>
                <c:pt idx="93">
                  <c:v>-4555</c:v>
                </c:pt>
                <c:pt idx="94">
                  <c:v>3051.4300000000003</c:v>
                </c:pt>
                <c:pt idx="95">
                  <c:v>14308085.73</c:v>
                </c:pt>
                <c:pt idx="96">
                  <c:v>-1825313.02</c:v>
                </c:pt>
                <c:pt idx="97">
                  <c:v>7241.5</c:v>
                </c:pt>
                <c:pt idx="98">
                  <c:v>720.3</c:v>
                </c:pt>
                <c:pt idx="99">
                  <c:v>861</c:v>
                </c:pt>
                <c:pt idx="100">
                  <c:v>3713079.98</c:v>
                </c:pt>
                <c:pt idx="101">
                  <c:v>259525.98</c:v>
                </c:pt>
                <c:pt idx="102">
                  <c:v>610205.21000000008</c:v>
                </c:pt>
                <c:pt idx="103">
                  <c:v>802095.75000000012</c:v>
                </c:pt>
                <c:pt idx="104">
                  <c:v>1999.81</c:v>
                </c:pt>
                <c:pt idx="105">
                  <c:v>42135.59</c:v>
                </c:pt>
                <c:pt idx="106">
                  <c:v>-5958.04</c:v>
                </c:pt>
                <c:pt idx="107">
                  <c:v>-1500.02</c:v>
                </c:pt>
                <c:pt idx="108">
                  <c:v>-58170.95</c:v>
                </c:pt>
                <c:pt idx="109">
                  <c:v>103005.09</c:v>
                </c:pt>
                <c:pt idx="110">
                  <c:v>306838</c:v>
                </c:pt>
                <c:pt idx="111">
                  <c:v>72401.439999999973</c:v>
                </c:pt>
                <c:pt idx="112">
                  <c:v>72401.599999999991</c:v>
                </c:pt>
                <c:pt idx="113">
                  <c:v>562443.35999999987</c:v>
                </c:pt>
                <c:pt idx="114">
                  <c:v>441368.72000000009</c:v>
                </c:pt>
                <c:pt idx="115">
                  <c:v>631571.04</c:v>
                </c:pt>
                <c:pt idx="116">
                  <c:v>1117116</c:v>
                </c:pt>
                <c:pt idx="117">
                  <c:v>264241.03999999986</c:v>
                </c:pt>
                <c:pt idx="118">
                  <c:v>265.35000000000002</c:v>
                </c:pt>
                <c:pt idx="119">
                  <c:v>109498.23999999999</c:v>
                </c:pt>
                <c:pt idx="120">
                  <c:v>145218.76</c:v>
                </c:pt>
                <c:pt idx="121">
                  <c:v>0</c:v>
                </c:pt>
                <c:pt idx="122">
                  <c:v>0</c:v>
                </c:pt>
                <c:pt idx="123">
                  <c:v>117668.29999999999</c:v>
                </c:pt>
                <c:pt idx="124">
                  <c:v>38139.440000000002</c:v>
                </c:pt>
                <c:pt idx="125">
                  <c:v>10971.990000000002</c:v>
                </c:pt>
                <c:pt idx="126">
                  <c:v>9874.130000000001</c:v>
                </c:pt>
                <c:pt idx="127">
                  <c:v>63</c:v>
                </c:pt>
                <c:pt idx="128">
                  <c:v>4239.99</c:v>
                </c:pt>
                <c:pt idx="129">
                  <c:v>4965.49</c:v>
                </c:pt>
                <c:pt idx="130">
                  <c:v>1576.96</c:v>
                </c:pt>
                <c:pt idx="131">
                  <c:v>-60</c:v>
                </c:pt>
                <c:pt idx="132">
                  <c:v>-2989983.64</c:v>
                </c:pt>
                <c:pt idx="133">
                  <c:v>255789.13999999998</c:v>
                </c:pt>
                <c:pt idx="134">
                  <c:v>44828.45</c:v>
                </c:pt>
                <c:pt idx="135">
                  <c:v>98517.9</c:v>
                </c:pt>
                <c:pt idx="136">
                  <c:v>49522.79</c:v>
                </c:pt>
                <c:pt idx="137">
                  <c:v>9822.6200000000008</c:v>
                </c:pt>
                <c:pt idx="138">
                  <c:v>-624</c:v>
                </c:pt>
                <c:pt idx="139">
                  <c:v>-2409.4699999999998</c:v>
                </c:pt>
                <c:pt idx="140">
                  <c:v>1032.51</c:v>
                </c:pt>
                <c:pt idx="141">
                  <c:v>244918.48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E-4AF1-A2E4-0835294F4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[GL Balance - Pivot by Account Hierarchy 26-Sep-2023 182804.xlsx]Feuil4!Tableau croisé dynamique9</c:name>
    <c:fmtId val="2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Feuil4!$B$3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5C-43CF-945B-D625F04AD2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5C-43CF-945B-D625F04AD2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45C-43CF-945B-D625F04AD2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45C-43CF-945B-D625F04AD2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45C-43CF-945B-D625F04AD287}"/>
              </c:ext>
            </c:extLst>
          </c:dPt>
          <c:cat>
            <c:strRef>
              <c:f>Feuil4!$A$4:$A$9</c:f>
              <c:strCache>
                <c:ptCount val="5"/>
                <c:pt idx="0">
                  <c:v>Actif</c:v>
                </c:pt>
                <c:pt idx="1">
                  <c:v>Capitaux propres</c:v>
                </c:pt>
                <c:pt idx="2">
                  <c:v>Charges</c:v>
                </c:pt>
                <c:pt idx="3">
                  <c:v>Passif</c:v>
                </c:pt>
                <c:pt idx="4">
                  <c:v>Produit</c:v>
                </c:pt>
              </c:strCache>
            </c:strRef>
          </c:cat>
          <c:val>
            <c:numRef>
              <c:f>Feuil4!$B$4:$B$9</c:f>
              <c:numCache>
                <c:formatCode>General</c:formatCode>
                <c:ptCount val="5"/>
                <c:pt idx="0">
                  <c:v>2050379384.9000003</c:v>
                </c:pt>
                <c:pt idx="1">
                  <c:v>-818948740.54000008</c:v>
                </c:pt>
                <c:pt idx="2">
                  <c:v>19338364.489999995</c:v>
                </c:pt>
                <c:pt idx="3">
                  <c:v>-1223207636.1899996</c:v>
                </c:pt>
                <c:pt idx="4">
                  <c:v>-27561372.660000004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45C-43CF-945B-D625F04AD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678180</xdr:colOff>
      <xdr:row>6</xdr:row>
      <xdr:rowOff>91440</xdr:rowOff>
    </xdr:from>
    <xdr:to>
      <xdr:col>8</xdr:col>
      <xdr:colOff>495300</xdr:colOff>
      <xdr:row>22</xdr:row>
      <xdr:rowOff>30480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4FA5B7C-3888-387A-7523-5E3406A08D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</xdr:colOff>
      <xdr:row>8</xdr:row>
      <xdr:rowOff>144780</xdr:rowOff>
    </xdr:from>
    <xdr:to>
      <xdr:col>10</xdr:col>
      <xdr:colOff>632460</xdr:colOff>
      <xdr:row>24</xdr:row>
      <xdr:rowOff>83820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3738D3A-7D80-8702-4E30-BB083CA939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10</xdr:col>
      <xdr:colOff>609600</xdr:colOff>
      <xdr:row>41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B5952033-ABAF-4800-B4B7-07E7BF7DF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4179.63519212963" createdVersion="6" refreshedVersion="6" minRefreshableVersion="3" recordCount="1656" xr:uid="{00000000-000A-0000-FFFF-FFFF62000000}">
  <cacheSource type="worksheet">
    <worksheetSource ref="A1:AW1657" sheet="GL Balance"/>
  </cacheSource>
  <cacheFields count="49">
    <cacheField name="Nom De La Période" numFmtId="0">
      <sharedItems/>
    </cacheField>
    <cacheField name="Grand Livre" numFmtId="0">
      <sharedItems/>
    </cacheField>
    <cacheField name="Compte Type" numFmtId="0">
      <sharedItems count="5">
        <s v="Actif"/>
        <s v="Passif"/>
        <s v="Capitaux propres"/>
        <s v="Produit"/>
        <s v="Charges"/>
      </sharedItems>
    </cacheField>
    <cacheField name="Segments Concaténés" numFmtId="0">
      <sharedItems/>
    </cacheField>
    <cacheField name="Company" numFmtId="0">
      <sharedItems/>
    </cacheField>
    <cacheField name="Company desc" numFmtId="0">
      <sharedItems/>
    </cacheField>
    <cacheField name="Department" numFmtId="0">
      <sharedItems/>
    </cacheField>
    <cacheField name="Department desc" numFmtId="0">
      <sharedItems/>
    </cacheField>
    <cacheField name="Account" numFmtId="0">
      <sharedItems/>
    </cacheField>
    <cacheField name="Account desc" numFmtId="0">
      <sharedItems/>
    </cacheField>
    <cacheField name="Sub-Account" numFmtId="0">
      <sharedItems/>
    </cacheField>
    <cacheField name="Sub-Account desc" numFmtId="0">
      <sharedItems/>
    </cacheField>
    <cacheField name="Product" numFmtId="0">
      <sharedItems/>
    </cacheField>
    <cacheField name="Product desc" numFmtId="0">
      <sharedItems/>
    </cacheField>
    <cacheField name="Balance Currency" numFmtId="0">
      <sharedItems/>
    </cacheField>
    <cacheField name="Solde De Départ" numFmtId="0">
      <sharedItems containsString="0" containsBlank="1" containsNumber="1" minValue="-519645573.26999998" maxValue="724594487.69000006"/>
    </cacheField>
    <cacheField name="Débit" numFmtId="0">
      <sharedItems containsString="0" containsBlank="1" containsNumber="1" minValue="0" maxValue="84546806.709999993"/>
    </cacheField>
    <cacheField name="Crédit" numFmtId="0">
      <sharedItems containsString="0" containsBlank="1" containsNumber="1" minValue="0" maxValue="101719253.27"/>
    </cacheField>
    <cacheField name="Montant" numFmtId="166">
      <sharedItems containsSemiMixedTypes="0" containsString="0" containsNumber="1" minValue="-519645573.26999998" maxValue="724594487.69000006"/>
    </cacheField>
    <cacheField name="Solde De Fin" numFmtId="0">
      <sharedItems containsString="0" containsBlank="1" containsNumber="1" minValue="-520958621.58999997" maxValue="797907846.54999995"/>
    </cacheField>
    <cacheField name="Devise Comptable" numFmtId="0">
      <sharedItems/>
    </cacheField>
    <cacheField name="Ledger Start Balance" numFmtId="0">
      <sharedItems containsString="0" containsBlank="1" containsNumber="1" minValue="-519645573.26999998" maxValue="724594487.69000006"/>
    </cacheField>
    <cacheField name="Ledger Debit" numFmtId="0">
      <sharedItems containsString="0" containsBlank="1" containsNumber="1" minValue="0" maxValue="84546806.709999993"/>
    </cacheField>
    <cacheField name="Ledger Credit" numFmtId="0">
      <sharedItems containsString="0" containsBlank="1" containsNumber="1" minValue="0" maxValue="101719253.27"/>
    </cacheField>
    <cacheField name="Ledger Amount" numFmtId="166">
      <sharedItems containsSemiMixedTypes="0" containsString="0" containsNumber="1" minValue="-519645573.26999998" maxValue="724594487.69000006"/>
    </cacheField>
    <cacheField name="Ledger End Balance" numFmtId="0">
      <sharedItems containsString="0" containsBlank="1" containsNumber="1" minValue="-51177595.920000002" maxValue="73313358.859999999"/>
    </cacheField>
    <cacheField name="Réel" numFmtId="166">
      <sharedItems containsSemiMixedTypes="0" containsString="0" containsNumber="1" minValue="-519645573.26999998" maxValue="724594487.69000006"/>
    </cacheField>
    <cacheField name="budget" numFmtId="166">
      <sharedItems containsSemiMixedTypes="0" containsString="0" containsNumber="1" containsInteger="1" minValue="0" maxValue="0"/>
    </cacheField>
    <cacheField name="Budget V Actual" numFmtId="166">
      <sharedItems containsSemiMixedTypes="0" containsString="0" containsNumber="1" minValue="-724594487.69000006" maxValue="519645573.26999998"/>
    </cacheField>
    <cacheField name="Actual V Budget" numFmtId="166">
      <sharedItems containsSemiMixedTypes="0" containsString="0" containsNumber="1" minValue="-519645573.26999998" maxValue="724594487.69000006"/>
    </cacheField>
    <cacheField name="Engagement" numFmtId="166">
      <sharedItems containsSemiMixedTypes="0" containsString="0" containsNumber="1" containsInteger="1" minValue="0" maxValue="0"/>
    </cacheField>
    <cacheField name="Encumb V Actual" numFmtId="166">
      <sharedItems containsSemiMixedTypes="0" containsString="0" containsNumber="1" minValue="-724594487.69000006" maxValue="519645573.26999998"/>
    </cacheField>
    <cacheField name="Actual V Encumb" numFmtId="40">
      <sharedItems containsSemiMixedTypes="0" containsString="0" containsNumber="1" minValue="-519645573.26999998" maxValue="724594487.69000006"/>
    </cacheField>
    <cacheField name="Company with desc" numFmtId="0">
      <sharedItems count="6">
        <s v="01 - Operations"/>
        <s v="02 - Distribution"/>
        <s v="03 - Project Mfg (Vision MRC)"/>
        <s v="70 - Vision Construction"/>
        <s v="95 - Operations Elimination"/>
        <s v="99 - Corporation (Vision Consolidation)"/>
      </sharedItems>
    </cacheField>
    <cacheField name="Department with desc" numFmtId="0">
      <sharedItems count="48">
        <s v="000 - No Department"/>
        <s v="110 - Facilities Resources"/>
        <s v="111 - West Region Resources"/>
        <s v="112 - East Region Resources"/>
        <s v="120 - Machine Resources"/>
        <s v="130 - Computer Resources"/>
        <s v="140 - Communications Resources"/>
        <s v="210 - US Organization"/>
        <s v="402 - CEO, Kurt Elkins"/>
        <s v="404 - Consulting Sales"/>
        <s v="410 - International Sales"/>
        <s v="420 - Sales East"/>
        <s v="421 - Sales NorthEast"/>
        <s v="422 - Sales Mid-Atlantic"/>
        <s v="423 - Sales SouthEast"/>
        <s v="430 - Sales South"/>
        <s v="440 - Sales Central"/>
        <s v="450 - Sales West"/>
        <s v="460 - Government Sales"/>
        <s v="470 - Education Sales"/>
        <s v="480 - Service Contracts"/>
        <s v="490 - Marketing"/>
        <s v="501 - Operations Manager"/>
        <s v="509 - Field Service Technicians"/>
        <s v="510 - Vision Operations Inventory"/>
        <s v="516 - Phoenix inv.org. M6"/>
        <s v="519 - Texas Inventory"/>
        <s v="520 - M1, Seattle Manufacturing Plant"/>
        <s v="530 - M3, Dallas Manufacturing Plant 2"/>
        <s v="535 - Manufacturing Plant 3"/>
        <s v="540 - Sub-Assembly Plant 1"/>
        <s v="550 - Distribution Organization 1"/>
        <s v="560 - Distribution Organization 2"/>
        <s v="570 - Cost Accounting"/>
        <s v="575 - Project Management Ofc - Const"/>
        <s v="580 - Maintenance"/>
        <s v="585 - Maintenance and Service - Const"/>
        <s v="595 - Engineering - Const"/>
        <s v="600 - Leasing"/>
        <s v="710 - CEO Office"/>
        <s v="720 - CFO Office"/>
        <s v="730 - Finance"/>
        <s v="740 - Controllers Office"/>
        <s v="750 - Purchasing"/>
        <s v="810 - HR and Administration Managment"/>
        <s v="830 - MIS"/>
        <s v="840 - Facilities"/>
        <s v="CEO - CEO Office Management"/>
      </sharedItems>
    </cacheField>
    <cacheField name="Account with desc" numFmtId="0">
      <sharedItems/>
    </cacheField>
    <cacheField name="Product with desc" numFmtId="0">
      <sharedItems count="16">
        <s v="000 - No Product"/>
        <s v="150 - Other Computer"/>
        <s v="280 - Television"/>
        <s v="291 - Training"/>
        <s v="294 - Consulting"/>
        <s v="292 - Miscellaneous"/>
        <s v="293 - Maintenance"/>
        <s v="260 - Game"/>
        <s v="270 - Camera"/>
        <s v="600 - Operating Lease"/>
        <s v="700 - Direct Finance Lease"/>
        <s v="800 - Loan"/>
        <s v="140 - Envoy Custom"/>
        <s v="130 - Envoy Standard"/>
        <s v="110 - Sentinal Standard"/>
        <s v="120 - Sentinal Custom"/>
      </sharedItems>
    </cacheField>
    <cacheField name="Hierarchy Level1" numFmtId="0">
      <sharedItems containsBlank="1" count="2">
        <s v="PT - Parent Total"/>
        <m/>
      </sharedItems>
    </cacheField>
    <cacheField name="Sub-Account with desc" numFmtId="0">
      <sharedItems count="22">
        <s v="0000 - No Sub Account"/>
        <s v="1200 - Research and Development"/>
        <s v="1400 - General and Administrative"/>
        <s v="2101 - Arkansas"/>
        <s v="2102 - Arizona"/>
        <s v="2103 - California"/>
        <s v="2104 - Florida"/>
        <s v="2105 - Georgia"/>
        <s v="2106 - Illinois"/>
        <s v="2107 - Kentucky"/>
        <s v="2108 - Massachusetts"/>
        <s v="2109 - Minesota"/>
        <s v="2110 - North Carolina"/>
        <s v="2111 - New Jersey"/>
        <s v="2112 - New York"/>
        <s v="2113 - Ohio"/>
        <s v="2114 - Oklahoma"/>
        <s v="2115 - Tennessee"/>
        <s v="2116 - Virginia"/>
        <s v="2121 - Pennsylvania"/>
        <s v="2122 - Texas"/>
        <s v="1300 - Sales and Marketing"/>
      </sharedItems>
    </cacheField>
    <cacheField name="Hierarchy Level2" numFmtId="0">
      <sharedItems containsBlank="1" count="10">
        <s v="1000 - Total Assets"/>
        <s v="2000 - Total Liabilities"/>
        <m/>
        <s v="3000 - Total Owners Equity"/>
        <s v="4000 - Total  Revenue"/>
        <s v="5000 - Total Cost of Sales and Services"/>
        <s v="6000 - Total Employee Expenses"/>
        <s v="7300 - Total Depreciation &amp; Amortization"/>
        <s v="7000 - Total Operating Expenses"/>
        <s v="7800 - Total Other Income &amp; Expense"/>
      </sharedItems>
    </cacheField>
    <cacheField name="Hierarchy Level3" numFmtId="0">
      <sharedItems containsBlank="1" count="69">
        <s v="1100 - Cash and Short Term Equivalents"/>
        <s v="1200 - Accounts Receivable Total"/>
        <s v="1300 - Other Current Assets Total"/>
        <s v="1400 - Inventory"/>
        <s v="1500 - Asset Cost and Clearing Total"/>
        <s v="1600 - Total Accumulated Deprec. &amp; Amortization"/>
        <s v="1700 - Other Assets Total"/>
        <s v="2100 - Current Liabilities"/>
        <m/>
        <s v="2400 - Accrued Payroll and Taxes"/>
        <s v="2599 - Other Current Liabilities"/>
        <s v="2600 - Payable to Bank Long Term Debt"/>
        <s v="3100 - Common Stock"/>
        <s v="3200 - Paid in Capital"/>
        <s v="3310 - Retained Earnings"/>
        <s v="4504 - Lease Rent Revenue"/>
        <s v="5800 - Salaries"/>
        <s v="6100 - Miscellaneous Employee Expenses"/>
        <s v="6140 - Health and Welfare"/>
        <s v="6150 - Commissions Paid"/>
        <s v="6160 - Other Compensation"/>
        <s v="6165 - Life Insurance Premium"/>
        <s v="6170 - Pre-Tax Deferred Compensation"/>
        <s v="7320 - Depreciation Building &amp; Improvements"/>
        <s v="7360 - Depreciation Computers &amp; Software"/>
        <s v="7420 - Rent Expense"/>
        <s v="7210 - Shipping and Transportation"/>
        <s v="7220 - Freight"/>
        <s v="7230 - Warehousing"/>
        <s v="7330 - Depreciation Machinery &amp; Equipment"/>
        <s v="7340 - Depreciation Furniture"/>
        <s v="7350 - Depreciation Vehicles"/>
        <s v="7410 - Utilities"/>
        <s v="7450 - Telephone Expenses"/>
        <s v="7510 - Postage"/>
        <s v="7640 - Airfare"/>
        <s v="7650 - Car Rental"/>
        <s v="7670 - Accommodation"/>
        <s v="7690 - Meals"/>
        <s v="7695 - Entertainment"/>
        <s v="7699 - Miscellaneous Travel Expenses"/>
        <s v="4110 - Hardware"/>
        <s v="4120 - Support"/>
        <s v="4130 - Consulting"/>
        <s v="4140 - Training"/>
        <s v="4150 - Miscellaneous Revenue"/>
        <s v="7120 - Public Relations"/>
        <s v="7440 - Cleaning and Maintenance"/>
        <s v="7530 - Equipment Expense"/>
        <s v="7620 - Legal Services"/>
        <s v="7675 - Mileage"/>
        <s v="4180 - Consulting Other"/>
        <s v="5040 - Contractor burden"/>
        <s v="7070 - Non-Labour Resource Recovery"/>
        <s v="7460 - Office Supplies"/>
        <s v="7570 - Consulting Labor"/>
        <s v="5110 - Cost of Sales"/>
        <s v="5210 - Purchase Price Variance"/>
        <s v="5220 - Invoice Price Variance"/>
        <s v="5260 - Cycle Count Adjustments"/>
        <s v="5390 - Standard Cost Adjustment"/>
        <s v="7740 - Miscellaneous"/>
        <s v="7730 - Bad Debt"/>
        <s v="7825 - Discounts Taken (Earned)"/>
        <s v="7830 - Currency Gains"/>
        <s v="7840 - Currency Losses"/>
        <s v="6155 - Bonus' Paid"/>
        <s v="7110 - Advertising"/>
        <s v="7560 - Construction Labor"/>
      </sharedItems>
    </cacheField>
    <cacheField name="Hierarchy Level4" numFmtId="0">
      <sharedItems containsBlank="1" count="84">
        <s v="1110 - Cash"/>
        <s v="1130 - Short Term Investments"/>
        <s v="1210 - Accounts Receivable - Billed"/>
        <s v="1212 - Notes Receivable"/>
        <s v="1216 - Loan Principal Receivable"/>
        <s v="1217 - Loan Interest Receivable"/>
        <s v="1220 - Other Receivables"/>
        <s v="1222 - Autoaccounting Clearing"/>
        <s v="1223 - AR/AP Clearing"/>
        <s v="1230 - Deferred Receivables"/>
        <s v="1232 - Unbilled Receivables"/>
        <s v="1240 - Unapplied Cash"/>
        <s v="1245 - Receivable Factoring/Remittance"/>
        <s v="1247 - Proceeds of Sale Clearing"/>
        <s v="1250 - Cash Clearing"/>
        <s v="1260 - Allowance for Bad Debt"/>
        <s v="1310 - Interest Receivable"/>
        <s v="1332 - Withholding Tax"/>
        <s v="1340 - Prepaid Expenses"/>
        <s v="1410 - Inventory Material Value"/>
        <s v="1411 - FS-Inventory Material Value"/>
        <s v="1420 - Inventory Material Overhead Value"/>
        <s v="1421 - FS-Inventory Material Overhead Value"/>
        <s v="1430 - Inventory Overhead Value"/>
        <s v="1431 - FS-Inventory Overhead Value"/>
        <s v="1440 - Inventory Resource Value"/>
        <s v="1441 - FS-Inventory Resource Value"/>
        <s v="1450 - Inventory Outside Processing Value"/>
        <s v="1451 - FS-Inventory Outside Processing Value"/>
        <s v="1460 - Intransit Inventory Value"/>
        <s v="1480 - Maintenance Material"/>
        <s v="1481 - Maintenance Resource"/>
        <s v="1499 - Inventory Scrap Value"/>
        <s v="1510 - Land"/>
        <s v="1520 - Building and Improvements"/>
        <s v="1530 - Machinery &amp; Equipment"/>
        <s v="1540 - Furniture"/>
        <s v="1550 - Vehicles"/>
        <s v="1560 - Computers &amp; Software"/>
        <s v="1565 - Intangible Assets"/>
        <s v="1570 - Asset Clearing"/>
        <s v="1580 - CIP Cost"/>
        <s v="1620 - Accum. Depr.  Blding &amp; Improvements"/>
        <s v="1630 - Accum. Depr.  Machinery &amp; Equipment"/>
        <s v="1640 - Accum. Depr.  Furniture"/>
        <s v="1650 - Accum. Depr.  Vehicles"/>
        <s v="1660 - Accum. Depr.  Computers &amp; Software"/>
        <s v="1720 - Long Term Receivables"/>
        <s v="1810 - Intercompany Receivable"/>
        <s v="1813 - I/C Receivables - Distribution"/>
        <s v="1814 - I/C Receivables - Services"/>
        <s v="1820 - Investment in Subsidiaries"/>
        <s v="1952 - Lease Funding"/>
        <s v="1955 - Assets on Lease - Office Equipment"/>
        <s v="1960 - Loan Principal"/>
        <s v="2110 - Payable to Bank - Current"/>
        <s v="2210 - Accounts Payable"/>
        <s v="2215 - Accrued Receipts"/>
        <s v="2220 - Accounts Payable Clearing"/>
        <s v="2225 - Accrued Expenses"/>
        <s v="2240 - Cost of Removal Clearing"/>
        <s v="2370 - Intercompany Payables"/>
        <s v="2373 - I/C Payables - Distribution"/>
        <s v="2374 - I/C Payables - Services"/>
        <m/>
        <s v="2410 - Accrued Payroll"/>
        <s v="2420 - Payroll Clearing"/>
        <s v="2510 - Federal Pay Income Tax Withheld"/>
        <s v="2512 - FICA Withheld-Employee"/>
        <s v="2520 - State Sales and Use Tax Payable"/>
        <s v="2530 - Interest Payable"/>
        <s v="2550 - Unearned Revenue"/>
        <s v="2555 - Customer Deposits"/>
        <s v="1590 - CIP Clearing"/>
        <s v="1415 - Deferred CoGS"/>
        <s v="1214 - Investor Receivable"/>
        <s v="1953 - Assets on Lease - Vehicles"/>
        <s v="1956 - Accumulated Depn - Vehicles"/>
        <s v="1957 - Accumulated Depn - Computers"/>
        <s v="1958 - Accumulated Depn - Office Equipment"/>
        <s v="1959 - Residual Value"/>
        <s v="1961 - Insurance Receivable"/>
        <s v="1812 - I/C Receivables - Operations"/>
        <s v="2372 - I/C Payables - Operations"/>
      </sharedItems>
    </cacheField>
    <cacheField name="Num De Période Effective">
      <sharedItems containsSemiMixedTypes="0" containsString="0" containsNumber="1" containsInteger="1" minValue="0" maxValue="20080001"/>
    </cacheField>
    <cacheField name="Type De Solde" numFmtId="0">
      <sharedItems/>
    </cacheField>
    <cacheField name="Nom Du Budget" numFmtId="0">
      <sharedItems containsBlank="1"/>
    </cacheField>
    <cacheField name="Type de charge" numFmtId="0">
      <sharedItems containsBlank="1"/>
    </cacheField>
    <cacheField name="Balance Type Label" numFmtId="0">
      <sharedItems/>
    </cacheField>
    <cacheField name="Period Name Label" numFmtId="0">
      <sharedItems count="2">
        <s v="00 Solde De Départ"/>
        <s v="2008-01 (Jan-08)"/>
      </sharedItems>
    </cacheField>
    <cacheField name="Période Début" numFmtId="0">
      <sharedItems containsSemiMixedTypes="0" containsNonDate="0" containsDate="1" containsString="0" minDate="2007-12-31T00:00:00" maxDate="2008-01-02T00:00:00" count="2">
        <d v="2007-12-31T00:00:00"/>
        <d v="2008-01-01T00:00:00"/>
      </sharedItems>
    </cacheField>
  </cacheFields>
  <extLst>
    <ext xmlns:x14="http://schemas.microsoft.com/office/spreadsheetml/2009/9/main" uri="{725AE2AE-9491-48be-B2B4-4EB974FC3084}">
      <x14:pivotCacheDefinition pivotCacheId="187256369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5195.774753935184" createdVersion="8" refreshedVersion="8" minRefreshableVersion="3" recordCount="1656" xr:uid="{3256EEEF-3053-4EAC-8274-E1B66D34A0B9}">
  <cacheSource type="worksheet">
    <worksheetSource ref="A1:AW1657" sheet="GL Balance"/>
  </cacheSource>
  <cacheFields count="49">
    <cacheField name="Nom De La Période" numFmtId="0">
      <sharedItems/>
    </cacheField>
    <cacheField name="Grand Livre" numFmtId="0">
      <sharedItems/>
    </cacheField>
    <cacheField name="Compte Type" numFmtId="0">
      <sharedItems count="5">
        <s v="Actif"/>
        <s v="Passif"/>
        <s v="Capitaux propres"/>
        <s v="Produit"/>
        <s v="Charges"/>
      </sharedItems>
    </cacheField>
    <cacheField name="Segments Concaténés" numFmtId="0">
      <sharedItems/>
    </cacheField>
    <cacheField name="Company" numFmtId="0">
      <sharedItems/>
    </cacheField>
    <cacheField name="Company desc" numFmtId="0">
      <sharedItems/>
    </cacheField>
    <cacheField name="Department" numFmtId="0">
      <sharedItems/>
    </cacheField>
    <cacheField name="Department desc" numFmtId="0">
      <sharedItems/>
    </cacheField>
    <cacheField name="Account" numFmtId="0">
      <sharedItems/>
    </cacheField>
    <cacheField name="Account desc" numFmtId="0">
      <sharedItems/>
    </cacheField>
    <cacheField name="Sub-Account" numFmtId="0">
      <sharedItems/>
    </cacheField>
    <cacheField name="Sub-Account desc" numFmtId="0">
      <sharedItems/>
    </cacheField>
    <cacheField name="Product" numFmtId="0">
      <sharedItems/>
    </cacheField>
    <cacheField name="Product desc" numFmtId="0">
      <sharedItems/>
    </cacheField>
    <cacheField name="Balance Currency" numFmtId="0">
      <sharedItems/>
    </cacheField>
    <cacheField name="Solde De Départ" numFmtId="0">
      <sharedItems containsString="0" containsBlank="1" containsNumber="1" minValue="-519645573.26999998" maxValue="724594487.69000006"/>
    </cacheField>
    <cacheField name="Débit" numFmtId="0">
      <sharedItems containsString="0" containsBlank="1" containsNumber="1" minValue="0" maxValue="84546806.709999993"/>
    </cacheField>
    <cacheField name="Crédit" numFmtId="0">
      <sharedItems containsString="0" containsBlank="1" containsNumber="1" minValue="0" maxValue="101719253.27"/>
    </cacheField>
    <cacheField name="Montant" numFmtId="166">
      <sharedItems containsSemiMixedTypes="0" containsString="0" containsNumber="1" minValue="-519645573.26999998" maxValue="724594487.69000006"/>
    </cacheField>
    <cacheField name="Solde De Fin" numFmtId="0">
      <sharedItems containsString="0" containsBlank="1" containsNumber="1" minValue="-520958621.58999997" maxValue="797907846.54999995"/>
    </cacheField>
    <cacheField name="Devise Comptable" numFmtId="0">
      <sharedItems/>
    </cacheField>
    <cacheField name="Ledger Start Balance" numFmtId="0">
      <sharedItems containsString="0" containsBlank="1" containsNumber="1" minValue="-519645573.26999998" maxValue="724594487.69000006"/>
    </cacheField>
    <cacheField name="Ledger Debit" numFmtId="0">
      <sharedItems containsString="0" containsBlank="1" containsNumber="1" minValue="0" maxValue="84546806.709999993"/>
    </cacheField>
    <cacheField name="Ledger Credit" numFmtId="0">
      <sharedItems containsString="0" containsBlank="1" containsNumber="1" minValue="0" maxValue="101719253.27"/>
    </cacheField>
    <cacheField name="Ledger Amount" numFmtId="166">
      <sharedItems containsSemiMixedTypes="0" containsString="0" containsNumber="1" minValue="-519645573.26999998" maxValue="724594487.69000006"/>
    </cacheField>
    <cacheField name="Ledger End Balance" numFmtId="0">
      <sharedItems containsString="0" containsBlank="1" containsNumber="1" minValue="-51177595.920000002" maxValue="73313358.859999999"/>
    </cacheField>
    <cacheField name="Réel" numFmtId="166">
      <sharedItems containsSemiMixedTypes="0" containsString="0" containsNumber="1" minValue="-519645573.26999998" maxValue="724594487.69000006"/>
    </cacheField>
    <cacheField name="budget" numFmtId="166">
      <sharedItems containsSemiMixedTypes="0" containsString="0" containsNumber="1" containsInteger="1" minValue="0" maxValue="0"/>
    </cacheField>
    <cacheField name="Budget V Actual" numFmtId="166">
      <sharedItems containsSemiMixedTypes="0" containsString="0" containsNumber="1" minValue="-724594487.69000006" maxValue="519645573.26999998"/>
    </cacheField>
    <cacheField name="Actual V Budget" numFmtId="166">
      <sharedItems containsSemiMixedTypes="0" containsString="0" containsNumber="1" minValue="-519645573.26999998" maxValue="724594487.69000006"/>
    </cacheField>
    <cacheField name="Engagement" numFmtId="166">
      <sharedItems containsSemiMixedTypes="0" containsString="0" containsNumber="1" containsInteger="1" minValue="0" maxValue="0"/>
    </cacheField>
    <cacheField name="Encumb V Actual" numFmtId="166">
      <sharedItems containsSemiMixedTypes="0" containsString="0" containsNumber="1" minValue="-724594487.69000006" maxValue="519645573.26999998"/>
    </cacheField>
    <cacheField name="Actual V Encumb" numFmtId="40">
      <sharedItems containsSemiMixedTypes="0" containsString="0" containsNumber="1" minValue="-519645573.26999998" maxValue="724594487.69000006"/>
    </cacheField>
    <cacheField name="Company with desc" numFmtId="0">
      <sharedItems/>
    </cacheField>
    <cacheField name="Department with desc" numFmtId="0">
      <sharedItems/>
    </cacheField>
    <cacheField name="Account with desc" numFmtId="0">
      <sharedItems/>
    </cacheField>
    <cacheField name="Product with desc" numFmtId="0">
      <sharedItems/>
    </cacheField>
    <cacheField name="Hierarchy Level1" numFmtId="0">
      <sharedItems containsBlank="1"/>
    </cacheField>
    <cacheField name="Sub-Account with desc" numFmtId="0">
      <sharedItems/>
    </cacheField>
    <cacheField name="Hierarchy Level2" numFmtId="0">
      <sharedItems containsBlank="1"/>
    </cacheField>
    <cacheField name="Hierarchy Level3" numFmtId="0">
      <sharedItems containsBlank="1"/>
    </cacheField>
    <cacheField name="Hierarchy Level4" numFmtId="0">
      <sharedItems containsBlank="1"/>
    </cacheField>
    <cacheField name="Num De Période Effective" numFmtId="0">
      <sharedItems containsSemiMixedTypes="0" containsString="0" containsNumber="1" containsInteger="1" minValue="0" maxValue="20080001"/>
    </cacheField>
    <cacheField name="Type De Solde" numFmtId="0">
      <sharedItems/>
    </cacheField>
    <cacheField name="Nom Du Budget" numFmtId="0">
      <sharedItems containsNonDate="0" containsString="0" containsBlank="1"/>
    </cacheField>
    <cacheField name="Type de charge" numFmtId="0">
      <sharedItems containsNonDate="0" containsString="0" containsBlank="1"/>
    </cacheField>
    <cacheField name="Balance Type Label" numFmtId="0">
      <sharedItems/>
    </cacheField>
    <cacheField name="Period Name Label" numFmtId="0">
      <sharedItems/>
    </cacheField>
    <cacheField name="Période Début" numFmtId="164">
      <sharedItems containsSemiMixedTypes="0" containsNonDate="0" containsDate="1" containsString="0" minDate="2007-12-31T00:00:00" maxDate="2008-01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56">
  <r>
    <s v="Open Bal."/>
    <s v="Vision Operations (USA)"/>
    <x v="0"/>
    <s v="01-000-1110-0000-000"/>
    <s v="01"/>
    <s v="Operations"/>
    <s v="000"/>
    <s v="No Department"/>
    <s v="1110"/>
    <s v="Cash"/>
    <s v="0000"/>
    <s v="No Sub Account"/>
    <s v="000"/>
    <s v="No Product"/>
    <s v="USD"/>
    <m/>
    <m/>
    <m/>
    <n v="724594487.69000006"/>
    <m/>
    <s v="USD"/>
    <m/>
    <m/>
    <m/>
    <n v="724594487.69000006"/>
    <m/>
    <n v="724594487.69000006"/>
    <n v="0"/>
    <n v="-724594487.69000006"/>
    <n v="724594487.69000006"/>
    <n v="0"/>
    <n v="-724594487.69000006"/>
    <n v="724594487.69000006"/>
    <x v="0"/>
    <x v="0"/>
    <s v="1110 - Cash"/>
    <x v="0"/>
    <x v="0"/>
    <x v="0"/>
    <x v="0"/>
    <x v="0"/>
    <x v="0"/>
    <n v="0"/>
    <s v="Réelle"/>
    <m/>
    <m/>
    <s v="(A) Réelle"/>
    <x v="0"/>
    <x v="0"/>
  </r>
  <r>
    <s v="Jan-08"/>
    <s v="Vision Operations (USA)"/>
    <x v="0"/>
    <s v="01-000-1110-0000-000"/>
    <s v="01"/>
    <s v="Operations"/>
    <s v="000"/>
    <s v="No Department"/>
    <s v="1110"/>
    <s v="Cash"/>
    <s v="0000"/>
    <s v="No Sub Account"/>
    <s v="000"/>
    <s v="No Product"/>
    <s v="USD"/>
    <n v="724594487.69000006"/>
    <n v="79089589.680000007"/>
    <n v="5776230.8200000003"/>
    <n v="73313358.859999999"/>
    <n v="797907846.54999995"/>
    <s v="USD"/>
    <n v="724594487.69000006"/>
    <n v="79089589.680000007"/>
    <n v="5776230.8200000003"/>
    <n v="73313358.859999999"/>
    <n v="73313358.859999999"/>
    <n v="73313358.859999999"/>
    <n v="0"/>
    <n v="-73313358.859999999"/>
    <n v="73313358.859999999"/>
    <n v="0"/>
    <n v="-73313358.859999999"/>
    <n v="73313358.859999999"/>
    <x v="0"/>
    <x v="0"/>
    <s v="1110 - Cash"/>
    <x v="0"/>
    <x v="0"/>
    <x v="0"/>
    <x v="0"/>
    <x v="0"/>
    <x v="0"/>
    <n v="20080001"/>
    <s v="Réelle"/>
    <m/>
    <m/>
    <s v="(A) Réelle"/>
    <x v="1"/>
    <x v="1"/>
  </r>
  <r>
    <s v="Open Bal."/>
    <s v="Vision Operations (USA)"/>
    <x v="0"/>
    <s v="01-000-1130-0000-000"/>
    <s v="01"/>
    <s v="Operations"/>
    <s v="000"/>
    <s v="No Department"/>
    <s v="1130"/>
    <s v="Short Term Investments"/>
    <s v="0000"/>
    <s v="No Sub Account"/>
    <s v="000"/>
    <s v="No Product"/>
    <s v="USD"/>
    <m/>
    <m/>
    <m/>
    <n v="7010144.2999999998"/>
    <m/>
    <s v="USD"/>
    <m/>
    <m/>
    <m/>
    <n v="7010144.2999999998"/>
    <m/>
    <n v="7010144.2999999998"/>
    <n v="0"/>
    <n v="-7010144.2999999998"/>
    <n v="7010144.2999999998"/>
    <n v="0"/>
    <n v="-7010144.2999999998"/>
    <n v="7010144.2999999998"/>
    <x v="0"/>
    <x v="0"/>
    <s v="1130 - Short Term Investments"/>
    <x v="0"/>
    <x v="0"/>
    <x v="0"/>
    <x v="0"/>
    <x v="0"/>
    <x v="1"/>
    <n v="0"/>
    <s v="Réelle"/>
    <m/>
    <m/>
    <s v="(A) Réelle"/>
    <x v="0"/>
    <x v="0"/>
  </r>
  <r>
    <s v="Jan-08"/>
    <s v="Vision Operations (USA)"/>
    <x v="0"/>
    <s v="01-000-1130-0000-000"/>
    <s v="01"/>
    <s v="Operations"/>
    <s v="000"/>
    <s v="No Department"/>
    <s v="1130"/>
    <s v="Short Term Investments"/>
    <s v="0000"/>
    <s v="No Sub Account"/>
    <s v="000"/>
    <s v="No Product"/>
    <s v="USD"/>
    <n v="7010144.2999999998"/>
    <n v="0"/>
    <n v="0"/>
    <n v="0"/>
    <n v="7010144.2999999998"/>
    <s v="USD"/>
    <n v="7010144.2999999998"/>
    <n v="0"/>
    <n v="0"/>
    <n v="0"/>
    <n v="0"/>
    <n v="0"/>
    <n v="0"/>
    <n v="0"/>
    <n v="0"/>
    <n v="0"/>
    <n v="0"/>
    <n v="0"/>
    <x v="0"/>
    <x v="0"/>
    <s v="1130 - Short Term Investments"/>
    <x v="0"/>
    <x v="0"/>
    <x v="0"/>
    <x v="0"/>
    <x v="0"/>
    <x v="1"/>
    <n v="20080001"/>
    <s v="Réelle"/>
    <m/>
    <m/>
    <s v="(A) Réelle"/>
    <x v="1"/>
    <x v="1"/>
  </r>
  <r>
    <s v="Open Bal."/>
    <s v="Vision Operations (USA)"/>
    <x v="0"/>
    <s v="01-000-1210-0000-000"/>
    <s v="01"/>
    <s v="Operations"/>
    <s v="000"/>
    <s v="No Department"/>
    <s v="1210"/>
    <s v="Accounts Receivable - Billed"/>
    <s v="0000"/>
    <s v="No Sub Account"/>
    <s v="000"/>
    <s v="No Product"/>
    <s v="USD"/>
    <m/>
    <m/>
    <m/>
    <n v="98969676.480000004"/>
    <m/>
    <s v="USD"/>
    <m/>
    <m/>
    <m/>
    <n v="98969676.480000004"/>
    <m/>
    <n v="98969676.480000004"/>
    <n v="0"/>
    <n v="-98969676.480000004"/>
    <n v="98969676.480000004"/>
    <n v="0"/>
    <n v="-98969676.480000004"/>
    <n v="98969676.480000004"/>
    <x v="0"/>
    <x v="0"/>
    <s v="1210 - Accounts Receivable - Billed"/>
    <x v="0"/>
    <x v="0"/>
    <x v="0"/>
    <x v="0"/>
    <x v="1"/>
    <x v="2"/>
    <n v="0"/>
    <s v="Réelle"/>
    <m/>
    <m/>
    <s v="(A) Réelle"/>
    <x v="0"/>
    <x v="0"/>
  </r>
  <r>
    <s v="Jan-08"/>
    <s v="Vision Operations (USA)"/>
    <x v="0"/>
    <s v="01-000-1210-0000-000"/>
    <s v="01"/>
    <s v="Operations"/>
    <s v="000"/>
    <s v="No Department"/>
    <s v="1210"/>
    <s v="Accounts Receivable - Billed"/>
    <s v="0000"/>
    <s v="No Sub Account"/>
    <s v="000"/>
    <s v="No Product"/>
    <s v="USD"/>
    <n v="98969676.480000004"/>
    <n v="50541657.350000001"/>
    <n v="101719253.27"/>
    <n v="-51177595.920000002"/>
    <n v="47792080.560000002"/>
    <s v="USD"/>
    <n v="98969676.480000004"/>
    <n v="50541657.350000001"/>
    <n v="101719253.27"/>
    <n v="-51177595.920000002"/>
    <n v="-51177595.920000002"/>
    <n v="-51177595.920000002"/>
    <n v="0"/>
    <n v="51177595.920000002"/>
    <n v="-51177595.920000002"/>
    <n v="0"/>
    <n v="51177595.920000002"/>
    <n v="-51177595.920000002"/>
    <x v="0"/>
    <x v="0"/>
    <s v="1210 - Accounts Receivable - Billed"/>
    <x v="0"/>
    <x v="0"/>
    <x v="0"/>
    <x v="0"/>
    <x v="1"/>
    <x v="2"/>
    <n v="20080001"/>
    <s v="Réelle"/>
    <m/>
    <m/>
    <s v="(A) Réelle"/>
    <x v="1"/>
    <x v="1"/>
  </r>
  <r>
    <s v="Open Bal."/>
    <s v="Vision Operations (USA)"/>
    <x v="0"/>
    <s v="01-000-1212-0000-000"/>
    <s v="01"/>
    <s v="Operations"/>
    <s v="000"/>
    <s v="No Department"/>
    <s v="1212"/>
    <s v="Notes Receivable"/>
    <s v="0000"/>
    <s v="No Sub Account"/>
    <s v="000"/>
    <s v="No Product"/>
    <s v="USD"/>
    <m/>
    <m/>
    <m/>
    <n v="11000"/>
    <m/>
    <s v="USD"/>
    <m/>
    <m/>
    <m/>
    <n v="11000"/>
    <m/>
    <n v="11000"/>
    <n v="0"/>
    <n v="-11000"/>
    <n v="11000"/>
    <n v="0"/>
    <n v="-11000"/>
    <n v="11000"/>
    <x v="0"/>
    <x v="0"/>
    <s v="1212 - Notes Receivable"/>
    <x v="0"/>
    <x v="0"/>
    <x v="0"/>
    <x v="0"/>
    <x v="1"/>
    <x v="3"/>
    <n v="0"/>
    <s v="Réelle"/>
    <m/>
    <m/>
    <s v="(A) Réelle"/>
    <x v="0"/>
    <x v="0"/>
  </r>
  <r>
    <s v="Jan-08"/>
    <s v="Vision Operations (USA)"/>
    <x v="0"/>
    <s v="01-000-1212-0000-000"/>
    <s v="01"/>
    <s v="Operations"/>
    <s v="000"/>
    <s v="No Department"/>
    <s v="1212"/>
    <s v="Notes Receivable"/>
    <s v="0000"/>
    <s v="No Sub Account"/>
    <s v="000"/>
    <s v="No Product"/>
    <s v="USD"/>
    <n v="11000"/>
    <n v="0"/>
    <n v="0"/>
    <n v="0"/>
    <n v="11000"/>
    <s v="USD"/>
    <n v="11000"/>
    <n v="0"/>
    <n v="0"/>
    <n v="0"/>
    <n v="0"/>
    <n v="0"/>
    <n v="0"/>
    <n v="0"/>
    <n v="0"/>
    <n v="0"/>
    <n v="0"/>
    <n v="0"/>
    <x v="0"/>
    <x v="0"/>
    <s v="1212 - Notes Receivable"/>
    <x v="0"/>
    <x v="0"/>
    <x v="0"/>
    <x v="0"/>
    <x v="1"/>
    <x v="3"/>
    <n v="20080001"/>
    <s v="Réelle"/>
    <m/>
    <m/>
    <s v="(A) Réelle"/>
    <x v="1"/>
    <x v="1"/>
  </r>
  <r>
    <s v="Open Bal."/>
    <s v="Vision Operations (USA)"/>
    <x v="0"/>
    <s v="01-000-1216-0000-000"/>
    <s v="01"/>
    <s v="Operations"/>
    <s v="000"/>
    <s v="No Department"/>
    <s v="1216"/>
    <s v="Loan Principal Receivable"/>
    <s v="0000"/>
    <s v="No Sub Account"/>
    <s v="000"/>
    <s v="No Product"/>
    <s v="USD"/>
    <m/>
    <m/>
    <m/>
    <n v="1416192.81"/>
    <m/>
    <s v="USD"/>
    <m/>
    <m/>
    <m/>
    <n v="1416192.81"/>
    <m/>
    <n v="1416192.81"/>
    <n v="0"/>
    <n v="-1416192.81"/>
    <n v="1416192.81"/>
    <n v="0"/>
    <n v="-1416192.81"/>
    <n v="1416192.81"/>
    <x v="0"/>
    <x v="0"/>
    <s v="1216 - Loan Principal Receivable"/>
    <x v="0"/>
    <x v="0"/>
    <x v="0"/>
    <x v="0"/>
    <x v="1"/>
    <x v="4"/>
    <n v="0"/>
    <s v="Réelle"/>
    <m/>
    <m/>
    <s v="(A) Réelle"/>
    <x v="0"/>
    <x v="0"/>
  </r>
  <r>
    <s v="Jan-08"/>
    <s v="Vision Operations (USA)"/>
    <x v="0"/>
    <s v="01-000-1216-0000-000"/>
    <s v="01"/>
    <s v="Operations"/>
    <s v="000"/>
    <s v="No Department"/>
    <s v="1216"/>
    <s v="Loan Principal Receivable"/>
    <s v="0000"/>
    <s v="No Sub Account"/>
    <s v="000"/>
    <s v="No Product"/>
    <s v="USD"/>
    <n v="1416192.81"/>
    <n v="0"/>
    <n v="0"/>
    <n v="0"/>
    <n v="1416192.81"/>
    <s v="USD"/>
    <n v="1416192.81"/>
    <n v="0"/>
    <n v="0"/>
    <n v="0"/>
    <n v="0"/>
    <n v="0"/>
    <n v="0"/>
    <n v="0"/>
    <n v="0"/>
    <n v="0"/>
    <n v="0"/>
    <n v="0"/>
    <x v="0"/>
    <x v="0"/>
    <s v="1216 - Loan Principal Receivable"/>
    <x v="0"/>
    <x v="0"/>
    <x v="0"/>
    <x v="0"/>
    <x v="1"/>
    <x v="4"/>
    <n v="20080001"/>
    <s v="Réelle"/>
    <m/>
    <m/>
    <s v="(A) Réelle"/>
    <x v="1"/>
    <x v="1"/>
  </r>
  <r>
    <s v="Open Bal."/>
    <s v="Vision Operations (USA)"/>
    <x v="0"/>
    <s v="01-000-1217-0000-000"/>
    <s v="01"/>
    <s v="Operations"/>
    <s v="000"/>
    <s v="No Department"/>
    <s v="1217"/>
    <s v="Loan Interest Receivable"/>
    <s v="0000"/>
    <s v="No Sub Account"/>
    <s v="000"/>
    <s v="No Product"/>
    <s v="USD"/>
    <m/>
    <m/>
    <m/>
    <n v="23333.34"/>
    <m/>
    <s v="USD"/>
    <m/>
    <m/>
    <m/>
    <n v="23333.34"/>
    <m/>
    <n v="23333.34"/>
    <n v="0"/>
    <n v="-23333.34"/>
    <n v="23333.34"/>
    <n v="0"/>
    <n v="-23333.34"/>
    <n v="23333.34"/>
    <x v="0"/>
    <x v="0"/>
    <s v="1217 - Loan Interest Receivable"/>
    <x v="0"/>
    <x v="0"/>
    <x v="0"/>
    <x v="0"/>
    <x v="1"/>
    <x v="5"/>
    <n v="0"/>
    <s v="Réelle"/>
    <m/>
    <m/>
    <s v="(A) Réelle"/>
    <x v="0"/>
    <x v="0"/>
  </r>
  <r>
    <s v="Jan-08"/>
    <s v="Vision Operations (USA)"/>
    <x v="0"/>
    <s v="01-000-1217-0000-000"/>
    <s v="01"/>
    <s v="Operations"/>
    <s v="000"/>
    <s v="No Department"/>
    <s v="1217"/>
    <s v="Loan Interest Receivable"/>
    <s v="0000"/>
    <s v="No Sub Account"/>
    <s v="000"/>
    <s v="No Product"/>
    <s v="USD"/>
    <n v="23333.34"/>
    <n v="0"/>
    <n v="0"/>
    <n v="0"/>
    <n v="23333.34"/>
    <s v="USD"/>
    <n v="23333.34"/>
    <n v="0"/>
    <n v="0"/>
    <n v="0"/>
    <n v="0"/>
    <n v="0"/>
    <n v="0"/>
    <n v="0"/>
    <n v="0"/>
    <n v="0"/>
    <n v="0"/>
    <n v="0"/>
    <x v="0"/>
    <x v="0"/>
    <s v="1217 - Loan Interest Receivable"/>
    <x v="0"/>
    <x v="0"/>
    <x v="0"/>
    <x v="0"/>
    <x v="1"/>
    <x v="5"/>
    <n v="20080001"/>
    <s v="Réelle"/>
    <m/>
    <m/>
    <s v="(A) Réelle"/>
    <x v="1"/>
    <x v="1"/>
  </r>
  <r>
    <s v="Open Bal."/>
    <s v="Vision Operations (USA)"/>
    <x v="0"/>
    <s v="01-000-1220-0000-000"/>
    <s v="01"/>
    <s v="Operations"/>
    <s v="000"/>
    <s v="No Department"/>
    <s v="1220"/>
    <s v="Other Receivables"/>
    <s v="0000"/>
    <s v="No Sub Account"/>
    <s v="000"/>
    <s v="No Product"/>
    <s v="USD"/>
    <m/>
    <m/>
    <m/>
    <n v="-24376.77"/>
    <m/>
    <s v="USD"/>
    <m/>
    <m/>
    <m/>
    <n v="-24376.77"/>
    <m/>
    <n v="-24376.77"/>
    <n v="0"/>
    <n v="24376.77"/>
    <n v="-24376.77"/>
    <n v="0"/>
    <n v="24376.77"/>
    <n v="-24376.77"/>
    <x v="0"/>
    <x v="0"/>
    <s v="1220 - Other Receivables"/>
    <x v="0"/>
    <x v="0"/>
    <x v="0"/>
    <x v="0"/>
    <x v="1"/>
    <x v="6"/>
    <n v="0"/>
    <s v="Réelle"/>
    <m/>
    <m/>
    <s v="(A) Réelle"/>
    <x v="0"/>
    <x v="0"/>
  </r>
  <r>
    <s v="Jan-08"/>
    <s v="Vision Operations (USA)"/>
    <x v="0"/>
    <s v="01-000-1220-0000-000"/>
    <s v="01"/>
    <s v="Operations"/>
    <s v="000"/>
    <s v="No Department"/>
    <s v="1220"/>
    <s v="Other Receivables"/>
    <s v="0000"/>
    <s v="No Sub Account"/>
    <s v="000"/>
    <s v="No Product"/>
    <s v="USD"/>
    <n v="-24376.77"/>
    <n v="0"/>
    <n v="0"/>
    <n v="0"/>
    <n v="-24376.77"/>
    <s v="USD"/>
    <n v="-24376.77"/>
    <n v="0"/>
    <n v="0"/>
    <n v="0"/>
    <n v="0"/>
    <n v="0"/>
    <n v="0"/>
    <n v="0"/>
    <n v="0"/>
    <n v="0"/>
    <n v="0"/>
    <n v="0"/>
    <x v="0"/>
    <x v="0"/>
    <s v="1220 - Other Receivables"/>
    <x v="0"/>
    <x v="0"/>
    <x v="0"/>
    <x v="0"/>
    <x v="1"/>
    <x v="6"/>
    <n v="20080001"/>
    <s v="Réelle"/>
    <m/>
    <m/>
    <s v="(A) Réelle"/>
    <x v="1"/>
    <x v="1"/>
  </r>
  <r>
    <s v="Open Bal."/>
    <s v="Vision Operations (USA)"/>
    <x v="0"/>
    <s v="01-000-1222-0000-000"/>
    <s v="01"/>
    <s v="Operations"/>
    <s v="000"/>
    <s v="No Department"/>
    <s v="1222"/>
    <s v="Autoaccounting Clearing"/>
    <s v="0000"/>
    <s v="No Sub Account"/>
    <s v="000"/>
    <s v="No Product"/>
    <s v="USD"/>
    <m/>
    <m/>
    <m/>
    <n v="1401556.19"/>
    <m/>
    <s v="USD"/>
    <m/>
    <m/>
    <m/>
    <n v="1401556.19"/>
    <m/>
    <n v="1401556.19"/>
    <n v="0"/>
    <n v="-1401556.19"/>
    <n v="1401556.19"/>
    <n v="0"/>
    <n v="-1401556.19"/>
    <n v="1401556.19"/>
    <x v="0"/>
    <x v="0"/>
    <s v="1222 - Autoaccounting Clearing"/>
    <x v="0"/>
    <x v="0"/>
    <x v="0"/>
    <x v="0"/>
    <x v="1"/>
    <x v="7"/>
    <n v="0"/>
    <s v="Réelle"/>
    <m/>
    <m/>
    <s v="(A) Réelle"/>
    <x v="0"/>
    <x v="0"/>
  </r>
  <r>
    <s v="Jan-08"/>
    <s v="Vision Operations (USA)"/>
    <x v="0"/>
    <s v="01-000-1222-0000-000"/>
    <s v="01"/>
    <s v="Operations"/>
    <s v="000"/>
    <s v="No Department"/>
    <s v="1222"/>
    <s v="Autoaccounting Clearing"/>
    <s v="0000"/>
    <s v="No Sub Account"/>
    <s v="000"/>
    <s v="No Product"/>
    <s v="USD"/>
    <n v="1401556.19"/>
    <n v="0"/>
    <n v="0"/>
    <n v="0"/>
    <n v="1401556.19"/>
    <s v="USD"/>
    <n v="1401556.19"/>
    <n v="0"/>
    <n v="0"/>
    <n v="0"/>
    <n v="0"/>
    <n v="0"/>
    <n v="0"/>
    <n v="0"/>
    <n v="0"/>
    <n v="0"/>
    <n v="0"/>
    <n v="0"/>
    <x v="0"/>
    <x v="0"/>
    <s v="1222 - Autoaccounting Clearing"/>
    <x v="0"/>
    <x v="0"/>
    <x v="0"/>
    <x v="0"/>
    <x v="1"/>
    <x v="7"/>
    <n v="20080001"/>
    <s v="Réelle"/>
    <m/>
    <m/>
    <s v="(A) Réelle"/>
    <x v="1"/>
    <x v="1"/>
  </r>
  <r>
    <s v="Open Bal."/>
    <s v="Vision Operations (USA)"/>
    <x v="0"/>
    <s v="01-000-1223-0000-000"/>
    <s v="01"/>
    <s v="Operations"/>
    <s v="000"/>
    <s v="No Department"/>
    <s v="1223"/>
    <s v="AR/AP Clearing"/>
    <s v="0000"/>
    <s v="No Sub Account"/>
    <s v="000"/>
    <s v="No Product"/>
    <s v="USD"/>
    <m/>
    <m/>
    <m/>
    <n v="-23070.75"/>
    <m/>
    <s v="USD"/>
    <m/>
    <m/>
    <m/>
    <n v="-23070.75"/>
    <m/>
    <n v="-23070.75"/>
    <n v="0"/>
    <n v="23070.75"/>
    <n v="-23070.75"/>
    <n v="0"/>
    <n v="23070.75"/>
    <n v="-23070.75"/>
    <x v="0"/>
    <x v="0"/>
    <s v="1223 - AR/AP Clearing"/>
    <x v="0"/>
    <x v="0"/>
    <x v="0"/>
    <x v="0"/>
    <x v="1"/>
    <x v="8"/>
    <n v="0"/>
    <s v="Réelle"/>
    <m/>
    <m/>
    <s v="(A) Réelle"/>
    <x v="0"/>
    <x v="0"/>
  </r>
  <r>
    <s v="Jan-08"/>
    <s v="Vision Operations (USA)"/>
    <x v="0"/>
    <s v="01-000-1223-0000-000"/>
    <s v="01"/>
    <s v="Operations"/>
    <s v="000"/>
    <s v="No Department"/>
    <s v="1223"/>
    <s v="AR/AP Clearing"/>
    <s v="0000"/>
    <s v="No Sub Account"/>
    <s v="000"/>
    <s v="No Product"/>
    <s v="USD"/>
    <n v="-23070.75"/>
    <n v="23070.75"/>
    <n v="0"/>
    <n v="23070.75"/>
    <n v="0"/>
    <s v="USD"/>
    <n v="-23070.75"/>
    <n v="23070.75"/>
    <n v="0"/>
    <n v="23070.75"/>
    <n v="23070.75"/>
    <n v="23070.75"/>
    <n v="0"/>
    <n v="-23070.75"/>
    <n v="23070.75"/>
    <n v="0"/>
    <n v="-23070.75"/>
    <n v="23070.75"/>
    <x v="0"/>
    <x v="0"/>
    <s v="1223 - AR/AP Clearing"/>
    <x v="0"/>
    <x v="0"/>
    <x v="0"/>
    <x v="0"/>
    <x v="1"/>
    <x v="8"/>
    <n v="20080001"/>
    <s v="Réelle"/>
    <m/>
    <m/>
    <s v="(A) Réelle"/>
    <x v="1"/>
    <x v="1"/>
  </r>
  <r>
    <s v="Open Bal."/>
    <s v="Vision Operations (USA)"/>
    <x v="0"/>
    <s v="01-000-1230-0000-000"/>
    <s v="01"/>
    <s v="Operations"/>
    <s v="000"/>
    <s v="No Department"/>
    <s v="1230"/>
    <s v="Deferred Receivables"/>
    <s v="0000"/>
    <s v="No Sub Account"/>
    <s v="000"/>
    <s v="No Product"/>
    <s v="USD"/>
    <m/>
    <m/>
    <m/>
    <n v="-1000"/>
    <m/>
    <s v="USD"/>
    <m/>
    <m/>
    <m/>
    <n v="-1000"/>
    <m/>
    <n v="-1000"/>
    <n v="0"/>
    <n v="1000"/>
    <n v="-1000"/>
    <n v="0"/>
    <n v="1000"/>
    <n v="-1000"/>
    <x v="0"/>
    <x v="0"/>
    <s v="1230 - Deferred Receivables"/>
    <x v="0"/>
    <x v="0"/>
    <x v="0"/>
    <x v="0"/>
    <x v="1"/>
    <x v="9"/>
    <n v="0"/>
    <s v="Réelle"/>
    <m/>
    <m/>
    <s v="(A) Réelle"/>
    <x v="0"/>
    <x v="0"/>
  </r>
  <r>
    <s v="Jan-08"/>
    <s v="Vision Operations (USA)"/>
    <x v="0"/>
    <s v="01-000-1230-0000-000"/>
    <s v="01"/>
    <s v="Operations"/>
    <s v="000"/>
    <s v="No Department"/>
    <s v="1230"/>
    <s v="Deferred Receivables"/>
    <s v="0000"/>
    <s v="No Sub Account"/>
    <s v="000"/>
    <s v="No Product"/>
    <s v="USD"/>
    <n v="-1000"/>
    <n v="0"/>
    <n v="0"/>
    <n v="0"/>
    <n v="-1000"/>
    <s v="USD"/>
    <n v="-1000"/>
    <n v="0"/>
    <n v="0"/>
    <n v="0"/>
    <n v="0"/>
    <n v="0"/>
    <n v="0"/>
    <n v="0"/>
    <n v="0"/>
    <n v="0"/>
    <n v="0"/>
    <n v="0"/>
    <x v="0"/>
    <x v="0"/>
    <s v="1230 - Deferred Receivables"/>
    <x v="0"/>
    <x v="0"/>
    <x v="0"/>
    <x v="0"/>
    <x v="1"/>
    <x v="9"/>
    <n v="20080001"/>
    <s v="Réelle"/>
    <m/>
    <m/>
    <s v="(A) Réelle"/>
    <x v="1"/>
    <x v="1"/>
  </r>
  <r>
    <s v="Open Bal."/>
    <s v="Vision Operations (USA)"/>
    <x v="0"/>
    <s v="01-000-1232-0000-000"/>
    <s v="01"/>
    <s v="Operations"/>
    <s v="000"/>
    <s v="No Department"/>
    <s v="1232"/>
    <s v="Unbilled Receivables"/>
    <s v="0000"/>
    <s v="No Sub Account"/>
    <s v="000"/>
    <s v="No Product"/>
    <s v="USD"/>
    <m/>
    <m/>
    <m/>
    <n v="4525.8999999999996"/>
    <m/>
    <s v="USD"/>
    <m/>
    <m/>
    <m/>
    <n v="4525.8999999999996"/>
    <m/>
    <n v="4525.8999999999996"/>
    <n v="0"/>
    <n v="-4525.8999999999996"/>
    <n v="4525.8999999999996"/>
    <n v="0"/>
    <n v="-4525.8999999999996"/>
    <n v="4525.8999999999996"/>
    <x v="0"/>
    <x v="0"/>
    <s v="1232 - Unbilled Receivables"/>
    <x v="0"/>
    <x v="0"/>
    <x v="0"/>
    <x v="0"/>
    <x v="1"/>
    <x v="10"/>
    <n v="0"/>
    <s v="Réelle"/>
    <m/>
    <m/>
    <s v="(A) Réelle"/>
    <x v="0"/>
    <x v="0"/>
  </r>
  <r>
    <s v="Jan-08"/>
    <s v="Vision Operations (USA)"/>
    <x v="0"/>
    <s v="01-000-1232-0000-000"/>
    <s v="01"/>
    <s v="Operations"/>
    <s v="000"/>
    <s v="No Department"/>
    <s v="1232"/>
    <s v="Unbilled Receivables"/>
    <s v="0000"/>
    <s v="No Sub Account"/>
    <s v="000"/>
    <s v="No Product"/>
    <s v="USD"/>
    <n v="4525.8999999999996"/>
    <n v="37996.78"/>
    <n v="37996.78"/>
    <n v="0"/>
    <n v="4525.8999999999996"/>
    <s v="USD"/>
    <n v="4525.8999999999996"/>
    <n v="37996.78"/>
    <n v="37996.78"/>
    <n v="0"/>
    <n v="0"/>
    <n v="0"/>
    <n v="0"/>
    <n v="0"/>
    <n v="0"/>
    <n v="0"/>
    <n v="0"/>
    <n v="0"/>
    <x v="0"/>
    <x v="0"/>
    <s v="1232 - Unbilled Receivables"/>
    <x v="0"/>
    <x v="0"/>
    <x v="0"/>
    <x v="0"/>
    <x v="1"/>
    <x v="10"/>
    <n v="20080001"/>
    <s v="Réelle"/>
    <m/>
    <m/>
    <s v="(A) Réelle"/>
    <x v="1"/>
    <x v="1"/>
  </r>
  <r>
    <s v="Open Bal."/>
    <s v="Vision Operations (USA)"/>
    <x v="0"/>
    <s v="01-000-1240-0000-000"/>
    <s v="01"/>
    <s v="Operations"/>
    <s v="000"/>
    <s v="No Department"/>
    <s v="1240"/>
    <s v="Unapplied Cash"/>
    <s v="0000"/>
    <s v="No Sub Account"/>
    <s v="000"/>
    <s v="No Product"/>
    <s v="USD"/>
    <m/>
    <m/>
    <m/>
    <n v="-559533.93000000005"/>
    <m/>
    <s v="USD"/>
    <m/>
    <m/>
    <m/>
    <n v="-559533.93000000005"/>
    <m/>
    <n v="-559533.93000000005"/>
    <n v="0"/>
    <n v="559533.93000000005"/>
    <n v="-559533.93000000005"/>
    <n v="0"/>
    <n v="559533.93000000005"/>
    <n v="-559533.93000000005"/>
    <x v="0"/>
    <x v="0"/>
    <s v="1240 - Unapplied Cash"/>
    <x v="0"/>
    <x v="0"/>
    <x v="0"/>
    <x v="0"/>
    <x v="1"/>
    <x v="11"/>
    <n v="0"/>
    <s v="Réelle"/>
    <m/>
    <m/>
    <s v="(A) Réelle"/>
    <x v="0"/>
    <x v="0"/>
  </r>
  <r>
    <s v="Jan-08"/>
    <s v="Vision Operations (USA)"/>
    <x v="0"/>
    <s v="01-000-1240-0000-000"/>
    <s v="01"/>
    <s v="Operations"/>
    <s v="000"/>
    <s v="No Department"/>
    <s v="1240"/>
    <s v="Unapplied Cash"/>
    <s v="0000"/>
    <s v="No Sub Account"/>
    <s v="000"/>
    <s v="No Product"/>
    <s v="USD"/>
    <n v="-559533.93000000005"/>
    <n v="939890.25"/>
    <n v="1015905.25"/>
    <n v="-76015"/>
    <n v="-635548.93000000005"/>
    <s v="USD"/>
    <n v="-559533.93000000005"/>
    <n v="939890.25"/>
    <n v="1015905.25"/>
    <n v="-76015"/>
    <n v="-76015"/>
    <n v="-76015"/>
    <n v="0"/>
    <n v="76015"/>
    <n v="-76015"/>
    <n v="0"/>
    <n v="76015"/>
    <n v="-76015"/>
    <x v="0"/>
    <x v="0"/>
    <s v="1240 - Unapplied Cash"/>
    <x v="0"/>
    <x v="0"/>
    <x v="0"/>
    <x v="0"/>
    <x v="1"/>
    <x v="11"/>
    <n v="20080001"/>
    <s v="Réelle"/>
    <m/>
    <m/>
    <s v="(A) Réelle"/>
    <x v="1"/>
    <x v="1"/>
  </r>
  <r>
    <s v="Open Bal."/>
    <s v="Vision Operations (USA)"/>
    <x v="0"/>
    <s v="01-000-1245-0000-000"/>
    <s v="01"/>
    <s v="Operations"/>
    <s v="000"/>
    <s v="No Department"/>
    <s v="1245"/>
    <s v="Receivable Factoring/Remittance"/>
    <s v="0000"/>
    <s v="No Sub Account"/>
    <s v="000"/>
    <s v="No Product"/>
    <s v="USD"/>
    <m/>
    <m/>
    <m/>
    <n v="48524482.259999998"/>
    <m/>
    <s v="USD"/>
    <m/>
    <m/>
    <m/>
    <n v="48524482.259999998"/>
    <m/>
    <n v="48524482.259999998"/>
    <n v="0"/>
    <n v="-48524482.259999998"/>
    <n v="48524482.259999998"/>
    <n v="0"/>
    <n v="-48524482.259999998"/>
    <n v="48524482.259999998"/>
    <x v="0"/>
    <x v="0"/>
    <s v="1245 - Receivable Factoring/Remittance"/>
    <x v="0"/>
    <x v="0"/>
    <x v="0"/>
    <x v="0"/>
    <x v="1"/>
    <x v="12"/>
    <n v="0"/>
    <s v="Réelle"/>
    <m/>
    <m/>
    <s v="(A) Réelle"/>
    <x v="0"/>
    <x v="0"/>
  </r>
  <r>
    <s v="Jan-08"/>
    <s v="Vision Operations (USA)"/>
    <x v="0"/>
    <s v="01-000-1245-0000-000"/>
    <s v="01"/>
    <s v="Operations"/>
    <s v="000"/>
    <s v="No Department"/>
    <s v="1245"/>
    <s v="Receivable Factoring/Remittance"/>
    <s v="0000"/>
    <s v="No Sub Account"/>
    <s v="000"/>
    <s v="No Product"/>
    <s v="USD"/>
    <n v="48524482.259999998"/>
    <n v="0"/>
    <n v="0"/>
    <n v="0"/>
    <n v="48524482.259999998"/>
    <s v="USD"/>
    <n v="48524482.259999998"/>
    <n v="0"/>
    <n v="0"/>
    <n v="0"/>
    <n v="0"/>
    <n v="0"/>
    <n v="0"/>
    <n v="0"/>
    <n v="0"/>
    <n v="0"/>
    <n v="0"/>
    <n v="0"/>
    <x v="0"/>
    <x v="0"/>
    <s v="1245 - Receivable Factoring/Remittance"/>
    <x v="0"/>
    <x v="0"/>
    <x v="0"/>
    <x v="0"/>
    <x v="1"/>
    <x v="12"/>
    <n v="20080001"/>
    <s v="Réelle"/>
    <m/>
    <m/>
    <s v="(A) Réelle"/>
    <x v="1"/>
    <x v="1"/>
  </r>
  <r>
    <s v="Open Bal."/>
    <s v="Vision Operations (USA)"/>
    <x v="0"/>
    <s v="01-000-1247-0000-000"/>
    <s v="01"/>
    <s v="Operations"/>
    <s v="000"/>
    <s v="No Department"/>
    <s v="1247"/>
    <s v="Proceeds of Sale Clearing"/>
    <s v="0000"/>
    <s v="No Sub Account"/>
    <s v="000"/>
    <s v="No Product"/>
    <s v="USD"/>
    <m/>
    <m/>
    <m/>
    <n v="177710"/>
    <m/>
    <s v="USD"/>
    <m/>
    <m/>
    <m/>
    <n v="177710"/>
    <m/>
    <n v="177710"/>
    <n v="0"/>
    <n v="-177710"/>
    <n v="177710"/>
    <n v="0"/>
    <n v="-177710"/>
    <n v="177710"/>
    <x v="0"/>
    <x v="0"/>
    <s v="1247 - Proceeds of Sale Clearing"/>
    <x v="0"/>
    <x v="0"/>
    <x v="0"/>
    <x v="0"/>
    <x v="1"/>
    <x v="13"/>
    <n v="0"/>
    <s v="Réelle"/>
    <m/>
    <m/>
    <s v="(A) Réelle"/>
    <x v="0"/>
    <x v="0"/>
  </r>
  <r>
    <s v="Jan-08"/>
    <s v="Vision Operations (USA)"/>
    <x v="0"/>
    <s v="01-000-1247-0000-000"/>
    <s v="01"/>
    <s v="Operations"/>
    <s v="000"/>
    <s v="No Department"/>
    <s v="1247"/>
    <s v="Proceeds of Sale Clearing"/>
    <s v="0000"/>
    <s v="No Sub Account"/>
    <s v="000"/>
    <s v="No Product"/>
    <s v="USD"/>
    <n v="177710"/>
    <n v="0"/>
    <n v="0"/>
    <n v="0"/>
    <n v="177710"/>
    <s v="USD"/>
    <n v="177710"/>
    <n v="0"/>
    <n v="0"/>
    <n v="0"/>
    <n v="0"/>
    <n v="0"/>
    <n v="0"/>
    <n v="0"/>
    <n v="0"/>
    <n v="0"/>
    <n v="0"/>
    <n v="0"/>
    <x v="0"/>
    <x v="0"/>
    <s v="1247 - Proceeds of Sale Clearing"/>
    <x v="0"/>
    <x v="0"/>
    <x v="0"/>
    <x v="0"/>
    <x v="1"/>
    <x v="13"/>
    <n v="20080001"/>
    <s v="Réelle"/>
    <m/>
    <m/>
    <s v="(A) Réelle"/>
    <x v="1"/>
    <x v="1"/>
  </r>
  <r>
    <s v="Open Bal."/>
    <s v="Vision Operations (USA)"/>
    <x v="0"/>
    <s v="01-000-1250-0000-000"/>
    <s v="01"/>
    <s v="Operations"/>
    <s v="000"/>
    <s v="No Department"/>
    <s v="1250"/>
    <s v="Cash Clearing"/>
    <s v="0000"/>
    <s v="No Sub Account"/>
    <s v="000"/>
    <s v="No Product"/>
    <s v="USD"/>
    <m/>
    <m/>
    <m/>
    <n v="-840713.26"/>
    <m/>
    <s v="USD"/>
    <m/>
    <m/>
    <m/>
    <n v="-840713.26"/>
    <m/>
    <n v="-840713.26"/>
    <n v="0"/>
    <n v="840713.26"/>
    <n v="-840713.26"/>
    <n v="0"/>
    <n v="840713.26"/>
    <n v="-840713.26"/>
    <x v="0"/>
    <x v="0"/>
    <s v="1250 - Cash Clearing"/>
    <x v="0"/>
    <x v="0"/>
    <x v="0"/>
    <x v="0"/>
    <x v="1"/>
    <x v="14"/>
    <n v="0"/>
    <s v="Réelle"/>
    <m/>
    <m/>
    <s v="(A) Réelle"/>
    <x v="0"/>
    <x v="0"/>
  </r>
  <r>
    <s v="Jan-08"/>
    <s v="Vision Operations (USA)"/>
    <x v="0"/>
    <s v="01-000-1250-0000-000"/>
    <s v="01"/>
    <s v="Operations"/>
    <s v="000"/>
    <s v="No Department"/>
    <s v="1250"/>
    <s v="Cash Clearing"/>
    <s v="0000"/>
    <s v="No Sub Account"/>
    <s v="000"/>
    <s v="No Product"/>
    <s v="USD"/>
    <n v="-840713.26"/>
    <n v="5643925.4699999997"/>
    <n v="5689323.9699999997"/>
    <n v="-45398.5"/>
    <n v="-886111.76"/>
    <s v="USD"/>
    <n v="-840713.26"/>
    <n v="5643925.4699999997"/>
    <n v="5689323.9699999997"/>
    <n v="-45398.5"/>
    <n v="-45398.5"/>
    <n v="-45398.5"/>
    <n v="0"/>
    <n v="45398.5"/>
    <n v="-45398.5"/>
    <n v="0"/>
    <n v="45398.5"/>
    <n v="-45398.5"/>
    <x v="0"/>
    <x v="0"/>
    <s v="1250 - Cash Clearing"/>
    <x v="0"/>
    <x v="0"/>
    <x v="0"/>
    <x v="0"/>
    <x v="1"/>
    <x v="14"/>
    <n v="20080001"/>
    <s v="Réelle"/>
    <m/>
    <m/>
    <s v="(A) Réelle"/>
    <x v="1"/>
    <x v="1"/>
  </r>
  <r>
    <s v="Open Bal."/>
    <s v="Vision Operations (USA)"/>
    <x v="0"/>
    <s v="01-000-1260-0000-000"/>
    <s v="01"/>
    <s v="Operations"/>
    <s v="000"/>
    <s v="No Department"/>
    <s v="1260"/>
    <s v="Allowance for Bad Debt"/>
    <s v="0000"/>
    <s v="No Sub Account"/>
    <s v="000"/>
    <s v="No Product"/>
    <s v="USD"/>
    <m/>
    <m/>
    <m/>
    <n v="-1434541.99"/>
    <m/>
    <s v="USD"/>
    <m/>
    <m/>
    <m/>
    <n v="-1434541.99"/>
    <m/>
    <n v="-1434541.99"/>
    <n v="0"/>
    <n v="1434541.99"/>
    <n v="-1434541.99"/>
    <n v="0"/>
    <n v="1434541.99"/>
    <n v="-1434541.99"/>
    <x v="0"/>
    <x v="0"/>
    <s v="1260 - Allowance for Bad Debt"/>
    <x v="0"/>
    <x v="0"/>
    <x v="0"/>
    <x v="0"/>
    <x v="1"/>
    <x v="15"/>
    <n v="0"/>
    <s v="Réelle"/>
    <m/>
    <m/>
    <s v="(A) Réelle"/>
    <x v="0"/>
    <x v="0"/>
  </r>
  <r>
    <s v="Jan-08"/>
    <s v="Vision Operations (USA)"/>
    <x v="0"/>
    <s v="01-000-1260-0000-000"/>
    <s v="01"/>
    <s v="Operations"/>
    <s v="000"/>
    <s v="No Department"/>
    <s v="1260"/>
    <s v="Allowance for Bad Debt"/>
    <s v="0000"/>
    <s v="No Sub Account"/>
    <s v="000"/>
    <s v="No Product"/>
    <s v="USD"/>
    <n v="-1434541.99"/>
    <n v="0"/>
    <n v="0"/>
    <n v="0"/>
    <n v="-1434541.99"/>
    <s v="USD"/>
    <n v="-1434541.99"/>
    <n v="0"/>
    <n v="0"/>
    <n v="0"/>
    <n v="0"/>
    <n v="0"/>
    <n v="0"/>
    <n v="0"/>
    <n v="0"/>
    <n v="0"/>
    <n v="0"/>
    <n v="0"/>
    <x v="0"/>
    <x v="0"/>
    <s v="1260 - Allowance for Bad Debt"/>
    <x v="0"/>
    <x v="0"/>
    <x v="0"/>
    <x v="0"/>
    <x v="1"/>
    <x v="15"/>
    <n v="20080001"/>
    <s v="Réelle"/>
    <m/>
    <m/>
    <s v="(A) Réelle"/>
    <x v="1"/>
    <x v="1"/>
  </r>
  <r>
    <s v="Open Bal."/>
    <s v="Vision Operations (USA)"/>
    <x v="0"/>
    <s v="01-000-1310-0000-000"/>
    <s v="01"/>
    <s v="Operations"/>
    <s v="000"/>
    <s v="No Department"/>
    <s v="1310"/>
    <s v="Interest Receivable"/>
    <s v="0000"/>
    <s v="No Sub Account"/>
    <s v="000"/>
    <s v="No Product"/>
    <s v="USD"/>
    <m/>
    <m/>
    <m/>
    <n v="2314782.58"/>
    <m/>
    <s v="USD"/>
    <m/>
    <m/>
    <m/>
    <n v="2314782.58"/>
    <m/>
    <n v="2314782.58"/>
    <n v="0"/>
    <n v="-2314782.58"/>
    <n v="2314782.58"/>
    <n v="0"/>
    <n v="-2314782.58"/>
    <n v="2314782.58"/>
    <x v="0"/>
    <x v="0"/>
    <s v="1310 - Interest Receivable"/>
    <x v="0"/>
    <x v="0"/>
    <x v="0"/>
    <x v="0"/>
    <x v="2"/>
    <x v="16"/>
    <n v="0"/>
    <s v="Réelle"/>
    <m/>
    <m/>
    <s v="(A) Réelle"/>
    <x v="0"/>
    <x v="0"/>
  </r>
  <r>
    <s v="Jan-08"/>
    <s v="Vision Operations (USA)"/>
    <x v="0"/>
    <s v="01-000-1310-0000-000"/>
    <s v="01"/>
    <s v="Operations"/>
    <s v="000"/>
    <s v="No Department"/>
    <s v="1310"/>
    <s v="Interest Receivable"/>
    <s v="0000"/>
    <s v="No Sub Account"/>
    <s v="000"/>
    <s v="No Product"/>
    <s v="USD"/>
    <n v="2314782.58"/>
    <n v="0"/>
    <n v="0"/>
    <n v="0"/>
    <n v="2314782.58"/>
    <s v="USD"/>
    <n v="2314782.58"/>
    <n v="0"/>
    <n v="0"/>
    <n v="0"/>
    <n v="0"/>
    <n v="0"/>
    <n v="0"/>
    <n v="0"/>
    <n v="0"/>
    <n v="0"/>
    <n v="0"/>
    <n v="0"/>
    <x v="0"/>
    <x v="0"/>
    <s v="1310 - Interest Receivable"/>
    <x v="0"/>
    <x v="0"/>
    <x v="0"/>
    <x v="0"/>
    <x v="2"/>
    <x v="16"/>
    <n v="20080001"/>
    <s v="Réelle"/>
    <m/>
    <m/>
    <s v="(A) Réelle"/>
    <x v="1"/>
    <x v="1"/>
  </r>
  <r>
    <s v="Open Bal."/>
    <s v="Vision Operations (USA)"/>
    <x v="1"/>
    <s v="01-000-1332-0000-000"/>
    <s v="01"/>
    <s v="Operations"/>
    <s v="000"/>
    <s v="No Department"/>
    <s v="1332"/>
    <s v="Withholding Tax"/>
    <s v="0000"/>
    <s v="No Sub Account"/>
    <s v="000"/>
    <s v="No Product"/>
    <s v="USD"/>
    <m/>
    <m/>
    <m/>
    <n v="-11484.06"/>
    <m/>
    <s v="USD"/>
    <m/>
    <m/>
    <m/>
    <n v="-11484.06"/>
    <m/>
    <n v="-11484.06"/>
    <n v="0"/>
    <n v="11484.06"/>
    <n v="-11484.06"/>
    <n v="0"/>
    <n v="11484.06"/>
    <n v="-11484.06"/>
    <x v="0"/>
    <x v="0"/>
    <s v="1332 - Withholding Tax"/>
    <x v="0"/>
    <x v="0"/>
    <x v="0"/>
    <x v="0"/>
    <x v="2"/>
    <x v="17"/>
    <n v="0"/>
    <s v="Réelle"/>
    <m/>
    <m/>
    <s v="(A) Réelle"/>
    <x v="0"/>
    <x v="0"/>
  </r>
  <r>
    <s v="Jan-08"/>
    <s v="Vision Operations (USA)"/>
    <x v="1"/>
    <s v="01-000-1332-0000-000"/>
    <s v="01"/>
    <s v="Operations"/>
    <s v="000"/>
    <s v="No Department"/>
    <s v="1332"/>
    <s v="Withholding Tax"/>
    <s v="0000"/>
    <s v="No Sub Account"/>
    <s v="000"/>
    <s v="No Product"/>
    <s v="USD"/>
    <n v="-11484.06"/>
    <n v="0"/>
    <n v="0"/>
    <n v="0"/>
    <n v="-11484.06"/>
    <s v="USD"/>
    <n v="-11484.06"/>
    <n v="0"/>
    <n v="0"/>
    <n v="0"/>
    <n v="0"/>
    <n v="0"/>
    <n v="0"/>
    <n v="0"/>
    <n v="0"/>
    <n v="0"/>
    <n v="0"/>
    <n v="0"/>
    <x v="0"/>
    <x v="0"/>
    <s v="1332 - Withholding Tax"/>
    <x v="0"/>
    <x v="0"/>
    <x v="0"/>
    <x v="0"/>
    <x v="2"/>
    <x v="17"/>
    <n v="20080001"/>
    <s v="Réelle"/>
    <m/>
    <m/>
    <s v="(A) Réelle"/>
    <x v="1"/>
    <x v="1"/>
  </r>
  <r>
    <s v="Open Bal."/>
    <s v="Vision Operations (USA)"/>
    <x v="0"/>
    <s v="01-000-1340-0000-000"/>
    <s v="01"/>
    <s v="Operations"/>
    <s v="000"/>
    <s v="No Department"/>
    <s v="1340"/>
    <s v="Prepaid Expenses"/>
    <s v="0000"/>
    <s v="No Sub Account"/>
    <s v="000"/>
    <s v="No Product"/>
    <s v="USD"/>
    <m/>
    <m/>
    <m/>
    <n v="104010"/>
    <m/>
    <s v="USD"/>
    <m/>
    <m/>
    <m/>
    <n v="104010"/>
    <m/>
    <n v="104010"/>
    <n v="0"/>
    <n v="-104010"/>
    <n v="104010"/>
    <n v="0"/>
    <n v="-104010"/>
    <n v="104010"/>
    <x v="0"/>
    <x v="0"/>
    <s v="1340 - Prepaid Expenses"/>
    <x v="0"/>
    <x v="0"/>
    <x v="0"/>
    <x v="0"/>
    <x v="2"/>
    <x v="18"/>
    <n v="0"/>
    <s v="Réelle"/>
    <m/>
    <m/>
    <s v="(A) Réelle"/>
    <x v="0"/>
    <x v="0"/>
  </r>
  <r>
    <s v="Jan-08"/>
    <s v="Vision Operations (USA)"/>
    <x v="0"/>
    <s v="01-000-1340-0000-000"/>
    <s v="01"/>
    <s v="Operations"/>
    <s v="000"/>
    <s v="No Department"/>
    <s v="1340"/>
    <s v="Prepaid Expenses"/>
    <s v="0000"/>
    <s v="No Sub Account"/>
    <s v="000"/>
    <s v="No Product"/>
    <s v="USD"/>
    <n v="104010"/>
    <n v="0"/>
    <n v="0"/>
    <n v="0"/>
    <n v="104010"/>
    <s v="USD"/>
    <n v="104010"/>
    <n v="0"/>
    <n v="0"/>
    <n v="0"/>
    <n v="0"/>
    <n v="0"/>
    <n v="0"/>
    <n v="0"/>
    <n v="0"/>
    <n v="0"/>
    <n v="0"/>
    <n v="0"/>
    <x v="0"/>
    <x v="0"/>
    <s v="1340 - Prepaid Expenses"/>
    <x v="0"/>
    <x v="0"/>
    <x v="0"/>
    <x v="0"/>
    <x v="2"/>
    <x v="18"/>
    <n v="20080001"/>
    <s v="Réelle"/>
    <m/>
    <m/>
    <s v="(A) Réelle"/>
    <x v="1"/>
    <x v="1"/>
  </r>
  <r>
    <s v="Open Bal."/>
    <s v="Vision Operations (USA)"/>
    <x v="0"/>
    <s v="01-000-1410-0000-000"/>
    <s v="01"/>
    <s v="Operations"/>
    <s v="000"/>
    <s v="No Department"/>
    <s v="1410"/>
    <s v="Inventory Material Value"/>
    <s v="0000"/>
    <s v="No Sub Account"/>
    <s v="000"/>
    <s v="No Product"/>
    <s v="USD"/>
    <m/>
    <m/>
    <m/>
    <n v="131054764.52"/>
    <m/>
    <s v="USD"/>
    <m/>
    <m/>
    <m/>
    <n v="131054764.52"/>
    <m/>
    <n v="131054764.52"/>
    <n v="0"/>
    <n v="-131054764.52"/>
    <n v="131054764.52"/>
    <n v="0"/>
    <n v="-131054764.52"/>
    <n v="131054764.52"/>
    <x v="0"/>
    <x v="0"/>
    <s v="1410 - Inventory Material Value"/>
    <x v="0"/>
    <x v="0"/>
    <x v="0"/>
    <x v="0"/>
    <x v="3"/>
    <x v="19"/>
    <n v="0"/>
    <s v="Réelle"/>
    <m/>
    <m/>
    <s v="(A) Réelle"/>
    <x v="0"/>
    <x v="0"/>
  </r>
  <r>
    <s v="Jan-08"/>
    <s v="Vision Operations (USA)"/>
    <x v="0"/>
    <s v="01-000-1410-0000-000"/>
    <s v="01"/>
    <s v="Operations"/>
    <s v="000"/>
    <s v="No Department"/>
    <s v="1410"/>
    <s v="Inventory Material Value"/>
    <s v="0000"/>
    <s v="No Sub Account"/>
    <s v="000"/>
    <s v="No Product"/>
    <s v="USD"/>
    <n v="131054764.52"/>
    <n v="84546806.709999993"/>
    <n v="67734376.150000006"/>
    <n v="16812430.559999999"/>
    <n v="147867195.08000001"/>
    <s v="USD"/>
    <n v="131054764.52"/>
    <n v="84546806.709999993"/>
    <n v="67734376.150000006"/>
    <n v="16812430.559999999"/>
    <n v="16812430.559999999"/>
    <n v="16812430.559999999"/>
    <n v="0"/>
    <n v="-16812430.559999999"/>
    <n v="16812430.559999999"/>
    <n v="0"/>
    <n v="-16812430.559999999"/>
    <n v="16812430.559999999"/>
    <x v="0"/>
    <x v="0"/>
    <s v="1410 - Inventory Material Value"/>
    <x v="0"/>
    <x v="0"/>
    <x v="0"/>
    <x v="0"/>
    <x v="3"/>
    <x v="19"/>
    <n v="20080001"/>
    <s v="Réelle"/>
    <m/>
    <m/>
    <s v="(A) Réelle"/>
    <x v="1"/>
    <x v="1"/>
  </r>
  <r>
    <s v="Open Bal."/>
    <s v="Vision Operations (USA)"/>
    <x v="0"/>
    <s v="01-000-1410-1200-000"/>
    <s v="01"/>
    <s v="Operations"/>
    <s v="000"/>
    <s v="No Department"/>
    <s v="1410"/>
    <s v="Inventory Material Value"/>
    <s v="1200"/>
    <s v="Research and Development"/>
    <s v="000"/>
    <s v="No Product"/>
    <s v="USD"/>
    <m/>
    <m/>
    <m/>
    <n v="-1990.56"/>
    <m/>
    <s v="USD"/>
    <m/>
    <m/>
    <m/>
    <n v="-1990.56"/>
    <m/>
    <n v="-1990.56"/>
    <n v="0"/>
    <n v="1990.56"/>
    <n v="-1990.56"/>
    <n v="0"/>
    <n v="1990.56"/>
    <n v="-1990.56"/>
    <x v="0"/>
    <x v="0"/>
    <s v="1410 - Inventory Material Value"/>
    <x v="0"/>
    <x v="0"/>
    <x v="1"/>
    <x v="0"/>
    <x v="3"/>
    <x v="19"/>
    <n v="0"/>
    <s v="Réelle"/>
    <m/>
    <m/>
    <s v="(A) Réelle"/>
    <x v="0"/>
    <x v="0"/>
  </r>
  <r>
    <s v="Jan-08"/>
    <s v="Vision Operations (USA)"/>
    <x v="0"/>
    <s v="01-000-1410-1200-000"/>
    <s v="01"/>
    <s v="Operations"/>
    <s v="000"/>
    <s v="No Department"/>
    <s v="1410"/>
    <s v="Inventory Material Value"/>
    <s v="1200"/>
    <s v="Research and Development"/>
    <s v="000"/>
    <s v="No Product"/>
    <s v="USD"/>
    <n v="-1990.56"/>
    <n v="0"/>
    <n v="0"/>
    <n v="0"/>
    <n v="-1990.56"/>
    <s v="USD"/>
    <n v="-1990.56"/>
    <n v="0"/>
    <n v="0"/>
    <n v="0"/>
    <n v="0"/>
    <n v="0"/>
    <n v="0"/>
    <n v="0"/>
    <n v="0"/>
    <n v="0"/>
    <n v="0"/>
    <n v="0"/>
    <x v="0"/>
    <x v="0"/>
    <s v="1410 - Inventory Material Value"/>
    <x v="0"/>
    <x v="0"/>
    <x v="1"/>
    <x v="0"/>
    <x v="3"/>
    <x v="19"/>
    <n v="20080001"/>
    <s v="Réelle"/>
    <m/>
    <m/>
    <s v="(A) Réelle"/>
    <x v="1"/>
    <x v="1"/>
  </r>
  <r>
    <s v="Open Bal."/>
    <s v="Vision Operations (USA)"/>
    <x v="0"/>
    <s v="01-000-1411-0000-000"/>
    <s v="01"/>
    <s v="Operations"/>
    <s v="000"/>
    <s v="No Department"/>
    <s v="1411"/>
    <s v="FS-Inventory Material Value"/>
    <s v="0000"/>
    <s v="No Sub Account"/>
    <s v="000"/>
    <s v="No Product"/>
    <s v="USD"/>
    <m/>
    <m/>
    <m/>
    <n v="1758323.16"/>
    <m/>
    <s v="USD"/>
    <m/>
    <m/>
    <m/>
    <n v="1758323.16"/>
    <m/>
    <n v="1758323.16"/>
    <n v="0"/>
    <n v="-1758323.16"/>
    <n v="1758323.16"/>
    <n v="0"/>
    <n v="-1758323.16"/>
    <n v="1758323.16"/>
    <x v="0"/>
    <x v="0"/>
    <s v="1411 - FS-Inventory Material Value"/>
    <x v="0"/>
    <x v="0"/>
    <x v="0"/>
    <x v="0"/>
    <x v="3"/>
    <x v="20"/>
    <n v="0"/>
    <s v="Réelle"/>
    <m/>
    <m/>
    <s v="(A) Réelle"/>
    <x v="0"/>
    <x v="0"/>
  </r>
  <r>
    <s v="Jan-08"/>
    <s v="Vision Operations (USA)"/>
    <x v="0"/>
    <s v="01-000-1411-0000-000"/>
    <s v="01"/>
    <s v="Operations"/>
    <s v="000"/>
    <s v="No Department"/>
    <s v="1411"/>
    <s v="FS-Inventory Material Value"/>
    <s v="0000"/>
    <s v="No Sub Account"/>
    <s v="000"/>
    <s v="No Product"/>
    <s v="USD"/>
    <n v="1758323.16"/>
    <n v="13899"/>
    <n v="0"/>
    <n v="13899"/>
    <n v="1772222.16"/>
    <s v="USD"/>
    <n v="1758323.16"/>
    <n v="13899"/>
    <n v="0"/>
    <n v="13899"/>
    <n v="13899"/>
    <n v="13899"/>
    <n v="0"/>
    <n v="-13899"/>
    <n v="13899"/>
    <n v="0"/>
    <n v="-13899"/>
    <n v="13899"/>
    <x v="0"/>
    <x v="0"/>
    <s v="1411 - FS-Inventory Material Value"/>
    <x v="0"/>
    <x v="0"/>
    <x v="0"/>
    <x v="0"/>
    <x v="3"/>
    <x v="20"/>
    <n v="20080001"/>
    <s v="Réelle"/>
    <m/>
    <m/>
    <s v="(A) Réelle"/>
    <x v="1"/>
    <x v="1"/>
  </r>
  <r>
    <s v="Open Bal."/>
    <s v="Vision Operations (USA)"/>
    <x v="0"/>
    <s v="01-000-1420-0000-000"/>
    <s v="01"/>
    <s v="Operations"/>
    <s v="000"/>
    <s v="No Department"/>
    <s v="1420"/>
    <s v="Inventory Material Overhead Value"/>
    <s v="0000"/>
    <s v="No Sub Account"/>
    <s v="000"/>
    <s v="No Product"/>
    <s v="USD"/>
    <m/>
    <m/>
    <m/>
    <n v="1359450.11"/>
    <m/>
    <s v="USD"/>
    <m/>
    <m/>
    <m/>
    <n v="1359450.11"/>
    <m/>
    <n v="1359450.11"/>
    <n v="0"/>
    <n v="-1359450.11"/>
    <n v="1359450.11"/>
    <n v="0"/>
    <n v="-1359450.11"/>
    <n v="1359450.11"/>
    <x v="0"/>
    <x v="0"/>
    <s v="1420 - Inventory Material Overhead Value"/>
    <x v="0"/>
    <x v="0"/>
    <x v="0"/>
    <x v="0"/>
    <x v="3"/>
    <x v="21"/>
    <n v="0"/>
    <s v="Réelle"/>
    <m/>
    <m/>
    <s v="(A) Réelle"/>
    <x v="0"/>
    <x v="0"/>
  </r>
  <r>
    <s v="Jan-08"/>
    <s v="Vision Operations (USA)"/>
    <x v="0"/>
    <s v="01-000-1420-0000-000"/>
    <s v="01"/>
    <s v="Operations"/>
    <s v="000"/>
    <s v="No Department"/>
    <s v="1420"/>
    <s v="Inventory Material Overhead Value"/>
    <s v="0000"/>
    <s v="No Sub Account"/>
    <s v="000"/>
    <s v="No Product"/>
    <s v="USD"/>
    <n v="1359450.11"/>
    <n v="74.489999999999995"/>
    <n v="179.46"/>
    <n v="-104.97"/>
    <n v="1359345.14"/>
    <s v="USD"/>
    <n v="1359450.11"/>
    <n v="74.489999999999995"/>
    <n v="179.46"/>
    <n v="-104.97"/>
    <n v="-104.97"/>
    <n v="-104.97"/>
    <n v="0"/>
    <n v="104.97"/>
    <n v="-104.97"/>
    <n v="0"/>
    <n v="104.97"/>
    <n v="-104.97"/>
    <x v="0"/>
    <x v="0"/>
    <s v="1420 - Inventory Material Overhead Value"/>
    <x v="0"/>
    <x v="0"/>
    <x v="0"/>
    <x v="0"/>
    <x v="3"/>
    <x v="21"/>
    <n v="20080001"/>
    <s v="Réelle"/>
    <m/>
    <m/>
    <s v="(A) Réelle"/>
    <x v="1"/>
    <x v="1"/>
  </r>
  <r>
    <s v="Open Bal."/>
    <s v="Vision Operations (USA)"/>
    <x v="0"/>
    <s v="01-000-1421-0000-000"/>
    <s v="01"/>
    <s v="Operations"/>
    <s v="000"/>
    <s v="No Department"/>
    <s v="1421"/>
    <s v="FS-Inventory Material Overhead Value"/>
    <s v="0000"/>
    <s v="No Sub Account"/>
    <s v="000"/>
    <s v="No Product"/>
    <s v="USD"/>
    <m/>
    <m/>
    <m/>
    <n v="-19917.830000000002"/>
    <m/>
    <s v="USD"/>
    <m/>
    <m/>
    <m/>
    <n v="-19917.830000000002"/>
    <m/>
    <n v="-19917.830000000002"/>
    <n v="0"/>
    <n v="19917.830000000002"/>
    <n v="-19917.830000000002"/>
    <n v="0"/>
    <n v="19917.830000000002"/>
    <n v="-19917.830000000002"/>
    <x v="0"/>
    <x v="0"/>
    <s v="1421 - FS-Inventory Material Overhead Value"/>
    <x v="0"/>
    <x v="0"/>
    <x v="0"/>
    <x v="0"/>
    <x v="3"/>
    <x v="22"/>
    <n v="0"/>
    <s v="Réelle"/>
    <m/>
    <m/>
    <s v="(A) Réelle"/>
    <x v="0"/>
    <x v="0"/>
  </r>
  <r>
    <s v="Jan-08"/>
    <s v="Vision Operations (USA)"/>
    <x v="0"/>
    <s v="01-000-1421-0000-000"/>
    <s v="01"/>
    <s v="Operations"/>
    <s v="000"/>
    <s v="No Department"/>
    <s v="1421"/>
    <s v="FS-Inventory Material Overhead Value"/>
    <s v="0000"/>
    <s v="No Sub Account"/>
    <s v="000"/>
    <s v="No Product"/>
    <s v="USD"/>
    <n v="-19917.830000000002"/>
    <n v="0"/>
    <n v="0"/>
    <n v="0"/>
    <n v="-19917.830000000002"/>
    <s v="USD"/>
    <n v="-19917.830000000002"/>
    <n v="0"/>
    <n v="0"/>
    <n v="0"/>
    <n v="0"/>
    <n v="0"/>
    <n v="0"/>
    <n v="0"/>
    <n v="0"/>
    <n v="0"/>
    <n v="0"/>
    <n v="0"/>
    <x v="0"/>
    <x v="0"/>
    <s v="1421 - FS-Inventory Material Overhead Value"/>
    <x v="0"/>
    <x v="0"/>
    <x v="0"/>
    <x v="0"/>
    <x v="3"/>
    <x v="22"/>
    <n v="20080001"/>
    <s v="Réelle"/>
    <m/>
    <m/>
    <s v="(A) Réelle"/>
    <x v="1"/>
    <x v="1"/>
  </r>
  <r>
    <s v="Open Bal."/>
    <s v="Vision Operations (USA)"/>
    <x v="0"/>
    <s v="01-000-1430-0000-000"/>
    <s v="01"/>
    <s v="Operations"/>
    <s v="000"/>
    <s v="No Department"/>
    <s v="1430"/>
    <s v="Inventory Overhead Value"/>
    <s v="0000"/>
    <s v="No Sub Account"/>
    <s v="000"/>
    <s v="No Product"/>
    <s v="USD"/>
    <m/>
    <m/>
    <m/>
    <n v="4826708.96"/>
    <m/>
    <s v="USD"/>
    <m/>
    <m/>
    <m/>
    <n v="4826708.96"/>
    <m/>
    <n v="4826708.96"/>
    <n v="0"/>
    <n v="-4826708.96"/>
    <n v="4826708.96"/>
    <n v="0"/>
    <n v="-4826708.96"/>
    <n v="4826708.96"/>
    <x v="0"/>
    <x v="0"/>
    <s v="1430 - Inventory Overhead Value"/>
    <x v="0"/>
    <x v="0"/>
    <x v="0"/>
    <x v="0"/>
    <x v="3"/>
    <x v="23"/>
    <n v="0"/>
    <s v="Réelle"/>
    <m/>
    <m/>
    <s v="(A) Réelle"/>
    <x v="0"/>
    <x v="0"/>
  </r>
  <r>
    <s v="Jan-08"/>
    <s v="Vision Operations (USA)"/>
    <x v="0"/>
    <s v="01-000-1430-0000-000"/>
    <s v="01"/>
    <s v="Operations"/>
    <s v="000"/>
    <s v="No Department"/>
    <s v="1430"/>
    <s v="Inventory Overhead Value"/>
    <s v="0000"/>
    <s v="No Sub Account"/>
    <s v="000"/>
    <s v="No Product"/>
    <s v="USD"/>
    <n v="4826708.96"/>
    <n v="30.48"/>
    <n v="124.98"/>
    <n v="-94.5"/>
    <n v="4826614.46"/>
    <s v="USD"/>
    <n v="4826708.96"/>
    <n v="30.48"/>
    <n v="124.98"/>
    <n v="-94.5"/>
    <n v="-94.5"/>
    <n v="-94.5"/>
    <n v="0"/>
    <n v="94.5"/>
    <n v="-94.5"/>
    <n v="0"/>
    <n v="94.5"/>
    <n v="-94.5"/>
    <x v="0"/>
    <x v="0"/>
    <s v="1430 - Inventory Overhead Value"/>
    <x v="0"/>
    <x v="0"/>
    <x v="0"/>
    <x v="0"/>
    <x v="3"/>
    <x v="23"/>
    <n v="20080001"/>
    <s v="Réelle"/>
    <m/>
    <m/>
    <s v="(A) Réelle"/>
    <x v="1"/>
    <x v="1"/>
  </r>
  <r>
    <s v="Open Bal."/>
    <s v="Vision Operations (USA)"/>
    <x v="0"/>
    <s v="01-000-1431-0000-000"/>
    <s v="01"/>
    <s v="Operations"/>
    <s v="000"/>
    <s v="No Department"/>
    <s v="1431"/>
    <s v="FS-Inventory Overhead Value"/>
    <s v="0000"/>
    <s v="No Sub Account"/>
    <s v="000"/>
    <s v="No Product"/>
    <s v="USD"/>
    <m/>
    <m/>
    <m/>
    <n v="-11622.89"/>
    <m/>
    <s v="USD"/>
    <m/>
    <m/>
    <m/>
    <n v="-11622.89"/>
    <m/>
    <n v="-11622.89"/>
    <n v="0"/>
    <n v="11622.89"/>
    <n v="-11622.89"/>
    <n v="0"/>
    <n v="11622.89"/>
    <n v="-11622.89"/>
    <x v="0"/>
    <x v="0"/>
    <s v="1431 - FS-Inventory Overhead Value"/>
    <x v="0"/>
    <x v="0"/>
    <x v="0"/>
    <x v="0"/>
    <x v="3"/>
    <x v="24"/>
    <n v="0"/>
    <s v="Réelle"/>
    <m/>
    <m/>
    <s v="(A) Réelle"/>
    <x v="0"/>
    <x v="0"/>
  </r>
  <r>
    <s v="Jan-08"/>
    <s v="Vision Operations (USA)"/>
    <x v="0"/>
    <s v="01-000-1431-0000-000"/>
    <s v="01"/>
    <s v="Operations"/>
    <s v="000"/>
    <s v="No Department"/>
    <s v="1431"/>
    <s v="FS-Inventory Overhead Value"/>
    <s v="0000"/>
    <s v="No Sub Account"/>
    <s v="000"/>
    <s v="No Product"/>
    <s v="USD"/>
    <n v="-11622.89"/>
    <n v="0"/>
    <n v="0"/>
    <n v="0"/>
    <n v="-11622.89"/>
    <s v="USD"/>
    <n v="-11622.89"/>
    <n v="0"/>
    <n v="0"/>
    <n v="0"/>
    <n v="0"/>
    <n v="0"/>
    <n v="0"/>
    <n v="0"/>
    <n v="0"/>
    <n v="0"/>
    <n v="0"/>
    <n v="0"/>
    <x v="0"/>
    <x v="0"/>
    <s v="1431 - FS-Inventory Overhead Value"/>
    <x v="0"/>
    <x v="0"/>
    <x v="0"/>
    <x v="0"/>
    <x v="3"/>
    <x v="24"/>
    <n v="20080001"/>
    <s v="Réelle"/>
    <m/>
    <m/>
    <s v="(A) Réelle"/>
    <x v="1"/>
    <x v="1"/>
  </r>
  <r>
    <s v="Open Bal."/>
    <s v="Vision Operations (USA)"/>
    <x v="0"/>
    <s v="01-000-1440-0000-000"/>
    <s v="01"/>
    <s v="Operations"/>
    <s v="000"/>
    <s v="No Department"/>
    <s v="1440"/>
    <s v="Inventory Resource Value"/>
    <s v="0000"/>
    <s v="No Sub Account"/>
    <s v="000"/>
    <s v="No Product"/>
    <s v="USD"/>
    <m/>
    <m/>
    <m/>
    <n v="19349808.59"/>
    <m/>
    <s v="USD"/>
    <m/>
    <m/>
    <m/>
    <n v="19349808.59"/>
    <m/>
    <n v="19349808.59"/>
    <n v="0"/>
    <n v="-19349808.59"/>
    <n v="19349808.59"/>
    <n v="0"/>
    <n v="-19349808.59"/>
    <n v="19349808.59"/>
    <x v="0"/>
    <x v="0"/>
    <s v="1440 - Inventory Resource Value"/>
    <x v="0"/>
    <x v="0"/>
    <x v="0"/>
    <x v="0"/>
    <x v="3"/>
    <x v="25"/>
    <n v="0"/>
    <s v="Réelle"/>
    <m/>
    <m/>
    <s v="(A) Réelle"/>
    <x v="0"/>
    <x v="0"/>
  </r>
  <r>
    <s v="Jan-08"/>
    <s v="Vision Operations (USA)"/>
    <x v="0"/>
    <s v="01-000-1440-0000-000"/>
    <s v="01"/>
    <s v="Operations"/>
    <s v="000"/>
    <s v="No Department"/>
    <s v="1440"/>
    <s v="Inventory Resource Value"/>
    <s v="0000"/>
    <s v="No Sub Account"/>
    <s v="000"/>
    <s v="No Product"/>
    <s v="USD"/>
    <n v="19349808.59"/>
    <n v="9044290.1300000008"/>
    <n v="7072189.5599999996"/>
    <n v="1972100.57"/>
    <n v="21321909.16"/>
    <s v="USD"/>
    <n v="19349808.59"/>
    <n v="9044290.1300000008"/>
    <n v="7072189.5599999996"/>
    <n v="1972100.57"/>
    <n v="1972100.57"/>
    <n v="1972100.57"/>
    <n v="0"/>
    <n v="-1972100.57"/>
    <n v="1972100.57"/>
    <n v="0"/>
    <n v="-1972100.57"/>
    <n v="1972100.57"/>
    <x v="0"/>
    <x v="0"/>
    <s v="1440 - Inventory Resource Value"/>
    <x v="0"/>
    <x v="0"/>
    <x v="0"/>
    <x v="0"/>
    <x v="3"/>
    <x v="25"/>
    <n v="20080001"/>
    <s v="Réelle"/>
    <m/>
    <m/>
    <s v="(A) Réelle"/>
    <x v="1"/>
    <x v="1"/>
  </r>
  <r>
    <s v="Open Bal."/>
    <s v="Vision Operations (USA)"/>
    <x v="0"/>
    <s v="01-000-1441-0000-000"/>
    <s v="01"/>
    <s v="Operations"/>
    <s v="000"/>
    <s v="No Department"/>
    <s v="1441"/>
    <s v="FS-Inventory Resource Value"/>
    <s v="0000"/>
    <s v="No Sub Account"/>
    <s v="000"/>
    <s v="No Product"/>
    <s v="USD"/>
    <m/>
    <m/>
    <m/>
    <n v="-31506.49"/>
    <m/>
    <s v="USD"/>
    <m/>
    <m/>
    <m/>
    <n v="-31506.49"/>
    <m/>
    <n v="-31506.49"/>
    <n v="0"/>
    <n v="31506.49"/>
    <n v="-31506.49"/>
    <n v="0"/>
    <n v="31506.49"/>
    <n v="-31506.49"/>
    <x v="0"/>
    <x v="0"/>
    <s v="1441 - FS-Inventory Resource Value"/>
    <x v="0"/>
    <x v="0"/>
    <x v="0"/>
    <x v="0"/>
    <x v="3"/>
    <x v="26"/>
    <n v="0"/>
    <s v="Réelle"/>
    <m/>
    <m/>
    <s v="(A) Réelle"/>
    <x v="0"/>
    <x v="0"/>
  </r>
  <r>
    <s v="Jan-08"/>
    <s v="Vision Operations (USA)"/>
    <x v="0"/>
    <s v="01-000-1441-0000-000"/>
    <s v="01"/>
    <s v="Operations"/>
    <s v="000"/>
    <s v="No Department"/>
    <s v="1441"/>
    <s v="FS-Inventory Resource Value"/>
    <s v="0000"/>
    <s v="No Sub Account"/>
    <s v="000"/>
    <s v="No Product"/>
    <s v="USD"/>
    <n v="-31506.49"/>
    <n v="0"/>
    <n v="0"/>
    <n v="0"/>
    <n v="-31506.49"/>
    <s v="USD"/>
    <n v="-31506.49"/>
    <n v="0"/>
    <n v="0"/>
    <n v="0"/>
    <n v="0"/>
    <n v="0"/>
    <n v="0"/>
    <n v="0"/>
    <n v="0"/>
    <n v="0"/>
    <n v="0"/>
    <n v="0"/>
    <x v="0"/>
    <x v="0"/>
    <s v="1441 - FS-Inventory Resource Value"/>
    <x v="0"/>
    <x v="0"/>
    <x v="0"/>
    <x v="0"/>
    <x v="3"/>
    <x v="26"/>
    <n v="20080001"/>
    <s v="Réelle"/>
    <m/>
    <m/>
    <s v="(A) Réelle"/>
    <x v="1"/>
    <x v="1"/>
  </r>
  <r>
    <s v="Open Bal."/>
    <s v="Vision Operations (USA)"/>
    <x v="0"/>
    <s v="01-000-1450-0000-000"/>
    <s v="01"/>
    <s v="Operations"/>
    <s v="000"/>
    <s v="No Department"/>
    <s v="1450"/>
    <s v="Inventory Outside Processing Value"/>
    <s v="0000"/>
    <s v="No Sub Account"/>
    <s v="000"/>
    <s v="No Product"/>
    <s v="USD"/>
    <m/>
    <m/>
    <m/>
    <n v="6330628.4500000002"/>
    <m/>
    <s v="USD"/>
    <m/>
    <m/>
    <m/>
    <n v="6330628.4500000002"/>
    <m/>
    <n v="6330628.4500000002"/>
    <n v="0"/>
    <n v="-6330628.4500000002"/>
    <n v="6330628.4500000002"/>
    <n v="0"/>
    <n v="-6330628.4500000002"/>
    <n v="6330628.4500000002"/>
    <x v="0"/>
    <x v="0"/>
    <s v="1450 - Inventory Outside Processing Value"/>
    <x v="0"/>
    <x v="0"/>
    <x v="0"/>
    <x v="0"/>
    <x v="3"/>
    <x v="27"/>
    <n v="0"/>
    <s v="Réelle"/>
    <m/>
    <m/>
    <s v="(A) Réelle"/>
    <x v="0"/>
    <x v="0"/>
  </r>
  <r>
    <s v="Jan-08"/>
    <s v="Vision Operations (USA)"/>
    <x v="0"/>
    <s v="01-000-1450-0000-000"/>
    <s v="01"/>
    <s v="Operations"/>
    <s v="000"/>
    <s v="No Department"/>
    <s v="1450"/>
    <s v="Inventory Outside Processing Value"/>
    <s v="0000"/>
    <s v="No Sub Account"/>
    <s v="000"/>
    <s v="No Product"/>
    <s v="USD"/>
    <n v="6330628.4500000002"/>
    <n v="103"/>
    <n v="206"/>
    <n v="-103"/>
    <n v="6330525.4500000002"/>
    <s v="USD"/>
    <n v="6330628.4500000002"/>
    <n v="103"/>
    <n v="206"/>
    <n v="-103"/>
    <n v="-103"/>
    <n v="-103"/>
    <n v="0"/>
    <n v="103"/>
    <n v="-103"/>
    <n v="0"/>
    <n v="103"/>
    <n v="-103"/>
    <x v="0"/>
    <x v="0"/>
    <s v="1450 - Inventory Outside Processing Value"/>
    <x v="0"/>
    <x v="0"/>
    <x v="0"/>
    <x v="0"/>
    <x v="3"/>
    <x v="27"/>
    <n v="20080001"/>
    <s v="Réelle"/>
    <m/>
    <m/>
    <s v="(A) Réelle"/>
    <x v="1"/>
    <x v="1"/>
  </r>
  <r>
    <s v="Open Bal."/>
    <s v="Vision Operations (USA)"/>
    <x v="0"/>
    <s v="01-000-1451-0000-000"/>
    <s v="01"/>
    <s v="Operations"/>
    <s v="000"/>
    <s v="No Department"/>
    <s v="1451"/>
    <s v="FS-Inventory Outside Processing Value"/>
    <s v="0000"/>
    <s v="No Sub Account"/>
    <s v="000"/>
    <s v="No Product"/>
    <s v="USD"/>
    <m/>
    <m/>
    <m/>
    <n v="-421.5"/>
    <m/>
    <s v="USD"/>
    <m/>
    <m/>
    <m/>
    <n v="-421.5"/>
    <m/>
    <n v="-421.5"/>
    <n v="0"/>
    <n v="421.5"/>
    <n v="-421.5"/>
    <n v="0"/>
    <n v="421.5"/>
    <n v="-421.5"/>
    <x v="0"/>
    <x v="0"/>
    <s v="1451 - FS-Inventory Outside Processing Value"/>
    <x v="0"/>
    <x v="0"/>
    <x v="0"/>
    <x v="0"/>
    <x v="3"/>
    <x v="28"/>
    <n v="0"/>
    <s v="Réelle"/>
    <m/>
    <m/>
    <s v="(A) Réelle"/>
    <x v="0"/>
    <x v="0"/>
  </r>
  <r>
    <s v="Jan-08"/>
    <s v="Vision Operations (USA)"/>
    <x v="0"/>
    <s v="01-000-1451-0000-000"/>
    <s v="01"/>
    <s v="Operations"/>
    <s v="000"/>
    <s v="No Department"/>
    <s v="1451"/>
    <s v="FS-Inventory Outside Processing Value"/>
    <s v="0000"/>
    <s v="No Sub Account"/>
    <s v="000"/>
    <s v="No Product"/>
    <s v="USD"/>
    <n v="-421.5"/>
    <n v="0"/>
    <n v="0"/>
    <n v="0"/>
    <n v="-421.5"/>
    <s v="USD"/>
    <n v="-421.5"/>
    <n v="0"/>
    <n v="0"/>
    <n v="0"/>
    <n v="0"/>
    <n v="0"/>
    <n v="0"/>
    <n v="0"/>
    <n v="0"/>
    <n v="0"/>
    <n v="0"/>
    <n v="0"/>
    <x v="0"/>
    <x v="0"/>
    <s v="1451 - FS-Inventory Outside Processing Value"/>
    <x v="0"/>
    <x v="0"/>
    <x v="0"/>
    <x v="0"/>
    <x v="3"/>
    <x v="28"/>
    <n v="20080001"/>
    <s v="Réelle"/>
    <m/>
    <m/>
    <s v="(A) Réelle"/>
    <x v="1"/>
    <x v="1"/>
  </r>
  <r>
    <s v="Open Bal."/>
    <s v="Vision Operations (USA)"/>
    <x v="0"/>
    <s v="01-000-1460-0000-000"/>
    <s v="01"/>
    <s v="Operations"/>
    <s v="000"/>
    <s v="No Department"/>
    <s v="1460"/>
    <s v="Intransit Inventory Value"/>
    <s v="0000"/>
    <s v="No Sub Account"/>
    <s v="000"/>
    <s v="No Product"/>
    <s v="USD"/>
    <m/>
    <m/>
    <m/>
    <n v="2160870.06"/>
    <m/>
    <s v="USD"/>
    <m/>
    <m/>
    <m/>
    <n v="2160870.06"/>
    <m/>
    <n v="2160870.06"/>
    <n v="0"/>
    <n v="-2160870.06"/>
    <n v="2160870.06"/>
    <n v="0"/>
    <n v="-2160870.06"/>
    <n v="2160870.06"/>
    <x v="0"/>
    <x v="0"/>
    <s v="1460 - Intransit Inventory Value"/>
    <x v="0"/>
    <x v="0"/>
    <x v="0"/>
    <x v="0"/>
    <x v="3"/>
    <x v="29"/>
    <n v="0"/>
    <s v="Réelle"/>
    <m/>
    <m/>
    <s v="(A) Réelle"/>
    <x v="0"/>
    <x v="0"/>
  </r>
  <r>
    <s v="Jan-08"/>
    <s v="Vision Operations (USA)"/>
    <x v="0"/>
    <s v="01-000-1460-0000-000"/>
    <s v="01"/>
    <s v="Operations"/>
    <s v="000"/>
    <s v="No Department"/>
    <s v="1460"/>
    <s v="Intransit Inventory Value"/>
    <s v="0000"/>
    <s v="No Sub Account"/>
    <s v="000"/>
    <s v="No Product"/>
    <s v="USD"/>
    <n v="2160870.06"/>
    <n v="1230"/>
    <n v="0"/>
    <n v="1230"/>
    <n v="2162100.06"/>
    <s v="USD"/>
    <n v="2160870.06"/>
    <n v="1230"/>
    <n v="0"/>
    <n v="1230"/>
    <n v="1230"/>
    <n v="1230"/>
    <n v="0"/>
    <n v="-1230"/>
    <n v="1230"/>
    <n v="0"/>
    <n v="-1230"/>
    <n v="1230"/>
    <x v="0"/>
    <x v="0"/>
    <s v="1460 - Intransit Inventory Value"/>
    <x v="0"/>
    <x v="0"/>
    <x v="0"/>
    <x v="0"/>
    <x v="3"/>
    <x v="29"/>
    <n v="20080001"/>
    <s v="Réelle"/>
    <m/>
    <m/>
    <s v="(A) Réelle"/>
    <x v="1"/>
    <x v="1"/>
  </r>
  <r>
    <s v="Open Bal."/>
    <s v="Vision Operations (USA)"/>
    <x v="0"/>
    <s v="01-000-1480-0000-000"/>
    <s v="01"/>
    <s v="Operations"/>
    <s v="000"/>
    <s v="No Department"/>
    <s v="1480"/>
    <s v="Maintenance Material"/>
    <s v="0000"/>
    <s v="No Sub Account"/>
    <s v="000"/>
    <s v="No Product"/>
    <s v="USD"/>
    <m/>
    <m/>
    <m/>
    <n v="151348.6"/>
    <m/>
    <s v="USD"/>
    <m/>
    <m/>
    <m/>
    <n v="151348.6"/>
    <m/>
    <n v="151348.6"/>
    <n v="0"/>
    <n v="-151348.6"/>
    <n v="151348.6"/>
    <n v="0"/>
    <n v="-151348.6"/>
    <n v="151348.6"/>
    <x v="0"/>
    <x v="0"/>
    <s v="1480 - Maintenance Material"/>
    <x v="0"/>
    <x v="0"/>
    <x v="0"/>
    <x v="0"/>
    <x v="3"/>
    <x v="30"/>
    <n v="0"/>
    <s v="Réelle"/>
    <m/>
    <m/>
    <s v="(A) Réelle"/>
    <x v="0"/>
    <x v="0"/>
  </r>
  <r>
    <s v="Jan-08"/>
    <s v="Vision Operations (USA)"/>
    <x v="0"/>
    <s v="01-000-1480-0000-000"/>
    <s v="01"/>
    <s v="Operations"/>
    <s v="000"/>
    <s v="No Department"/>
    <s v="1480"/>
    <s v="Maintenance Material"/>
    <s v="0000"/>
    <s v="No Sub Account"/>
    <s v="000"/>
    <s v="No Product"/>
    <s v="USD"/>
    <n v="151348.6"/>
    <n v="0"/>
    <n v="0"/>
    <n v="0"/>
    <n v="151348.6"/>
    <s v="USD"/>
    <n v="151348.6"/>
    <n v="0"/>
    <n v="0"/>
    <n v="0"/>
    <n v="0"/>
    <n v="0"/>
    <n v="0"/>
    <n v="0"/>
    <n v="0"/>
    <n v="0"/>
    <n v="0"/>
    <n v="0"/>
    <x v="0"/>
    <x v="0"/>
    <s v="1480 - Maintenance Material"/>
    <x v="0"/>
    <x v="0"/>
    <x v="0"/>
    <x v="0"/>
    <x v="3"/>
    <x v="30"/>
    <n v="20080001"/>
    <s v="Réelle"/>
    <m/>
    <m/>
    <s v="(A) Réelle"/>
    <x v="1"/>
    <x v="1"/>
  </r>
  <r>
    <s v="Open Bal."/>
    <s v="Vision Operations (USA)"/>
    <x v="0"/>
    <s v="01-000-1481-0000-000"/>
    <s v="01"/>
    <s v="Operations"/>
    <s v="000"/>
    <s v="No Department"/>
    <s v="1481"/>
    <s v="Maintenance Resource"/>
    <s v="0000"/>
    <s v="No Sub Account"/>
    <s v="000"/>
    <s v="No Product"/>
    <s v="USD"/>
    <m/>
    <m/>
    <m/>
    <n v="270"/>
    <m/>
    <s v="USD"/>
    <m/>
    <m/>
    <m/>
    <n v="270"/>
    <m/>
    <n v="270"/>
    <n v="0"/>
    <n v="-270"/>
    <n v="270"/>
    <n v="0"/>
    <n v="-270"/>
    <n v="270"/>
    <x v="0"/>
    <x v="0"/>
    <s v="1481 - Maintenance Resource"/>
    <x v="0"/>
    <x v="0"/>
    <x v="0"/>
    <x v="0"/>
    <x v="3"/>
    <x v="31"/>
    <n v="0"/>
    <s v="Réelle"/>
    <m/>
    <m/>
    <s v="(A) Réelle"/>
    <x v="0"/>
    <x v="0"/>
  </r>
  <r>
    <s v="Jan-08"/>
    <s v="Vision Operations (USA)"/>
    <x v="0"/>
    <s v="01-000-1481-0000-000"/>
    <s v="01"/>
    <s v="Operations"/>
    <s v="000"/>
    <s v="No Department"/>
    <s v="1481"/>
    <s v="Maintenance Resource"/>
    <s v="0000"/>
    <s v="No Sub Account"/>
    <s v="000"/>
    <s v="No Product"/>
    <s v="USD"/>
    <n v="270"/>
    <n v="0"/>
    <n v="0"/>
    <n v="0"/>
    <n v="270"/>
    <s v="USD"/>
    <n v="270"/>
    <n v="0"/>
    <n v="0"/>
    <n v="0"/>
    <n v="0"/>
    <n v="0"/>
    <n v="0"/>
    <n v="0"/>
    <n v="0"/>
    <n v="0"/>
    <n v="0"/>
    <n v="0"/>
    <x v="0"/>
    <x v="0"/>
    <s v="1481 - Maintenance Resource"/>
    <x v="0"/>
    <x v="0"/>
    <x v="0"/>
    <x v="0"/>
    <x v="3"/>
    <x v="31"/>
    <n v="20080001"/>
    <s v="Réelle"/>
    <m/>
    <m/>
    <s v="(A) Réelle"/>
    <x v="1"/>
    <x v="1"/>
  </r>
  <r>
    <s v="Open Bal."/>
    <s v="Vision Operations (USA)"/>
    <x v="0"/>
    <s v="01-000-1499-0000-000"/>
    <s v="01"/>
    <s v="Operations"/>
    <s v="000"/>
    <s v="No Department"/>
    <s v="1499"/>
    <s v="Inventory Scrap Value"/>
    <s v="0000"/>
    <s v="No Sub Account"/>
    <s v="000"/>
    <s v="No Product"/>
    <s v="USD"/>
    <m/>
    <m/>
    <m/>
    <n v="2606473.17"/>
    <m/>
    <s v="USD"/>
    <m/>
    <m/>
    <m/>
    <n v="2606473.17"/>
    <m/>
    <n v="2606473.17"/>
    <n v="0"/>
    <n v="-2606473.17"/>
    <n v="2606473.17"/>
    <n v="0"/>
    <n v="-2606473.17"/>
    <n v="2606473.17"/>
    <x v="0"/>
    <x v="0"/>
    <s v="1499 - Inventory Scrap Value"/>
    <x v="0"/>
    <x v="0"/>
    <x v="0"/>
    <x v="0"/>
    <x v="3"/>
    <x v="32"/>
    <n v="0"/>
    <s v="Réelle"/>
    <m/>
    <m/>
    <s v="(A) Réelle"/>
    <x v="0"/>
    <x v="0"/>
  </r>
  <r>
    <s v="Jan-08"/>
    <s v="Vision Operations (USA)"/>
    <x v="0"/>
    <s v="01-000-1499-0000-000"/>
    <s v="01"/>
    <s v="Operations"/>
    <s v="000"/>
    <s v="No Department"/>
    <s v="1499"/>
    <s v="Inventory Scrap Value"/>
    <s v="0000"/>
    <s v="No Sub Account"/>
    <s v="000"/>
    <s v="No Product"/>
    <s v="USD"/>
    <n v="2606473.17"/>
    <n v="0"/>
    <n v="0"/>
    <n v="0"/>
    <n v="2606473.17"/>
    <s v="USD"/>
    <n v="2606473.17"/>
    <n v="0"/>
    <n v="0"/>
    <n v="0"/>
    <n v="0"/>
    <n v="0"/>
    <n v="0"/>
    <n v="0"/>
    <n v="0"/>
    <n v="0"/>
    <n v="0"/>
    <n v="0"/>
    <x v="0"/>
    <x v="0"/>
    <s v="1499 - Inventory Scrap Value"/>
    <x v="0"/>
    <x v="0"/>
    <x v="0"/>
    <x v="0"/>
    <x v="3"/>
    <x v="32"/>
    <n v="20080001"/>
    <s v="Réelle"/>
    <m/>
    <m/>
    <s v="(A) Réelle"/>
    <x v="1"/>
    <x v="1"/>
  </r>
  <r>
    <s v="Open Bal."/>
    <s v="Vision Operations (USA)"/>
    <x v="0"/>
    <s v="01-000-1510-0000-000"/>
    <s v="01"/>
    <s v="Operations"/>
    <s v="000"/>
    <s v="No Department"/>
    <s v="1510"/>
    <s v="Land"/>
    <s v="0000"/>
    <s v="No Sub Account"/>
    <s v="000"/>
    <s v="No Product"/>
    <s v="USD"/>
    <m/>
    <m/>
    <m/>
    <n v="8500000"/>
    <m/>
    <s v="USD"/>
    <m/>
    <m/>
    <m/>
    <n v="8500000"/>
    <m/>
    <n v="8500000"/>
    <n v="0"/>
    <n v="-8500000"/>
    <n v="8500000"/>
    <n v="0"/>
    <n v="-8500000"/>
    <n v="8500000"/>
    <x v="0"/>
    <x v="0"/>
    <s v="1510 - Land"/>
    <x v="0"/>
    <x v="0"/>
    <x v="0"/>
    <x v="0"/>
    <x v="4"/>
    <x v="33"/>
    <n v="0"/>
    <s v="Réelle"/>
    <m/>
    <m/>
    <s v="(A) Réelle"/>
    <x v="0"/>
    <x v="0"/>
  </r>
  <r>
    <s v="Jan-08"/>
    <s v="Vision Operations (USA)"/>
    <x v="0"/>
    <s v="01-000-1510-0000-000"/>
    <s v="01"/>
    <s v="Operations"/>
    <s v="000"/>
    <s v="No Department"/>
    <s v="1510"/>
    <s v="Land"/>
    <s v="0000"/>
    <s v="No Sub Account"/>
    <s v="000"/>
    <s v="No Product"/>
    <s v="USD"/>
    <n v="8500000"/>
    <n v="0"/>
    <n v="0"/>
    <n v="0"/>
    <n v="8500000"/>
    <s v="USD"/>
    <n v="8500000"/>
    <n v="0"/>
    <n v="0"/>
    <n v="0"/>
    <n v="0"/>
    <n v="0"/>
    <n v="0"/>
    <n v="0"/>
    <n v="0"/>
    <n v="0"/>
    <n v="0"/>
    <n v="0"/>
    <x v="0"/>
    <x v="0"/>
    <s v="1510 - Land"/>
    <x v="0"/>
    <x v="0"/>
    <x v="0"/>
    <x v="0"/>
    <x v="4"/>
    <x v="33"/>
    <n v="20080001"/>
    <s v="Réelle"/>
    <m/>
    <m/>
    <s v="(A) Réelle"/>
    <x v="1"/>
    <x v="1"/>
  </r>
  <r>
    <s v="Open Bal."/>
    <s v="Vision Operations (USA)"/>
    <x v="0"/>
    <s v="01-000-1520-0000-000"/>
    <s v="01"/>
    <s v="Operations"/>
    <s v="000"/>
    <s v="No Department"/>
    <s v="1520"/>
    <s v="Building and Improvements"/>
    <s v="0000"/>
    <s v="No Sub Account"/>
    <s v="000"/>
    <s v="No Product"/>
    <s v="USD"/>
    <m/>
    <m/>
    <m/>
    <n v="90193138.650000006"/>
    <m/>
    <s v="USD"/>
    <m/>
    <m/>
    <m/>
    <n v="90193138.650000006"/>
    <m/>
    <n v="90193138.650000006"/>
    <n v="0"/>
    <n v="-90193138.650000006"/>
    <n v="90193138.650000006"/>
    <n v="0"/>
    <n v="-90193138.650000006"/>
    <n v="90193138.650000006"/>
    <x v="0"/>
    <x v="0"/>
    <s v="1520 - Building and Improvements"/>
    <x v="0"/>
    <x v="0"/>
    <x v="0"/>
    <x v="0"/>
    <x v="4"/>
    <x v="34"/>
    <n v="0"/>
    <s v="Réelle"/>
    <m/>
    <m/>
    <s v="(A) Réelle"/>
    <x v="0"/>
    <x v="0"/>
  </r>
  <r>
    <s v="Jan-08"/>
    <s v="Vision Operations (USA)"/>
    <x v="0"/>
    <s v="01-000-1520-0000-000"/>
    <s v="01"/>
    <s v="Operations"/>
    <s v="000"/>
    <s v="No Department"/>
    <s v="1520"/>
    <s v="Building and Improvements"/>
    <s v="0000"/>
    <s v="No Sub Account"/>
    <s v="000"/>
    <s v="No Product"/>
    <s v="USD"/>
    <n v="90193138.650000006"/>
    <n v="0"/>
    <n v="0"/>
    <n v="0"/>
    <n v="90193138.650000006"/>
    <s v="USD"/>
    <n v="90193138.650000006"/>
    <n v="0"/>
    <n v="0"/>
    <n v="0"/>
    <n v="0"/>
    <n v="0"/>
    <n v="0"/>
    <n v="0"/>
    <n v="0"/>
    <n v="0"/>
    <n v="0"/>
    <n v="0"/>
    <x v="0"/>
    <x v="0"/>
    <s v="1520 - Building and Improvements"/>
    <x v="0"/>
    <x v="0"/>
    <x v="0"/>
    <x v="0"/>
    <x v="4"/>
    <x v="34"/>
    <n v="20080001"/>
    <s v="Réelle"/>
    <m/>
    <m/>
    <s v="(A) Réelle"/>
    <x v="1"/>
    <x v="1"/>
  </r>
  <r>
    <s v="Open Bal."/>
    <s v="Vision Operations (USA)"/>
    <x v="0"/>
    <s v="01-000-1530-0000-000"/>
    <s v="01"/>
    <s v="Operations"/>
    <s v="000"/>
    <s v="No Department"/>
    <s v="1530"/>
    <s v="Machinery &amp; Equipment"/>
    <s v="0000"/>
    <s v="No Sub Account"/>
    <s v="000"/>
    <s v="No Product"/>
    <s v="USD"/>
    <m/>
    <m/>
    <m/>
    <n v="4965380.7300000004"/>
    <m/>
    <s v="USD"/>
    <m/>
    <m/>
    <m/>
    <n v="4965380.7300000004"/>
    <m/>
    <n v="4965380.7300000004"/>
    <n v="0"/>
    <n v="-4965380.7300000004"/>
    <n v="4965380.7300000004"/>
    <n v="0"/>
    <n v="-4965380.7300000004"/>
    <n v="4965380.7300000004"/>
    <x v="0"/>
    <x v="0"/>
    <s v="1530 - Machinery &amp; Equipment"/>
    <x v="0"/>
    <x v="0"/>
    <x v="0"/>
    <x v="0"/>
    <x v="4"/>
    <x v="35"/>
    <n v="0"/>
    <s v="Réelle"/>
    <m/>
    <m/>
    <s v="(A) Réelle"/>
    <x v="0"/>
    <x v="0"/>
  </r>
  <r>
    <s v="Jan-08"/>
    <s v="Vision Operations (USA)"/>
    <x v="0"/>
    <s v="01-000-1530-0000-000"/>
    <s v="01"/>
    <s v="Operations"/>
    <s v="000"/>
    <s v="No Department"/>
    <s v="1530"/>
    <s v="Machinery &amp; Equipment"/>
    <s v="0000"/>
    <s v="No Sub Account"/>
    <s v="000"/>
    <s v="No Product"/>
    <s v="USD"/>
    <n v="4965380.7300000004"/>
    <n v="0"/>
    <n v="0"/>
    <n v="0"/>
    <n v="4965380.7300000004"/>
    <s v="USD"/>
    <n v="4965380.7300000004"/>
    <n v="0"/>
    <n v="0"/>
    <n v="0"/>
    <n v="0"/>
    <n v="0"/>
    <n v="0"/>
    <n v="0"/>
    <n v="0"/>
    <n v="0"/>
    <n v="0"/>
    <n v="0"/>
    <x v="0"/>
    <x v="0"/>
    <s v="1530 - Machinery &amp; Equipment"/>
    <x v="0"/>
    <x v="0"/>
    <x v="0"/>
    <x v="0"/>
    <x v="4"/>
    <x v="35"/>
    <n v="20080001"/>
    <s v="Réelle"/>
    <m/>
    <m/>
    <s v="(A) Réelle"/>
    <x v="1"/>
    <x v="1"/>
  </r>
  <r>
    <s v="Open Bal."/>
    <s v="Vision Operations (USA)"/>
    <x v="0"/>
    <s v="01-000-1540-0000-000"/>
    <s v="01"/>
    <s v="Operations"/>
    <s v="000"/>
    <s v="No Department"/>
    <s v="1540"/>
    <s v="Furniture"/>
    <s v="0000"/>
    <s v="No Sub Account"/>
    <s v="000"/>
    <s v="No Product"/>
    <s v="USD"/>
    <m/>
    <m/>
    <m/>
    <n v="11915820"/>
    <m/>
    <s v="USD"/>
    <m/>
    <m/>
    <m/>
    <n v="11915820"/>
    <m/>
    <n v="11915820"/>
    <n v="0"/>
    <n v="-11915820"/>
    <n v="11915820"/>
    <n v="0"/>
    <n v="-11915820"/>
    <n v="11915820"/>
    <x v="0"/>
    <x v="0"/>
    <s v="1540 - Furniture"/>
    <x v="0"/>
    <x v="0"/>
    <x v="0"/>
    <x v="0"/>
    <x v="4"/>
    <x v="36"/>
    <n v="0"/>
    <s v="Réelle"/>
    <m/>
    <m/>
    <s v="(A) Réelle"/>
    <x v="0"/>
    <x v="0"/>
  </r>
  <r>
    <s v="Jan-08"/>
    <s v="Vision Operations (USA)"/>
    <x v="0"/>
    <s v="01-000-1540-0000-000"/>
    <s v="01"/>
    <s v="Operations"/>
    <s v="000"/>
    <s v="No Department"/>
    <s v="1540"/>
    <s v="Furniture"/>
    <s v="0000"/>
    <s v="No Sub Account"/>
    <s v="000"/>
    <s v="No Product"/>
    <s v="USD"/>
    <n v="11915820"/>
    <n v="0"/>
    <n v="0"/>
    <n v="0"/>
    <n v="11915820"/>
    <s v="USD"/>
    <n v="11915820"/>
    <n v="0"/>
    <n v="0"/>
    <n v="0"/>
    <n v="0"/>
    <n v="0"/>
    <n v="0"/>
    <n v="0"/>
    <n v="0"/>
    <n v="0"/>
    <n v="0"/>
    <n v="0"/>
    <x v="0"/>
    <x v="0"/>
    <s v="1540 - Furniture"/>
    <x v="0"/>
    <x v="0"/>
    <x v="0"/>
    <x v="0"/>
    <x v="4"/>
    <x v="36"/>
    <n v="20080001"/>
    <s v="Réelle"/>
    <m/>
    <m/>
    <s v="(A) Réelle"/>
    <x v="1"/>
    <x v="1"/>
  </r>
  <r>
    <s v="Open Bal."/>
    <s v="Vision Operations (USA)"/>
    <x v="0"/>
    <s v="01-000-1550-0000-000"/>
    <s v="01"/>
    <s v="Operations"/>
    <s v="000"/>
    <s v="No Department"/>
    <s v="1550"/>
    <s v="Vehicles"/>
    <s v="0000"/>
    <s v="No Sub Account"/>
    <s v="000"/>
    <s v="No Product"/>
    <s v="USD"/>
    <m/>
    <m/>
    <m/>
    <n v="22877599.719999999"/>
    <m/>
    <s v="USD"/>
    <m/>
    <m/>
    <m/>
    <n v="22877599.719999999"/>
    <m/>
    <n v="22877599.719999999"/>
    <n v="0"/>
    <n v="-22877599.719999999"/>
    <n v="22877599.719999999"/>
    <n v="0"/>
    <n v="-22877599.719999999"/>
    <n v="22877599.719999999"/>
    <x v="0"/>
    <x v="0"/>
    <s v="1550 - Vehicles"/>
    <x v="0"/>
    <x v="0"/>
    <x v="0"/>
    <x v="0"/>
    <x v="4"/>
    <x v="37"/>
    <n v="0"/>
    <s v="Réelle"/>
    <m/>
    <m/>
    <s v="(A) Réelle"/>
    <x v="0"/>
    <x v="0"/>
  </r>
  <r>
    <s v="Jan-08"/>
    <s v="Vision Operations (USA)"/>
    <x v="0"/>
    <s v="01-000-1550-0000-000"/>
    <s v="01"/>
    <s v="Operations"/>
    <s v="000"/>
    <s v="No Department"/>
    <s v="1550"/>
    <s v="Vehicles"/>
    <s v="0000"/>
    <s v="No Sub Account"/>
    <s v="000"/>
    <s v="No Product"/>
    <s v="USD"/>
    <n v="22877599.719999999"/>
    <n v="72069"/>
    <n v="0"/>
    <n v="72069"/>
    <n v="22949668.719999999"/>
    <s v="USD"/>
    <n v="22877599.719999999"/>
    <n v="72069"/>
    <n v="0"/>
    <n v="72069"/>
    <n v="72069"/>
    <n v="72069"/>
    <n v="0"/>
    <n v="-72069"/>
    <n v="72069"/>
    <n v="0"/>
    <n v="-72069"/>
    <n v="72069"/>
    <x v="0"/>
    <x v="0"/>
    <s v="1550 - Vehicles"/>
    <x v="0"/>
    <x v="0"/>
    <x v="0"/>
    <x v="0"/>
    <x v="4"/>
    <x v="37"/>
    <n v="20080001"/>
    <s v="Réelle"/>
    <m/>
    <m/>
    <s v="(A) Réelle"/>
    <x v="1"/>
    <x v="1"/>
  </r>
  <r>
    <s v="Open Bal."/>
    <s v="Vision Operations (USA)"/>
    <x v="0"/>
    <s v="01-000-1560-0000-000"/>
    <s v="01"/>
    <s v="Operations"/>
    <s v="000"/>
    <s v="No Department"/>
    <s v="1560"/>
    <s v="Computers &amp; Software"/>
    <s v="0000"/>
    <s v="No Sub Account"/>
    <s v="000"/>
    <s v="No Product"/>
    <s v="USD"/>
    <m/>
    <m/>
    <m/>
    <n v="526200.18999999994"/>
    <m/>
    <s v="USD"/>
    <m/>
    <m/>
    <m/>
    <n v="526200.18999999994"/>
    <m/>
    <n v="526200.18999999994"/>
    <n v="0"/>
    <n v="-526200.18999999994"/>
    <n v="526200.18999999994"/>
    <n v="0"/>
    <n v="-526200.18999999994"/>
    <n v="526200.18999999994"/>
    <x v="0"/>
    <x v="0"/>
    <s v="1560 - Computers &amp; Software"/>
    <x v="0"/>
    <x v="0"/>
    <x v="0"/>
    <x v="0"/>
    <x v="4"/>
    <x v="38"/>
    <n v="0"/>
    <s v="Réelle"/>
    <m/>
    <m/>
    <s v="(A) Réelle"/>
    <x v="0"/>
    <x v="0"/>
  </r>
  <r>
    <s v="Jan-08"/>
    <s v="Vision Operations (USA)"/>
    <x v="0"/>
    <s v="01-000-1560-0000-000"/>
    <s v="01"/>
    <s v="Operations"/>
    <s v="000"/>
    <s v="No Department"/>
    <s v="1560"/>
    <s v="Computers &amp; Software"/>
    <s v="0000"/>
    <s v="No Sub Account"/>
    <s v="000"/>
    <s v="No Product"/>
    <s v="USD"/>
    <n v="526200.18999999994"/>
    <n v="10462"/>
    <n v="0"/>
    <n v="10462"/>
    <n v="536662.18999999994"/>
    <s v="USD"/>
    <n v="526200.18999999994"/>
    <n v="10462"/>
    <n v="0"/>
    <n v="10462"/>
    <n v="10462"/>
    <n v="10462"/>
    <n v="0"/>
    <n v="-10462"/>
    <n v="10462"/>
    <n v="0"/>
    <n v="-10462"/>
    <n v="10462"/>
    <x v="0"/>
    <x v="0"/>
    <s v="1560 - Computers &amp; Software"/>
    <x v="0"/>
    <x v="0"/>
    <x v="0"/>
    <x v="0"/>
    <x v="4"/>
    <x v="38"/>
    <n v="20080001"/>
    <s v="Réelle"/>
    <m/>
    <m/>
    <s v="(A) Réelle"/>
    <x v="1"/>
    <x v="1"/>
  </r>
  <r>
    <s v="Open Bal."/>
    <s v="Vision Operations (USA)"/>
    <x v="0"/>
    <s v="01-000-1565-0000-000"/>
    <s v="01"/>
    <s v="Operations"/>
    <s v="000"/>
    <s v="No Department"/>
    <s v="1565"/>
    <s v="Intangible Assets"/>
    <s v="0000"/>
    <s v="No Sub Account"/>
    <s v="000"/>
    <s v="No Product"/>
    <s v="USD"/>
    <m/>
    <m/>
    <m/>
    <n v="500000"/>
    <m/>
    <s v="USD"/>
    <m/>
    <m/>
    <m/>
    <n v="500000"/>
    <m/>
    <n v="500000"/>
    <n v="0"/>
    <n v="-500000"/>
    <n v="500000"/>
    <n v="0"/>
    <n v="-500000"/>
    <n v="500000"/>
    <x v="0"/>
    <x v="0"/>
    <s v="1565 - Intangible Assets"/>
    <x v="0"/>
    <x v="0"/>
    <x v="0"/>
    <x v="0"/>
    <x v="4"/>
    <x v="39"/>
    <n v="0"/>
    <s v="Réelle"/>
    <m/>
    <m/>
    <s v="(A) Réelle"/>
    <x v="0"/>
    <x v="0"/>
  </r>
  <r>
    <s v="Jan-08"/>
    <s v="Vision Operations (USA)"/>
    <x v="0"/>
    <s v="01-000-1565-0000-000"/>
    <s v="01"/>
    <s v="Operations"/>
    <s v="000"/>
    <s v="No Department"/>
    <s v="1565"/>
    <s v="Intangible Assets"/>
    <s v="0000"/>
    <s v="No Sub Account"/>
    <s v="000"/>
    <s v="No Product"/>
    <s v="USD"/>
    <n v="500000"/>
    <n v="0"/>
    <n v="0"/>
    <n v="0"/>
    <n v="500000"/>
    <s v="USD"/>
    <n v="500000"/>
    <n v="0"/>
    <n v="0"/>
    <n v="0"/>
    <n v="0"/>
    <n v="0"/>
    <n v="0"/>
    <n v="0"/>
    <n v="0"/>
    <n v="0"/>
    <n v="0"/>
    <n v="0"/>
    <x v="0"/>
    <x v="0"/>
    <s v="1565 - Intangible Assets"/>
    <x v="0"/>
    <x v="0"/>
    <x v="0"/>
    <x v="0"/>
    <x v="4"/>
    <x v="39"/>
    <n v="20080001"/>
    <s v="Réelle"/>
    <m/>
    <m/>
    <s v="(A) Réelle"/>
    <x v="1"/>
    <x v="1"/>
  </r>
  <r>
    <s v="Open Bal."/>
    <s v="Vision Operations (USA)"/>
    <x v="0"/>
    <s v="01-000-1570-0000-000"/>
    <s v="01"/>
    <s v="Operations"/>
    <s v="000"/>
    <s v="No Department"/>
    <s v="1570"/>
    <s v="Asset Clearing"/>
    <s v="0000"/>
    <s v="No Sub Account"/>
    <s v="000"/>
    <s v="No Product"/>
    <s v="USD"/>
    <m/>
    <m/>
    <m/>
    <n v="-6323592.7199999997"/>
    <m/>
    <s v="USD"/>
    <m/>
    <m/>
    <m/>
    <n v="-6323592.7199999997"/>
    <m/>
    <n v="-6323592.7199999997"/>
    <n v="0"/>
    <n v="6323592.7199999997"/>
    <n v="-6323592.7199999997"/>
    <n v="0"/>
    <n v="6323592.7199999997"/>
    <n v="-6323592.7199999997"/>
    <x v="0"/>
    <x v="0"/>
    <s v="1570 - Asset Clearing"/>
    <x v="0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1-000-1570-0000-000"/>
    <s v="01"/>
    <s v="Operations"/>
    <s v="000"/>
    <s v="No Department"/>
    <s v="1570"/>
    <s v="Asset Clearing"/>
    <s v="0000"/>
    <s v="No Sub Account"/>
    <s v="000"/>
    <s v="No Product"/>
    <s v="USD"/>
    <n v="-6323592.7199999997"/>
    <n v="235744.64000000001"/>
    <n v="82531"/>
    <n v="153213.64000000001"/>
    <n v="-6170379.0800000001"/>
    <s v="USD"/>
    <n v="-6323592.7199999997"/>
    <n v="235744.64000000001"/>
    <n v="82531"/>
    <n v="153213.64000000001"/>
    <n v="153213.64000000001"/>
    <n v="153213.64000000001"/>
    <n v="0"/>
    <n v="-153213.64000000001"/>
    <n v="153213.64000000001"/>
    <n v="0"/>
    <n v="-153213.64000000001"/>
    <n v="153213.64000000001"/>
    <x v="0"/>
    <x v="0"/>
    <s v="1570 - Asset Clearing"/>
    <x v="0"/>
    <x v="0"/>
    <x v="0"/>
    <x v="0"/>
    <x v="4"/>
    <x v="40"/>
    <n v="20080001"/>
    <s v="Réelle"/>
    <m/>
    <m/>
    <s v="(A) Réelle"/>
    <x v="1"/>
    <x v="1"/>
  </r>
  <r>
    <s v="Open Bal."/>
    <s v="Vision Operations (USA)"/>
    <x v="0"/>
    <s v="01-000-1580-0000-000"/>
    <s v="01"/>
    <s v="Operations"/>
    <s v="000"/>
    <s v="No Department"/>
    <s v="1580"/>
    <s v="CIP Cost"/>
    <s v="0000"/>
    <s v="No Sub Account"/>
    <s v="000"/>
    <s v="No Product"/>
    <s v="USD"/>
    <m/>
    <m/>
    <m/>
    <n v="487221.14"/>
    <m/>
    <s v="USD"/>
    <m/>
    <m/>
    <m/>
    <n v="487221.14"/>
    <m/>
    <n v="487221.14"/>
    <n v="0"/>
    <n v="-487221.14"/>
    <n v="487221.14"/>
    <n v="0"/>
    <n v="-487221.14"/>
    <n v="487221.14"/>
    <x v="0"/>
    <x v="0"/>
    <s v="1580 - CIP Cost"/>
    <x v="0"/>
    <x v="0"/>
    <x v="0"/>
    <x v="0"/>
    <x v="4"/>
    <x v="41"/>
    <n v="0"/>
    <s v="Réelle"/>
    <m/>
    <m/>
    <s v="(A) Réelle"/>
    <x v="0"/>
    <x v="0"/>
  </r>
  <r>
    <s v="Jan-08"/>
    <s v="Vision Operations (USA)"/>
    <x v="0"/>
    <s v="01-000-1580-0000-000"/>
    <s v="01"/>
    <s v="Operations"/>
    <s v="000"/>
    <s v="No Department"/>
    <s v="1580"/>
    <s v="CIP Cost"/>
    <s v="0000"/>
    <s v="No Sub Account"/>
    <s v="000"/>
    <s v="No Product"/>
    <s v="USD"/>
    <n v="487221.14"/>
    <n v="4233.41"/>
    <n v="0"/>
    <n v="4233.41"/>
    <n v="491454.55"/>
    <s v="USD"/>
    <n v="487221.14"/>
    <n v="4233.41"/>
    <n v="0"/>
    <n v="4233.41"/>
    <n v="4233.41"/>
    <n v="4233.41"/>
    <n v="0"/>
    <n v="-4233.41"/>
    <n v="4233.41"/>
    <n v="0"/>
    <n v="-4233.41"/>
    <n v="4233.41"/>
    <x v="0"/>
    <x v="0"/>
    <s v="1580 - CIP Cost"/>
    <x v="0"/>
    <x v="0"/>
    <x v="0"/>
    <x v="0"/>
    <x v="4"/>
    <x v="41"/>
    <n v="20080001"/>
    <s v="Réelle"/>
    <m/>
    <m/>
    <s v="(A) Réelle"/>
    <x v="1"/>
    <x v="1"/>
  </r>
  <r>
    <s v="Open Bal."/>
    <s v="Vision Operations (USA)"/>
    <x v="0"/>
    <s v="01-000-1620-0000-000"/>
    <s v="01"/>
    <s v="Operations"/>
    <s v="000"/>
    <s v="No Department"/>
    <s v="1620"/>
    <s v="Accum. Depr.  Blding &amp; Improvements"/>
    <s v="0000"/>
    <s v="No Sub Account"/>
    <s v="000"/>
    <s v="No Product"/>
    <s v="USD"/>
    <m/>
    <m/>
    <m/>
    <n v="-26213625.170000002"/>
    <m/>
    <s v="USD"/>
    <m/>
    <m/>
    <m/>
    <n v="-26213625.170000002"/>
    <m/>
    <n v="-26213625.170000002"/>
    <n v="0"/>
    <n v="26213625.170000002"/>
    <n v="-26213625.170000002"/>
    <n v="0"/>
    <n v="26213625.170000002"/>
    <n v="-26213625.170000002"/>
    <x v="0"/>
    <x v="0"/>
    <s v="1620 - Accum. Depr.  Blding &amp; Improvements"/>
    <x v="0"/>
    <x v="0"/>
    <x v="0"/>
    <x v="0"/>
    <x v="5"/>
    <x v="42"/>
    <n v="0"/>
    <s v="Réelle"/>
    <m/>
    <m/>
    <s v="(A) Réelle"/>
    <x v="0"/>
    <x v="0"/>
  </r>
  <r>
    <s v="Jan-08"/>
    <s v="Vision Operations (USA)"/>
    <x v="0"/>
    <s v="01-000-1620-0000-000"/>
    <s v="01"/>
    <s v="Operations"/>
    <s v="000"/>
    <s v="No Department"/>
    <s v="1620"/>
    <s v="Accum. Depr.  Blding &amp; Improvements"/>
    <s v="0000"/>
    <s v="No Sub Account"/>
    <s v="000"/>
    <s v="No Product"/>
    <s v="USD"/>
    <n v="-26213625.170000002"/>
    <n v="0"/>
    <n v="254204.3"/>
    <n v="-254204.3"/>
    <n v="-26467829.469999999"/>
    <s v="USD"/>
    <n v="-26213625.170000002"/>
    <n v="0"/>
    <n v="254204.3"/>
    <n v="-254204.3"/>
    <n v="-254204.3"/>
    <n v="-254204.3"/>
    <n v="0"/>
    <n v="254204.3"/>
    <n v="-254204.3"/>
    <n v="0"/>
    <n v="254204.3"/>
    <n v="-254204.3"/>
    <x v="0"/>
    <x v="0"/>
    <s v="1620 - Accum. Depr.  Blding &amp; Improvements"/>
    <x v="0"/>
    <x v="0"/>
    <x v="0"/>
    <x v="0"/>
    <x v="5"/>
    <x v="42"/>
    <n v="20080001"/>
    <s v="Réelle"/>
    <m/>
    <m/>
    <s v="(A) Réelle"/>
    <x v="1"/>
    <x v="1"/>
  </r>
  <r>
    <s v="Open Bal."/>
    <s v="Vision Operations (USA)"/>
    <x v="0"/>
    <s v="01-000-1630-0000-000"/>
    <s v="01"/>
    <s v="Operations"/>
    <s v="000"/>
    <s v="No Department"/>
    <s v="1630"/>
    <s v="Accum. Depr.  Machinery &amp; Equipment"/>
    <s v="0000"/>
    <s v="No Sub Account"/>
    <s v="000"/>
    <s v="No Product"/>
    <s v="USD"/>
    <m/>
    <m/>
    <m/>
    <n v="-4024158.22"/>
    <m/>
    <s v="USD"/>
    <m/>
    <m/>
    <m/>
    <n v="-4024158.22"/>
    <m/>
    <n v="-4024158.22"/>
    <n v="0"/>
    <n v="4024158.22"/>
    <n v="-4024158.22"/>
    <n v="0"/>
    <n v="4024158.22"/>
    <n v="-4024158.22"/>
    <x v="0"/>
    <x v="0"/>
    <s v="1630 - Accum. Depr.  Machinery &amp; Equipment"/>
    <x v="0"/>
    <x v="0"/>
    <x v="0"/>
    <x v="0"/>
    <x v="5"/>
    <x v="43"/>
    <n v="0"/>
    <s v="Réelle"/>
    <m/>
    <m/>
    <s v="(A) Réelle"/>
    <x v="0"/>
    <x v="0"/>
  </r>
  <r>
    <s v="Jan-08"/>
    <s v="Vision Operations (USA)"/>
    <x v="0"/>
    <s v="01-000-1630-0000-000"/>
    <s v="01"/>
    <s v="Operations"/>
    <s v="000"/>
    <s v="No Department"/>
    <s v="1630"/>
    <s v="Accum. Depr.  Machinery &amp; Equipment"/>
    <s v="0000"/>
    <s v="No Sub Account"/>
    <s v="000"/>
    <s v="No Product"/>
    <s v="USD"/>
    <n v="-4024158.22"/>
    <n v="17857.14"/>
    <n v="64255.23"/>
    <n v="-46398.09"/>
    <n v="-4070556.31"/>
    <s v="USD"/>
    <n v="-4024158.22"/>
    <n v="17857.14"/>
    <n v="64255.23"/>
    <n v="-46398.09"/>
    <n v="-46398.09"/>
    <n v="-46398.09"/>
    <n v="0"/>
    <n v="46398.09"/>
    <n v="-46398.09"/>
    <n v="0"/>
    <n v="46398.09"/>
    <n v="-46398.09"/>
    <x v="0"/>
    <x v="0"/>
    <s v="1630 - Accum. Depr.  Machinery &amp; Equipment"/>
    <x v="0"/>
    <x v="0"/>
    <x v="0"/>
    <x v="0"/>
    <x v="5"/>
    <x v="43"/>
    <n v="20080001"/>
    <s v="Réelle"/>
    <m/>
    <m/>
    <s v="(A) Réelle"/>
    <x v="1"/>
    <x v="1"/>
  </r>
  <r>
    <s v="Open Bal."/>
    <s v="Vision Operations (USA)"/>
    <x v="0"/>
    <s v="01-000-1640-0000-000"/>
    <s v="01"/>
    <s v="Operations"/>
    <s v="000"/>
    <s v="No Department"/>
    <s v="1640"/>
    <s v="Accum. Depr.  Furniture"/>
    <s v="0000"/>
    <s v="No Sub Account"/>
    <s v="000"/>
    <s v="No Product"/>
    <s v="USD"/>
    <m/>
    <m/>
    <m/>
    <n v="-5715198.3700000001"/>
    <m/>
    <s v="USD"/>
    <m/>
    <m/>
    <m/>
    <n v="-5715198.3700000001"/>
    <m/>
    <n v="-5715198.3700000001"/>
    <n v="0"/>
    <n v="5715198.3700000001"/>
    <n v="-5715198.3700000001"/>
    <n v="0"/>
    <n v="5715198.3700000001"/>
    <n v="-5715198.3700000001"/>
    <x v="0"/>
    <x v="0"/>
    <s v="1640 - Accum. Depr.  Furniture"/>
    <x v="0"/>
    <x v="0"/>
    <x v="0"/>
    <x v="0"/>
    <x v="5"/>
    <x v="44"/>
    <n v="0"/>
    <s v="Réelle"/>
    <m/>
    <m/>
    <s v="(A) Réelle"/>
    <x v="0"/>
    <x v="0"/>
  </r>
  <r>
    <s v="Jan-08"/>
    <s v="Vision Operations (USA)"/>
    <x v="0"/>
    <s v="01-000-1640-0000-000"/>
    <s v="01"/>
    <s v="Operations"/>
    <s v="000"/>
    <s v="No Department"/>
    <s v="1640"/>
    <s v="Accum. Depr.  Furniture"/>
    <s v="0000"/>
    <s v="No Sub Account"/>
    <s v="000"/>
    <s v="No Product"/>
    <s v="USD"/>
    <n v="-5715198.3700000001"/>
    <n v="0"/>
    <n v="96376.24"/>
    <n v="-96376.24"/>
    <n v="-5811574.6100000003"/>
    <s v="USD"/>
    <n v="-5715198.3700000001"/>
    <n v="0"/>
    <n v="96376.24"/>
    <n v="-96376.24"/>
    <n v="-96376.24"/>
    <n v="-96376.24"/>
    <n v="0"/>
    <n v="96376.24"/>
    <n v="-96376.24"/>
    <n v="0"/>
    <n v="96376.24"/>
    <n v="-96376.24"/>
    <x v="0"/>
    <x v="0"/>
    <s v="1640 - Accum. Depr.  Furniture"/>
    <x v="0"/>
    <x v="0"/>
    <x v="0"/>
    <x v="0"/>
    <x v="5"/>
    <x v="44"/>
    <n v="20080001"/>
    <s v="Réelle"/>
    <m/>
    <m/>
    <s v="(A) Réelle"/>
    <x v="1"/>
    <x v="1"/>
  </r>
  <r>
    <s v="Open Bal."/>
    <s v="Vision Operations (USA)"/>
    <x v="0"/>
    <s v="01-000-1650-0000-000"/>
    <s v="01"/>
    <s v="Operations"/>
    <s v="000"/>
    <s v="No Department"/>
    <s v="1650"/>
    <s v="Accum. Depr.  Vehicles"/>
    <s v="0000"/>
    <s v="No Sub Account"/>
    <s v="000"/>
    <s v="No Product"/>
    <s v="USD"/>
    <m/>
    <m/>
    <m/>
    <n v="-18864183.420000002"/>
    <m/>
    <s v="USD"/>
    <m/>
    <m/>
    <m/>
    <n v="-18864183.420000002"/>
    <m/>
    <n v="-18864183.420000002"/>
    <n v="0"/>
    <n v="18864183.420000002"/>
    <n v="-18864183.420000002"/>
    <n v="0"/>
    <n v="18864183.420000002"/>
    <n v="-18864183.420000002"/>
    <x v="0"/>
    <x v="0"/>
    <s v="1650 - Accum. Depr.  Vehicles"/>
    <x v="0"/>
    <x v="0"/>
    <x v="0"/>
    <x v="0"/>
    <x v="5"/>
    <x v="45"/>
    <n v="0"/>
    <s v="Réelle"/>
    <m/>
    <m/>
    <s v="(A) Réelle"/>
    <x v="0"/>
    <x v="0"/>
  </r>
  <r>
    <s v="Jan-08"/>
    <s v="Vision Operations (USA)"/>
    <x v="0"/>
    <s v="01-000-1650-0000-000"/>
    <s v="01"/>
    <s v="Operations"/>
    <s v="000"/>
    <s v="No Department"/>
    <s v="1650"/>
    <s v="Accum. Depr.  Vehicles"/>
    <s v="0000"/>
    <s v="No Sub Account"/>
    <s v="000"/>
    <s v="No Product"/>
    <s v="USD"/>
    <n v="-18864183.420000002"/>
    <n v="0"/>
    <n v="49356.12"/>
    <n v="-49356.12"/>
    <n v="-18913539.539999999"/>
    <s v="USD"/>
    <n v="-18864183.420000002"/>
    <n v="0"/>
    <n v="49356.12"/>
    <n v="-49356.12"/>
    <n v="-49356.12"/>
    <n v="-49356.12"/>
    <n v="0"/>
    <n v="49356.12"/>
    <n v="-49356.12"/>
    <n v="0"/>
    <n v="49356.12"/>
    <n v="-49356.12"/>
    <x v="0"/>
    <x v="0"/>
    <s v="1650 - Accum. Depr.  Vehicles"/>
    <x v="0"/>
    <x v="0"/>
    <x v="0"/>
    <x v="0"/>
    <x v="5"/>
    <x v="45"/>
    <n v="20080001"/>
    <s v="Réelle"/>
    <m/>
    <m/>
    <s v="(A) Réelle"/>
    <x v="1"/>
    <x v="1"/>
  </r>
  <r>
    <s v="Open Bal."/>
    <s v="Vision Operations (USA)"/>
    <x v="0"/>
    <s v="01-000-1660-0000-000"/>
    <s v="01"/>
    <s v="Operations"/>
    <s v="000"/>
    <s v="No Department"/>
    <s v="1660"/>
    <s v="Accum. Depr.  Computers &amp; Software"/>
    <s v="0000"/>
    <s v="No Sub Account"/>
    <s v="000"/>
    <s v="No Product"/>
    <s v="USD"/>
    <m/>
    <m/>
    <m/>
    <n v="-288683.67"/>
    <m/>
    <s v="USD"/>
    <m/>
    <m/>
    <m/>
    <n v="-288683.67"/>
    <m/>
    <n v="-288683.67"/>
    <n v="0"/>
    <n v="288683.67"/>
    <n v="-288683.67"/>
    <n v="0"/>
    <n v="288683.67"/>
    <n v="-288683.67"/>
    <x v="0"/>
    <x v="0"/>
    <s v="1660 - Accum. Depr.  Computers &amp; Software"/>
    <x v="0"/>
    <x v="0"/>
    <x v="0"/>
    <x v="0"/>
    <x v="5"/>
    <x v="46"/>
    <n v="0"/>
    <s v="Réelle"/>
    <m/>
    <m/>
    <s v="(A) Réelle"/>
    <x v="0"/>
    <x v="0"/>
  </r>
  <r>
    <s v="Jan-08"/>
    <s v="Vision Operations (USA)"/>
    <x v="0"/>
    <s v="01-000-1660-0000-000"/>
    <s v="01"/>
    <s v="Operations"/>
    <s v="000"/>
    <s v="No Department"/>
    <s v="1660"/>
    <s v="Accum. Depr.  Computers &amp; Software"/>
    <s v="0000"/>
    <s v="No Sub Account"/>
    <s v="000"/>
    <s v="No Product"/>
    <s v="USD"/>
    <n v="-288683.67"/>
    <n v="0"/>
    <n v="10004.49"/>
    <n v="-10004.49"/>
    <n v="-298688.15999999997"/>
    <s v="USD"/>
    <n v="-288683.67"/>
    <n v="0"/>
    <n v="10004.49"/>
    <n v="-10004.49"/>
    <n v="-10004.49"/>
    <n v="-10004.49"/>
    <n v="0"/>
    <n v="10004.49"/>
    <n v="-10004.49"/>
    <n v="0"/>
    <n v="10004.49"/>
    <n v="-10004.49"/>
    <x v="0"/>
    <x v="0"/>
    <s v="1660 - Accum. Depr.  Computers &amp; Software"/>
    <x v="0"/>
    <x v="0"/>
    <x v="0"/>
    <x v="0"/>
    <x v="5"/>
    <x v="46"/>
    <n v="20080001"/>
    <s v="Réelle"/>
    <m/>
    <m/>
    <s v="(A) Réelle"/>
    <x v="1"/>
    <x v="1"/>
  </r>
  <r>
    <s v="Open Bal."/>
    <s v="Vision Operations (USA)"/>
    <x v="0"/>
    <s v="01-000-1720-0000-000"/>
    <s v="01"/>
    <s v="Operations"/>
    <s v="000"/>
    <s v="No Department"/>
    <s v="1720"/>
    <s v="Long Term Receivables"/>
    <s v="0000"/>
    <s v="No Sub Account"/>
    <s v="000"/>
    <s v="No Product"/>
    <s v="USD"/>
    <m/>
    <m/>
    <m/>
    <n v="67000"/>
    <m/>
    <s v="USD"/>
    <m/>
    <m/>
    <m/>
    <n v="67000"/>
    <m/>
    <n v="67000"/>
    <n v="0"/>
    <n v="-67000"/>
    <n v="67000"/>
    <n v="0"/>
    <n v="-67000"/>
    <n v="67000"/>
    <x v="0"/>
    <x v="0"/>
    <s v="1720 - Long Term Receivables"/>
    <x v="0"/>
    <x v="0"/>
    <x v="0"/>
    <x v="0"/>
    <x v="6"/>
    <x v="47"/>
    <n v="0"/>
    <s v="Réelle"/>
    <m/>
    <m/>
    <s v="(A) Réelle"/>
    <x v="0"/>
    <x v="0"/>
  </r>
  <r>
    <s v="Jan-08"/>
    <s v="Vision Operations (USA)"/>
    <x v="0"/>
    <s v="01-000-1720-0000-000"/>
    <s v="01"/>
    <s v="Operations"/>
    <s v="000"/>
    <s v="No Department"/>
    <s v="1720"/>
    <s v="Long Term Receivables"/>
    <s v="0000"/>
    <s v="No Sub Account"/>
    <s v="000"/>
    <s v="No Product"/>
    <s v="USD"/>
    <n v="67000"/>
    <n v="0"/>
    <n v="0"/>
    <n v="0"/>
    <n v="67000"/>
    <s v="USD"/>
    <n v="67000"/>
    <n v="0"/>
    <n v="0"/>
    <n v="0"/>
    <n v="0"/>
    <n v="0"/>
    <n v="0"/>
    <n v="0"/>
    <n v="0"/>
    <n v="0"/>
    <n v="0"/>
    <n v="0"/>
    <x v="0"/>
    <x v="0"/>
    <s v="1720 - Long Term Receivables"/>
    <x v="0"/>
    <x v="0"/>
    <x v="0"/>
    <x v="0"/>
    <x v="6"/>
    <x v="47"/>
    <n v="20080001"/>
    <s v="Réelle"/>
    <m/>
    <m/>
    <s v="(A) Réelle"/>
    <x v="1"/>
    <x v="1"/>
  </r>
  <r>
    <s v="Open Bal."/>
    <s v="Vision Operations (USA)"/>
    <x v="0"/>
    <s v="01-000-1810-0000-000"/>
    <s v="01"/>
    <s v="Operations"/>
    <s v="000"/>
    <s v="No Department"/>
    <s v="1810"/>
    <s v="Intercompany Receivable"/>
    <s v="0000"/>
    <s v="No Sub Account"/>
    <s v="000"/>
    <s v="No Product"/>
    <s v="USD"/>
    <m/>
    <m/>
    <m/>
    <n v="52124770.700000003"/>
    <m/>
    <s v="USD"/>
    <m/>
    <m/>
    <m/>
    <n v="52124770.700000003"/>
    <m/>
    <n v="52124770.700000003"/>
    <n v="0"/>
    <n v="-52124770.700000003"/>
    <n v="52124770.700000003"/>
    <n v="0"/>
    <n v="-52124770.700000003"/>
    <n v="52124770.700000003"/>
    <x v="0"/>
    <x v="0"/>
    <s v="1810 - Intercompany Receivable"/>
    <x v="0"/>
    <x v="0"/>
    <x v="0"/>
    <x v="0"/>
    <x v="6"/>
    <x v="48"/>
    <n v="0"/>
    <s v="Réelle"/>
    <m/>
    <m/>
    <s v="(A) Réelle"/>
    <x v="0"/>
    <x v="0"/>
  </r>
  <r>
    <s v="Jan-08"/>
    <s v="Vision Operations (USA)"/>
    <x v="0"/>
    <s v="01-000-1810-0000-000"/>
    <s v="01"/>
    <s v="Operations"/>
    <s v="000"/>
    <s v="No Department"/>
    <s v="1810"/>
    <s v="Intercompany Receivable"/>
    <s v="0000"/>
    <s v="No Sub Account"/>
    <s v="000"/>
    <s v="No Product"/>
    <s v="USD"/>
    <n v="52124770.700000003"/>
    <n v="0"/>
    <n v="0"/>
    <n v="0"/>
    <n v="52124770.700000003"/>
    <s v="USD"/>
    <n v="52124770.700000003"/>
    <n v="0"/>
    <n v="0"/>
    <n v="0"/>
    <n v="0"/>
    <n v="0"/>
    <n v="0"/>
    <n v="0"/>
    <n v="0"/>
    <n v="0"/>
    <n v="0"/>
    <n v="0"/>
    <x v="0"/>
    <x v="0"/>
    <s v="1810 - Intercompany Receivable"/>
    <x v="0"/>
    <x v="0"/>
    <x v="0"/>
    <x v="0"/>
    <x v="6"/>
    <x v="48"/>
    <n v="20080001"/>
    <s v="Réelle"/>
    <m/>
    <m/>
    <s v="(A) Réelle"/>
    <x v="1"/>
    <x v="1"/>
  </r>
  <r>
    <s v="Open Bal."/>
    <s v="Vision Operations (USA)"/>
    <x v="0"/>
    <s v="01-000-1813-0000-000"/>
    <s v="01"/>
    <s v="Operations"/>
    <s v="000"/>
    <s v="No Department"/>
    <s v="1813"/>
    <s v="I/C Receivables - Distribution"/>
    <s v="0000"/>
    <s v="No Sub Account"/>
    <s v="000"/>
    <s v="No Product"/>
    <s v="USD"/>
    <m/>
    <m/>
    <m/>
    <n v="327830"/>
    <m/>
    <s v="USD"/>
    <m/>
    <m/>
    <m/>
    <n v="327830"/>
    <m/>
    <n v="327830"/>
    <n v="0"/>
    <n v="-327830"/>
    <n v="327830"/>
    <n v="0"/>
    <n v="-327830"/>
    <n v="327830"/>
    <x v="0"/>
    <x v="0"/>
    <s v="1813 - I/C Receivables - Distribution"/>
    <x v="0"/>
    <x v="0"/>
    <x v="0"/>
    <x v="0"/>
    <x v="6"/>
    <x v="49"/>
    <n v="0"/>
    <s v="Réelle"/>
    <m/>
    <m/>
    <s v="(A) Réelle"/>
    <x v="0"/>
    <x v="0"/>
  </r>
  <r>
    <s v="Jan-08"/>
    <s v="Vision Operations (USA)"/>
    <x v="0"/>
    <s v="01-000-1813-0000-000"/>
    <s v="01"/>
    <s v="Operations"/>
    <s v="000"/>
    <s v="No Department"/>
    <s v="1813"/>
    <s v="I/C Receivables - Distribution"/>
    <s v="0000"/>
    <s v="No Sub Account"/>
    <s v="000"/>
    <s v="No Product"/>
    <s v="USD"/>
    <n v="327830"/>
    <n v="0"/>
    <n v="0"/>
    <n v="0"/>
    <n v="327830"/>
    <s v="USD"/>
    <n v="327830"/>
    <n v="0"/>
    <n v="0"/>
    <n v="0"/>
    <n v="0"/>
    <n v="0"/>
    <n v="0"/>
    <n v="0"/>
    <n v="0"/>
    <n v="0"/>
    <n v="0"/>
    <n v="0"/>
    <x v="0"/>
    <x v="0"/>
    <s v="1813 - I/C Receivables - Distribution"/>
    <x v="0"/>
    <x v="0"/>
    <x v="0"/>
    <x v="0"/>
    <x v="6"/>
    <x v="49"/>
    <n v="20080001"/>
    <s v="Réelle"/>
    <m/>
    <m/>
    <s v="(A) Réelle"/>
    <x v="1"/>
    <x v="1"/>
  </r>
  <r>
    <s v="Open Bal."/>
    <s v="Vision Operations (USA)"/>
    <x v="0"/>
    <s v="01-000-1814-0000-000"/>
    <s v="01"/>
    <s v="Operations"/>
    <s v="000"/>
    <s v="No Department"/>
    <s v="1814"/>
    <s v="I/C Receivables - Services"/>
    <s v="0000"/>
    <s v="No Sub Account"/>
    <s v="000"/>
    <s v="No Product"/>
    <s v="USD"/>
    <m/>
    <m/>
    <m/>
    <n v="1605080"/>
    <m/>
    <s v="USD"/>
    <m/>
    <m/>
    <m/>
    <n v="1605080"/>
    <m/>
    <n v="1605080"/>
    <n v="0"/>
    <n v="-1605080"/>
    <n v="1605080"/>
    <n v="0"/>
    <n v="-1605080"/>
    <n v="1605080"/>
    <x v="0"/>
    <x v="0"/>
    <s v="1814 - I/C Receivables - Services"/>
    <x v="0"/>
    <x v="0"/>
    <x v="0"/>
    <x v="0"/>
    <x v="6"/>
    <x v="50"/>
    <n v="0"/>
    <s v="Réelle"/>
    <m/>
    <m/>
    <s v="(A) Réelle"/>
    <x v="0"/>
    <x v="0"/>
  </r>
  <r>
    <s v="Jan-08"/>
    <s v="Vision Operations (USA)"/>
    <x v="0"/>
    <s v="01-000-1814-0000-000"/>
    <s v="01"/>
    <s v="Operations"/>
    <s v="000"/>
    <s v="No Department"/>
    <s v="1814"/>
    <s v="I/C Receivables - Services"/>
    <s v="0000"/>
    <s v="No Sub Account"/>
    <s v="000"/>
    <s v="No Product"/>
    <s v="USD"/>
    <n v="1605080"/>
    <n v="0"/>
    <n v="0"/>
    <n v="0"/>
    <n v="1605080"/>
    <s v="USD"/>
    <n v="1605080"/>
    <n v="0"/>
    <n v="0"/>
    <n v="0"/>
    <n v="0"/>
    <n v="0"/>
    <n v="0"/>
    <n v="0"/>
    <n v="0"/>
    <n v="0"/>
    <n v="0"/>
    <n v="0"/>
    <x v="0"/>
    <x v="0"/>
    <s v="1814 - I/C Receivables - Services"/>
    <x v="0"/>
    <x v="0"/>
    <x v="0"/>
    <x v="0"/>
    <x v="6"/>
    <x v="50"/>
    <n v="20080001"/>
    <s v="Réelle"/>
    <m/>
    <m/>
    <s v="(A) Réelle"/>
    <x v="1"/>
    <x v="1"/>
  </r>
  <r>
    <s v="Open Bal."/>
    <s v="Vision Operations (USA)"/>
    <x v="0"/>
    <s v="01-000-1820-0000-000"/>
    <s v="01"/>
    <s v="Operations"/>
    <s v="000"/>
    <s v="No Department"/>
    <s v="1820"/>
    <s v="Investment in Subsidiaries"/>
    <s v="0000"/>
    <s v="No Sub Account"/>
    <s v="000"/>
    <s v="No Product"/>
    <s v="USD"/>
    <m/>
    <m/>
    <m/>
    <n v="149653790.21000001"/>
    <m/>
    <s v="USD"/>
    <m/>
    <m/>
    <m/>
    <n v="149653790.21000001"/>
    <m/>
    <n v="149653790.21000001"/>
    <n v="0"/>
    <n v="-149653790.21000001"/>
    <n v="149653790.21000001"/>
    <n v="0"/>
    <n v="-149653790.21000001"/>
    <n v="149653790.21000001"/>
    <x v="0"/>
    <x v="0"/>
    <s v="1820 - Investment in Subsidiaries"/>
    <x v="0"/>
    <x v="0"/>
    <x v="0"/>
    <x v="0"/>
    <x v="6"/>
    <x v="51"/>
    <n v="0"/>
    <s v="Réelle"/>
    <m/>
    <m/>
    <s v="(A) Réelle"/>
    <x v="0"/>
    <x v="0"/>
  </r>
  <r>
    <s v="Jan-08"/>
    <s v="Vision Operations (USA)"/>
    <x v="0"/>
    <s v="01-000-1820-0000-000"/>
    <s v="01"/>
    <s v="Operations"/>
    <s v="000"/>
    <s v="No Department"/>
    <s v="1820"/>
    <s v="Investment in Subsidiaries"/>
    <s v="0000"/>
    <s v="No Sub Account"/>
    <s v="000"/>
    <s v="No Product"/>
    <s v="USD"/>
    <n v="149653790.21000001"/>
    <n v="0"/>
    <n v="0"/>
    <n v="0"/>
    <n v="149653790.21000001"/>
    <s v="USD"/>
    <n v="149653790.21000001"/>
    <n v="0"/>
    <n v="0"/>
    <n v="0"/>
    <n v="0"/>
    <n v="0"/>
    <n v="0"/>
    <n v="0"/>
    <n v="0"/>
    <n v="0"/>
    <n v="0"/>
    <n v="0"/>
    <x v="0"/>
    <x v="0"/>
    <s v="1820 - Investment in Subsidiaries"/>
    <x v="0"/>
    <x v="0"/>
    <x v="0"/>
    <x v="0"/>
    <x v="6"/>
    <x v="51"/>
    <n v="20080001"/>
    <s v="Réelle"/>
    <m/>
    <m/>
    <s v="(A) Réelle"/>
    <x v="1"/>
    <x v="1"/>
  </r>
  <r>
    <s v="Open Bal."/>
    <s v="Vision Operations (USA)"/>
    <x v="0"/>
    <s v="01-000-1952-0000-000"/>
    <s v="01"/>
    <s v="Operations"/>
    <s v="000"/>
    <s v="No Department"/>
    <s v="1952"/>
    <s v="Lease Funding"/>
    <s v="0000"/>
    <s v="No Sub Account"/>
    <s v="000"/>
    <s v="No Product"/>
    <s v="USD"/>
    <m/>
    <m/>
    <m/>
    <n v="35000000"/>
    <m/>
    <s v="USD"/>
    <m/>
    <m/>
    <m/>
    <n v="35000000"/>
    <m/>
    <n v="35000000"/>
    <n v="0"/>
    <n v="-35000000"/>
    <n v="35000000"/>
    <n v="0"/>
    <n v="-35000000"/>
    <n v="35000000"/>
    <x v="0"/>
    <x v="0"/>
    <s v="1952 - Lease Funding"/>
    <x v="0"/>
    <x v="0"/>
    <x v="0"/>
    <x v="0"/>
    <x v="6"/>
    <x v="52"/>
    <n v="0"/>
    <s v="Réelle"/>
    <m/>
    <m/>
    <s v="(A) Réelle"/>
    <x v="0"/>
    <x v="0"/>
  </r>
  <r>
    <s v="Jan-08"/>
    <s v="Vision Operations (USA)"/>
    <x v="0"/>
    <s v="01-000-1952-0000-000"/>
    <s v="01"/>
    <s v="Operations"/>
    <s v="000"/>
    <s v="No Department"/>
    <s v="1952"/>
    <s v="Lease Funding"/>
    <s v="0000"/>
    <s v="No Sub Account"/>
    <s v="000"/>
    <s v="No Product"/>
    <s v="USD"/>
    <n v="35000000"/>
    <n v="0"/>
    <n v="0"/>
    <n v="0"/>
    <n v="35000000"/>
    <s v="USD"/>
    <n v="35000000"/>
    <n v="0"/>
    <n v="0"/>
    <n v="0"/>
    <n v="0"/>
    <n v="0"/>
    <n v="0"/>
    <n v="0"/>
    <n v="0"/>
    <n v="0"/>
    <n v="0"/>
    <n v="0"/>
    <x v="0"/>
    <x v="0"/>
    <s v="1952 - Lease Funding"/>
    <x v="0"/>
    <x v="0"/>
    <x v="0"/>
    <x v="0"/>
    <x v="6"/>
    <x v="52"/>
    <n v="20080001"/>
    <s v="Réelle"/>
    <m/>
    <m/>
    <s v="(A) Réelle"/>
    <x v="1"/>
    <x v="1"/>
  </r>
  <r>
    <s v="Open Bal."/>
    <s v="Vision Operations (USA)"/>
    <x v="0"/>
    <s v="01-000-1955-0000-000"/>
    <s v="01"/>
    <s v="Operations"/>
    <s v="000"/>
    <s v="No Department"/>
    <s v="1955"/>
    <s v="Assets on Lease - Office Equipment"/>
    <s v="0000"/>
    <s v="No Sub Account"/>
    <s v="000"/>
    <s v="No Product"/>
    <s v="USD"/>
    <m/>
    <m/>
    <m/>
    <n v="4650"/>
    <m/>
    <s v="USD"/>
    <m/>
    <m/>
    <m/>
    <n v="4650"/>
    <m/>
    <n v="4650"/>
    <n v="0"/>
    <n v="-4650"/>
    <n v="4650"/>
    <n v="0"/>
    <n v="-4650"/>
    <n v="4650"/>
    <x v="0"/>
    <x v="0"/>
    <s v="1955 - Assets on Lease - Office Equipment"/>
    <x v="0"/>
    <x v="0"/>
    <x v="0"/>
    <x v="0"/>
    <x v="6"/>
    <x v="53"/>
    <n v="0"/>
    <s v="Réelle"/>
    <m/>
    <m/>
    <s v="(A) Réelle"/>
    <x v="0"/>
    <x v="0"/>
  </r>
  <r>
    <s v="Jan-08"/>
    <s v="Vision Operations (USA)"/>
    <x v="0"/>
    <s v="01-000-1955-0000-000"/>
    <s v="01"/>
    <s v="Operations"/>
    <s v="000"/>
    <s v="No Department"/>
    <s v="1955"/>
    <s v="Assets on Lease - Office Equipment"/>
    <s v="0000"/>
    <s v="No Sub Account"/>
    <s v="000"/>
    <s v="No Product"/>
    <s v="USD"/>
    <n v="4650"/>
    <n v="0"/>
    <n v="0"/>
    <n v="0"/>
    <n v="4650"/>
    <s v="USD"/>
    <n v="4650"/>
    <n v="0"/>
    <n v="0"/>
    <n v="0"/>
    <n v="0"/>
    <n v="0"/>
    <n v="0"/>
    <n v="0"/>
    <n v="0"/>
    <n v="0"/>
    <n v="0"/>
    <n v="0"/>
    <x v="0"/>
    <x v="0"/>
    <s v="1955 - Assets on Lease - Office Equipment"/>
    <x v="0"/>
    <x v="0"/>
    <x v="0"/>
    <x v="0"/>
    <x v="6"/>
    <x v="53"/>
    <n v="20080001"/>
    <s v="Réelle"/>
    <m/>
    <m/>
    <s v="(A) Réelle"/>
    <x v="1"/>
    <x v="1"/>
  </r>
  <r>
    <s v="Open Bal."/>
    <s v="Vision Operations (USA)"/>
    <x v="0"/>
    <s v="01-000-1960-0000-000"/>
    <s v="01"/>
    <s v="Operations"/>
    <s v="000"/>
    <s v="No Department"/>
    <s v="1960"/>
    <s v="Loan Principal"/>
    <s v="0000"/>
    <s v="No Sub Account"/>
    <s v="000"/>
    <s v="No Product"/>
    <s v="USD"/>
    <m/>
    <m/>
    <m/>
    <n v="55871.46"/>
    <m/>
    <s v="USD"/>
    <m/>
    <m/>
    <m/>
    <n v="55871.46"/>
    <m/>
    <n v="55871.46"/>
    <n v="0"/>
    <n v="-55871.46"/>
    <n v="55871.46"/>
    <n v="0"/>
    <n v="-55871.46"/>
    <n v="55871.46"/>
    <x v="0"/>
    <x v="0"/>
    <s v="1960 - Loan Principal"/>
    <x v="0"/>
    <x v="0"/>
    <x v="0"/>
    <x v="0"/>
    <x v="6"/>
    <x v="54"/>
    <n v="0"/>
    <s v="Réelle"/>
    <m/>
    <m/>
    <s v="(A) Réelle"/>
    <x v="0"/>
    <x v="0"/>
  </r>
  <r>
    <s v="Jan-08"/>
    <s v="Vision Operations (USA)"/>
    <x v="0"/>
    <s v="01-000-1960-0000-000"/>
    <s v="01"/>
    <s v="Operations"/>
    <s v="000"/>
    <s v="No Department"/>
    <s v="1960"/>
    <s v="Loan Principal"/>
    <s v="0000"/>
    <s v="No Sub Account"/>
    <s v="000"/>
    <s v="No Product"/>
    <s v="USD"/>
    <n v="55871.46"/>
    <n v="0"/>
    <n v="0"/>
    <n v="0"/>
    <n v="55871.46"/>
    <s v="USD"/>
    <n v="55871.46"/>
    <n v="0"/>
    <n v="0"/>
    <n v="0"/>
    <n v="0"/>
    <n v="0"/>
    <n v="0"/>
    <n v="0"/>
    <n v="0"/>
    <n v="0"/>
    <n v="0"/>
    <n v="0"/>
    <x v="0"/>
    <x v="0"/>
    <s v="1960 - Loan Principal"/>
    <x v="0"/>
    <x v="0"/>
    <x v="0"/>
    <x v="0"/>
    <x v="6"/>
    <x v="54"/>
    <n v="20080001"/>
    <s v="Réelle"/>
    <m/>
    <m/>
    <s v="(A) Réelle"/>
    <x v="1"/>
    <x v="1"/>
  </r>
  <r>
    <s v="Open Bal."/>
    <s v="Vision Operations (USA)"/>
    <x v="1"/>
    <s v="01-000-2110-0000-000"/>
    <s v="01"/>
    <s v="Operations"/>
    <s v="000"/>
    <s v="No Department"/>
    <s v="2110"/>
    <s v="Payable to Bank - Current"/>
    <s v="0000"/>
    <s v="No Sub Account"/>
    <s v="000"/>
    <s v="No Product"/>
    <s v="USD"/>
    <m/>
    <m/>
    <m/>
    <n v="-85993103.569999993"/>
    <m/>
    <s v="USD"/>
    <m/>
    <m/>
    <m/>
    <n v="-85993103.569999993"/>
    <m/>
    <n v="-85993103.569999993"/>
    <n v="0"/>
    <n v="85993103.569999993"/>
    <n v="-85993103.569999993"/>
    <n v="0"/>
    <n v="85993103.569999993"/>
    <n v="-85993103.569999993"/>
    <x v="0"/>
    <x v="0"/>
    <s v="2110 - Payable to Bank - Current"/>
    <x v="0"/>
    <x v="0"/>
    <x v="0"/>
    <x v="1"/>
    <x v="7"/>
    <x v="55"/>
    <n v="0"/>
    <s v="Réelle"/>
    <m/>
    <m/>
    <s v="(A) Réelle"/>
    <x v="0"/>
    <x v="0"/>
  </r>
  <r>
    <s v="Jan-08"/>
    <s v="Vision Operations (USA)"/>
    <x v="1"/>
    <s v="01-000-2110-0000-000"/>
    <s v="01"/>
    <s v="Operations"/>
    <s v="000"/>
    <s v="No Department"/>
    <s v="2110"/>
    <s v="Payable to Bank - Current"/>
    <s v="0000"/>
    <s v="No Sub Account"/>
    <s v="000"/>
    <s v="No Product"/>
    <s v="USD"/>
    <n v="-85993103.569999993"/>
    <n v="0"/>
    <n v="0"/>
    <n v="0"/>
    <n v="-85993103.569999993"/>
    <s v="USD"/>
    <n v="-85993103.569999993"/>
    <n v="0"/>
    <n v="0"/>
    <n v="0"/>
    <n v="0"/>
    <n v="0"/>
    <n v="0"/>
    <n v="0"/>
    <n v="0"/>
    <n v="0"/>
    <n v="0"/>
    <n v="0"/>
    <x v="0"/>
    <x v="0"/>
    <s v="2110 - Payable to Bank - Current"/>
    <x v="0"/>
    <x v="0"/>
    <x v="0"/>
    <x v="1"/>
    <x v="7"/>
    <x v="55"/>
    <n v="20080001"/>
    <s v="Réelle"/>
    <m/>
    <m/>
    <s v="(A) Réelle"/>
    <x v="1"/>
    <x v="1"/>
  </r>
  <r>
    <s v="Open Bal."/>
    <s v="Vision Operations (USA)"/>
    <x v="1"/>
    <s v="01-000-2210-0000-000"/>
    <s v="01"/>
    <s v="Operations"/>
    <s v="000"/>
    <s v="No Department"/>
    <s v="2210"/>
    <s v="Accounts Payable"/>
    <s v="0000"/>
    <s v="No Sub Account"/>
    <s v="000"/>
    <s v="No Product"/>
    <s v="USD"/>
    <m/>
    <m/>
    <m/>
    <n v="-401996415.88999999"/>
    <m/>
    <s v="USD"/>
    <m/>
    <m/>
    <m/>
    <n v="-401996415.88999999"/>
    <m/>
    <n v="-401996415.88999999"/>
    <n v="0"/>
    <n v="401996415.88999999"/>
    <n v="-401996415.88999999"/>
    <n v="0"/>
    <n v="401996415.88999999"/>
    <n v="-401996415.88999999"/>
    <x v="0"/>
    <x v="0"/>
    <s v="2210 - Accounts Payable"/>
    <x v="0"/>
    <x v="0"/>
    <x v="0"/>
    <x v="1"/>
    <x v="7"/>
    <x v="56"/>
    <n v="0"/>
    <s v="Réelle"/>
    <m/>
    <m/>
    <s v="(A) Réelle"/>
    <x v="0"/>
    <x v="0"/>
  </r>
  <r>
    <s v="Jan-08"/>
    <s v="Vision Operations (USA)"/>
    <x v="1"/>
    <s v="01-000-2210-0000-000"/>
    <s v="01"/>
    <s v="Operations"/>
    <s v="000"/>
    <s v="No Department"/>
    <s v="2210"/>
    <s v="Accounts Payable"/>
    <s v="0000"/>
    <s v="No Sub Account"/>
    <s v="000"/>
    <s v="No Product"/>
    <s v="USD"/>
    <n v="-401996415.88999999"/>
    <n v="5695438.8200000003"/>
    <n v="33931953.850000001"/>
    <n v="-28236515.030000001"/>
    <n v="-430232930.92000002"/>
    <s v="USD"/>
    <n v="-401996415.88999999"/>
    <n v="5695438.8200000003"/>
    <n v="33931953.850000001"/>
    <n v="-28236515.030000001"/>
    <n v="-28236515.030000001"/>
    <n v="-28236515.030000001"/>
    <n v="0"/>
    <n v="28236515.030000001"/>
    <n v="-28236515.030000001"/>
    <n v="0"/>
    <n v="28236515.030000001"/>
    <n v="-28236515.030000001"/>
    <x v="0"/>
    <x v="0"/>
    <s v="2210 - Accounts Payable"/>
    <x v="0"/>
    <x v="0"/>
    <x v="0"/>
    <x v="1"/>
    <x v="7"/>
    <x v="56"/>
    <n v="20080001"/>
    <s v="Réelle"/>
    <m/>
    <m/>
    <s v="(A) Réelle"/>
    <x v="1"/>
    <x v="1"/>
  </r>
  <r>
    <s v="Open Bal."/>
    <s v="Vision Operations (USA)"/>
    <x v="1"/>
    <s v="01-000-2215-0000-000"/>
    <s v="01"/>
    <s v="Operations"/>
    <s v="000"/>
    <s v="No Department"/>
    <s v="2215"/>
    <s v="Accrued Receipts"/>
    <s v="0000"/>
    <s v="No Sub Account"/>
    <s v="000"/>
    <s v="No Product"/>
    <s v="USD"/>
    <m/>
    <m/>
    <m/>
    <n v="-775460.97"/>
    <m/>
    <s v="USD"/>
    <m/>
    <m/>
    <m/>
    <n v="-775460.97"/>
    <m/>
    <n v="-775460.97"/>
    <n v="0"/>
    <n v="775460.97"/>
    <n v="-775460.97"/>
    <n v="0"/>
    <n v="775460.97"/>
    <n v="-775460.97"/>
    <x v="0"/>
    <x v="0"/>
    <s v="2215 - Accrued Receipts"/>
    <x v="0"/>
    <x v="0"/>
    <x v="0"/>
    <x v="1"/>
    <x v="7"/>
    <x v="57"/>
    <n v="0"/>
    <s v="Réelle"/>
    <m/>
    <m/>
    <s v="(A) Réelle"/>
    <x v="0"/>
    <x v="0"/>
  </r>
  <r>
    <s v="Jan-08"/>
    <s v="Vision Operations (USA)"/>
    <x v="1"/>
    <s v="01-000-2215-0000-000"/>
    <s v="01"/>
    <s v="Operations"/>
    <s v="000"/>
    <s v="No Department"/>
    <s v="2215"/>
    <s v="Accrued Receipts"/>
    <s v="0000"/>
    <s v="No Sub Account"/>
    <s v="000"/>
    <s v="No Product"/>
    <s v="USD"/>
    <n v="-775460.97"/>
    <n v="0"/>
    <n v="0"/>
    <n v="0"/>
    <n v="-775460.97"/>
    <s v="USD"/>
    <n v="-775460.97"/>
    <n v="0"/>
    <n v="0"/>
    <n v="0"/>
    <n v="0"/>
    <n v="0"/>
    <n v="0"/>
    <n v="0"/>
    <n v="0"/>
    <n v="0"/>
    <n v="0"/>
    <n v="0"/>
    <x v="0"/>
    <x v="0"/>
    <s v="2215 - Accrued Receipts"/>
    <x v="0"/>
    <x v="0"/>
    <x v="0"/>
    <x v="1"/>
    <x v="7"/>
    <x v="57"/>
    <n v="20080001"/>
    <s v="Réelle"/>
    <m/>
    <m/>
    <s v="(A) Réelle"/>
    <x v="1"/>
    <x v="1"/>
  </r>
  <r>
    <s v="Open Bal."/>
    <s v="Vision Operations (USA)"/>
    <x v="1"/>
    <s v="01-000-2220-0000-000"/>
    <s v="01"/>
    <s v="Operations"/>
    <s v="000"/>
    <s v="No Department"/>
    <s v="2220"/>
    <s v="Accounts Payable Clearing"/>
    <s v="0000"/>
    <s v="No Sub Account"/>
    <s v="000"/>
    <s v="No Product"/>
    <s v="USD"/>
    <m/>
    <m/>
    <m/>
    <n v="-47069142.399999999"/>
    <m/>
    <s v="USD"/>
    <m/>
    <m/>
    <m/>
    <n v="-47069142.399999999"/>
    <m/>
    <n v="-47069142.399999999"/>
    <n v="0"/>
    <n v="47069142.399999999"/>
    <n v="-47069142.399999999"/>
    <n v="0"/>
    <n v="47069142.399999999"/>
    <n v="-47069142.399999999"/>
    <x v="0"/>
    <x v="0"/>
    <s v="2220 - Accounts Payable Clearing"/>
    <x v="0"/>
    <x v="0"/>
    <x v="0"/>
    <x v="1"/>
    <x v="7"/>
    <x v="58"/>
    <n v="0"/>
    <s v="Réelle"/>
    <m/>
    <m/>
    <s v="(A) Réelle"/>
    <x v="0"/>
    <x v="0"/>
  </r>
  <r>
    <s v="Jan-08"/>
    <s v="Vision Operations (USA)"/>
    <x v="1"/>
    <s v="01-000-2220-0000-000"/>
    <s v="01"/>
    <s v="Operations"/>
    <s v="000"/>
    <s v="No Department"/>
    <s v="2220"/>
    <s v="Accounts Payable Clearing"/>
    <s v="0000"/>
    <s v="No Sub Account"/>
    <s v="000"/>
    <s v="No Product"/>
    <s v="USD"/>
    <n v="-47069142.399999999"/>
    <n v="27777327.670000002"/>
    <n v="27795852.98"/>
    <n v="-18525.310000000001"/>
    <n v="-47087667.710000001"/>
    <s v="USD"/>
    <n v="-47069142.399999999"/>
    <n v="27777327.670000002"/>
    <n v="27795852.98"/>
    <n v="-18525.310000000001"/>
    <n v="-18525.310000000001"/>
    <n v="-18525.310000000001"/>
    <n v="0"/>
    <n v="18525.310000000001"/>
    <n v="-18525.310000000001"/>
    <n v="0"/>
    <n v="18525.310000000001"/>
    <n v="-18525.310000000001"/>
    <x v="0"/>
    <x v="0"/>
    <s v="2220 - Accounts Payable Clearing"/>
    <x v="0"/>
    <x v="0"/>
    <x v="0"/>
    <x v="1"/>
    <x v="7"/>
    <x v="58"/>
    <n v="20080001"/>
    <s v="Réelle"/>
    <m/>
    <m/>
    <s v="(A) Réelle"/>
    <x v="1"/>
    <x v="1"/>
  </r>
  <r>
    <s v="Open Bal."/>
    <s v="Vision Operations (USA)"/>
    <x v="1"/>
    <s v="01-000-2225-0000-000"/>
    <s v="01"/>
    <s v="Operations"/>
    <s v="000"/>
    <s v="No Department"/>
    <s v="2225"/>
    <s v="Accrued Expenses"/>
    <s v="0000"/>
    <s v="No Sub Account"/>
    <s v="000"/>
    <s v="No Product"/>
    <s v="USD"/>
    <m/>
    <m/>
    <m/>
    <n v="21349.84"/>
    <m/>
    <s v="USD"/>
    <m/>
    <m/>
    <m/>
    <n v="21349.84"/>
    <m/>
    <n v="21349.84"/>
    <n v="0"/>
    <n v="-21349.84"/>
    <n v="21349.84"/>
    <n v="0"/>
    <n v="-21349.84"/>
    <n v="21349.84"/>
    <x v="0"/>
    <x v="0"/>
    <s v="2225 - Accrued Expenses"/>
    <x v="0"/>
    <x v="0"/>
    <x v="0"/>
    <x v="1"/>
    <x v="7"/>
    <x v="59"/>
    <n v="0"/>
    <s v="Réelle"/>
    <m/>
    <m/>
    <s v="(A) Réelle"/>
    <x v="0"/>
    <x v="0"/>
  </r>
  <r>
    <s v="Jan-08"/>
    <s v="Vision Operations (USA)"/>
    <x v="1"/>
    <s v="01-000-2225-0000-000"/>
    <s v="01"/>
    <s v="Operations"/>
    <s v="000"/>
    <s v="No Department"/>
    <s v="2225"/>
    <s v="Accrued Expenses"/>
    <s v="0000"/>
    <s v="No Sub Account"/>
    <s v="000"/>
    <s v="No Product"/>
    <s v="USD"/>
    <n v="21349.84"/>
    <n v="0"/>
    <n v="0"/>
    <n v="0"/>
    <n v="21349.84"/>
    <s v="USD"/>
    <n v="21349.84"/>
    <n v="0"/>
    <n v="0"/>
    <n v="0"/>
    <n v="0"/>
    <n v="0"/>
    <n v="0"/>
    <n v="0"/>
    <n v="0"/>
    <n v="0"/>
    <n v="0"/>
    <n v="0"/>
    <x v="0"/>
    <x v="0"/>
    <s v="2225 - Accrued Expenses"/>
    <x v="0"/>
    <x v="0"/>
    <x v="0"/>
    <x v="1"/>
    <x v="7"/>
    <x v="59"/>
    <n v="20080001"/>
    <s v="Réelle"/>
    <m/>
    <m/>
    <s v="(A) Réelle"/>
    <x v="1"/>
    <x v="1"/>
  </r>
  <r>
    <s v="Open Bal."/>
    <s v="Vision Operations (USA)"/>
    <x v="1"/>
    <s v="01-000-2240-0000-000"/>
    <s v="01"/>
    <s v="Operations"/>
    <s v="000"/>
    <s v="No Department"/>
    <s v="2240"/>
    <s v="Cost of Removal Clearing"/>
    <s v="0000"/>
    <s v="No Sub Account"/>
    <s v="000"/>
    <s v="No Product"/>
    <s v="USD"/>
    <m/>
    <m/>
    <m/>
    <n v="-25"/>
    <m/>
    <s v="USD"/>
    <m/>
    <m/>
    <m/>
    <n v="-25"/>
    <m/>
    <n v="-25"/>
    <n v="0"/>
    <n v="25"/>
    <n v="-25"/>
    <n v="0"/>
    <n v="25"/>
    <n v="-25"/>
    <x v="0"/>
    <x v="0"/>
    <s v="2240 - Cost of Removal Clearing"/>
    <x v="0"/>
    <x v="0"/>
    <x v="0"/>
    <x v="1"/>
    <x v="7"/>
    <x v="60"/>
    <n v="0"/>
    <s v="Réelle"/>
    <m/>
    <m/>
    <s v="(A) Réelle"/>
    <x v="0"/>
    <x v="0"/>
  </r>
  <r>
    <s v="Jan-08"/>
    <s v="Vision Operations (USA)"/>
    <x v="1"/>
    <s v="01-000-2240-0000-000"/>
    <s v="01"/>
    <s v="Operations"/>
    <s v="000"/>
    <s v="No Department"/>
    <s v="2240"/>
    <s v="Cost of Removal Clearing"/>
    <s v="0000"/>
    <s v="No Sub Account"/>
    <s v="000"/>
    <s v="No Product"/>
    <s v="USD"/>
    <n v="-25"/>
    <n v="0"/>
    <n v="0"/>
    <n v="0"/>
    <n v="-25"/>
    <s v="USD"/>
    <n v="-25"/>
    <n v="0"/>
    <n v="0"/>
    <n v="0"/>
    <n v="0"/>
    <n v="0"/>
    <n v="0"/>
    <n v="0"/>
    <n v="0"/>
    <n v="0"/>
    <n v="0"/>
    <n v="0"/>
    <x v="0"/>
    <x v="0"/>
    <s v="2240 - Cost of Removal Clearing"/>
    <x v="0"/>
    <x v="0"/>
    <x v="0"/>
    <x v="1"/>
    <x v="7"/>
    <x v="60"/>
    <n v="20080001"/>
    <s v="Réelle"/>
    <m/>
    <m/>
    <s v="(A) Réelle"/>
    <x v="1"/>
    <x v="1"/>
  </r>
  <r>
    <s v="Open Bal."/>
    <s v="Vision Operations (USA)"/>
    <x v="1"/>
    <s v="01-000-2370-0000-000"/>
    <s v="01"/>
    <s v="Operations"/>
    <s v="000"/>
    <s v="No Department"/>
    <s v="2370"/>
    <s v="Intercompany Payables"/>
    <s v="0000"/>
    <s v="No Sub Account"/>
    <s v="000"/>
    <s v="No Product"/>
    <s v="USD"/>
    <m/>
    <m/>
    <m/>
    <n v="-511591.78"/>
    <m/>
    <s v="USD"/>
    <m/>
    <m/>
    <m/>
    <n v="-511591.78"/>
    <m/>
    <n v="-511591.78"/>
    <n v="0"/>
    <n v="511591.78"/>
    <n v="-511591.78"/>
    <n v="0"/>
    <n v="511591.78"/>
    <n v="-511591.78"/>
    <x v="0"/>
    <x v="0"/>
    <s v="2370 - Intercompany Payables"/>
    <x v="0"/>
    <x v="0"/>
    <x v="0"/>
    <x v="1"/>
    <x v="7"/>
    <x v="61"/>
    <n v="0"/>
    <s v="Réelle"/>
    <m/>
    <m/>
    <s v="(A) Réelle"/>
    <x v="0"/>
    <x v="0"/>
  </r>
  <r>
    <s v="Jan-08"/>
    <s v="Vision Operations (USA)"/>
    <x v="1"/>
    <s v="01-000-2370-0000-000"/>
    <s v="01"/>
    <s v="Operations"/>
    <s v="000"/>
    <s v="No Department"/>
    <s v="2370"/>
    <s v="Intercompany Payables"/>
    <s v="0000"/>
    <s v="No Sub Account"/>
    <s v="000"/>
    <s v="No Product"/>
    <s v="USD"/>
    <n v="-511591.78"/>
    <n v="0"/>
    <n v="0"/>
    <n v="0"/>
    <n v="-511591.78"/>
    <s v="USD"/>
    <n v="-511591.78"/>
    <n v="0"/>
    <n v="0"/>
    <n v="0"/>
    <n v="0"/>
    <n v="0"/>
    <n v="0"/>
    <n v="0"/>
    <n v="0"/>
    <n v="0"/>
    <n v="0"/>
    <n v="0"/>
    <x v="0"/>
    <x v="0"/>
    <s v="2370 - Intercompany Payables"/>
    <x v="0"/>
    <x v="0"/>
    <x v="0"/>
    <x v="1"/>
    <x v="7"/>
    <x v="61"/>
    <n v="20080001"/>
    <s v="Réelle"/>
    <m/>
    <m/>
    <s v="(A) Réelle"/>
    <x v="1"/>
    <x v="1"/>
  </r>
  <r>
    <s v="Open Bal."/>
    <s v="Vision Operations (USA)"/>
    <x v="1"/>
    <s v="01-000-2373-0000-000"/>
    <s v="01"/>
    <s v="Operations"/>
    <s v="000"/>
    <s v="No Department"/>
    <s v="2373"/>
    <s v="I/C Payables - Distribution"/>
    <s v="0000"/>
    <s v="No Sub Account"/>
    <s v="000"/>
    <s v="No Product"/>
    <s v="USD"/>
    <m/>
    <m/>
    <m/>
    <n v="-18030"/>
    <m/>
    <s v="USD"/>
    <m/>
    <m/>
    <m/>
    <n v="-18030"/>
    <m/>
    <n v="-18030"/>
    <n v="0"/>
    <n v="18030"/>
    <n v="-18030"/>
    <n v="0"/>
    <n v="18030"/>
    <n v="-18030"/>
    <x v="0"/>
    <x v="0"/>
    <s v="2373 - I/C Payables - Distribution"/>
    <x v="0"/>
    <x v="0"/>
    <x v="0"/>
    <x v="1"/>
    <x v="7"/>
    <x v="62"/>
    <n v="0"/>
    <s v="Réelle"/>
    <m/>
    <m/>
    <s v="(A) Réelle"/>
    <x v="0"/>
    <x v="0"/>
  </r>
  <r>
    <s v="Jan-08"/>
    <s v="Vision Operations (USA)"/>
    <x v="1"/>
    <s v="01-000-2373-0000-000"/>
    <s v="01"/>
    <s v="Operations"/>
    <s v="000"/>
    <s v="No Department"/>
    <s v="2373"/>
    <s v="I/C Payables - Distribution"/>
    <s v="0000"/>
    <s v="No Sub Account"/>
    <s v="000"/>
    <s v="No Product"/>
    <s v="USD"/>
    <n v="-18030"/>
    <n v="0"/>
    <n v="0"/>
    <n v="0"/>
    <n v="-18030"/>
    <s v="USD"/>
    <n v="-18030"/>
    <n v="0"/>
    <n v="0"/>
    <n v="0"/>
    <n v="0"/>
    <n v="0"/>
    <n v="0"/>
    <n v="0"/>
    <n v="0"/>
    <n v="0"/>
    <n v="0"/>
    <n v="0"/>
    <x v="0"/>
    <x v="0"/>
    <s v="2373 - I/C Payables - Distribution"/>
    <x v="0"/>
    <x v="0"/>
    <x v="0"/>
    <x v="1"/>
    <x v="7"/>
    <x v="62"/>
    <n v="20080001"/>
    <s v="Réelle"/>
    <m/>
    <m/>
    <s v="(A) Réelle"/>
    <x v="1"/>
    <x v="1"/>
  </r>
  <r>
    <s v="Open Bal."/>
    <s v="Vision Operations (USA)"/>
    <x v="1"/>
    <s v="01-000-2374-0000-000"/>
    <s v="01"/>
    <s v="Operations"/>
    <s v="000"/>
    <s v="No Department"/>
    <s v="2374"/>
    <s v="I/C Payables - Services"/>
    <s v="0000"/>
    <s v="No Sub Account"/>
    <s v="000"/>
    <s v="No Product"/>
    <s v="USD"/>
    <m/>
    <m/>
    <m/>
    <n v="-13200"/>
    <m/>
    <s v="USD"/>
    <m/>
    <m/>
    <m/>
    <n v="-13200"/>
    <m/>
    <n v="-13200"/>
    <n v="0"/>
    <n v="13200"/>
    <n v="-13200"/>
    <n v="0"/>
    <n v="13200"/>
    <n v="-13200"/>
    <x v="0"/>
    <x v="0"/>
    <s v="2374 - I/C Payables - Services"/>
    <x v="0"/>
    <x v="0"/>
    <x v="0"/>
    <x v="1"/>
    <x v="7"/>
    <x v="63"/>
    <n v="0"/>
    <s v="Réelle"/>
    <m/>
    <m/>
    <s v="(A) Réelle"/>
    <x v="0"/>
    <x v="0"/>
  </r>
  <r>
    <s v="Jan-08"/>
    <s v="Vision Operations (USA)"/>
    <x v="1"/>
    <s v="01-000-2374-0000-000"/>
    <s v="01"/>
    <s v="Operations"/>
    <s v="000"/>
    <s v="No Department"/>
    <s v="2374"/>
    <s v="I/C Payables - Services"/>
    <s v="0000"/>
    <s v="No Sub Account"/>
    <s v="000"/>
    <s v="No Product"/>
    <s v="USD"/>
    <n v="-13200"/>
    <n v="0"/>
    <n v="0"/>
    <n v="0"/>
    <n v="-13200"/>
    <s v="USD"/>
    <n v="-13200"/>
    <n v="0"/>
    <n v="0"/>
    <n v="0"/>
    <n v="0"/>
    <n v="0"/>
    <n v="0"/>
    <n v="0"/>
    <n v="0"/>
    <n v="0"/>
    <n v="0"/>
    <n v="0"/>
    <x v="0"/>
    <x v="0"/>
    <s v="2374 - I/C Payables - Services"/>
    <x v="0"/>
    <x v="0"/>
    <x v="0"/>
    <x v="1"/>
    <x v="7"/>
    <x v="63"/>
    <n v="20080001"/>
    <s v="Réelle"/>
    <m/>
    <m/>
    <s v="(A) Réelle"/>
    <x v="1"/>
    <x v="1"/>
  </r>
  <r>
    <s v="Open Bal."/>
    <s v="Vision Operations (USA)"/>
    <x v="1"/>
    <s v="01-000-2381-0000-000"/>
    <s v="01"/>
    <s v="Operations"/>
    <s v="000"/>
    <s v="No Department"/>
    <s v="2381"/>
    <s v="I/C Payables - Thailand"/>
    <s v="0000"/>
    <s v="No Sub Account"/>
    <s v="000"/>
    <s v="No Product"/>
    <s v="USD"/>
    <m/>
    <m/>
    <m/>
    <n v="-49000"/>
    <m/>
    <s v="USD"/>
    <m/>
    <m/>
    <m/>
    <n v="-49000"/>
    <m/>
    <n v="-49000"/>
    <n v="0"/>
    <n v="49000"/>
    <n v="-49000"/>
    <n v="0"/>
    <n v="49000"/>
    <n v="-49000"/>
    <x v="0"/>
    <x v="0"/>
    <s v="2381 - I/C Payables - Thailand"/>
    <x v="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01-000-2381-0000-000"/>
    <s v="01"/>
    <s v="Operations"/>
    <s v="000"/>
    <s v="No Department"/>
    <s v="2381"/>
    <s v="I/C Payables - Thailand"/>
    <s v="0000"/>
    <s v="No Sub Account"/>
    <s v="000"/>
    <s v="No Product"/>
    <s v="USD"/>
    <n v="-49000"/>
    <n v="0"/>
    <n v="0"/>
    <n v="0"/>
    <n v="-49000"/>
    <s v="USD"/>
    <n v="-49000"/>
    <n v="0"/>
    <n v="0"/>
    <n v="0"/>
    <n v="0"/>
    <n v="0"/>
    <n v="0"/>
    <n v="0"/>
    <n v="0"/>
    <n v="0"/>
    <n v="0"/>
    <n v="0"/>
    <x v="0"/>
    <x v="0"/>
    <s v="2381 - I/C Payables - Thailand"/>
    <x v="0"/>
    <x v="1"/>
    <x v="0"/>
    <x v="2"/>
    <x v="8"/>
    <x v="64"/>
    <n v="20080001"/>
    <s v="Réelle"/>
    <m/>
    <m/>
    <s v="(A) Réelle"/>
    <x v="1"/>
    <x v="1"/>
  </r>
  <r>
    <s v="Open Bal."/>
    <s v="Vision Operations (USA)"/>
    <x v="1"/>
    <s v="01-000-2410-0000-000"/>
    <s v="01"/>
    <s v="Operations"/>
    <s v="000"/>
    <s v="No Department"/>
    <s v="2410"/>
    <s v="Accrued Payroll"/>
    <s v="0000"/>
    <s v="No Sub Account"/>
    <s v="000"/>
    <s v="No Product"/>
    <s v="USD"/>
    <m/>
    <m/>
    <m/>
    <n v="-1119513.83"/>
    <m/>
    <s v="USD"/>
    <m/>
    <m/>
    <m/>
    <n v="-1119513.83"/>
    <m/>
    <n v="-1119513.83"/>
    <n v="0"/>
    <n v="1119513.83"/>
    <n v="-1119513.83"/>
    <n v="0"/>
    <n v="1119513.83"/>
    <n v="-1119513.83"/>
    <x v="0"/>
    <x v="0"/>
    <s v="2410 - Accrued Payroll"/>
    <x v="0"/>
    <x v="0"/>
    <x v="0"/>
    <x v="1"/>
    <x v="9"/>
    <x v="65"/>
    <n v="0"/>
    <s v="Réelle"/>
    <m/>
    <m/>
    <s v="(A) Réelle"/>
    <x v="0"/>
    <x v="0"/>
  </r>
  <r>
    <s v="Jan-08"/>
    <s v="Vision Operations (USA)"/>
    <x v="1"/>
    <s v="01-000-2410-0000-000"/>
    <s v="01"/>
    <s v="Operations"/>
    <s v="000"/>
    <s v="No Department"/>
    <s v="2410"/>
    <s v="Accrued Payroll"/>
    <s v="0000"/>
    <s v="No Sub Account"/>
    <s v="000"/>
    <s v="No Product"/>
    <s v="USD"/>
    <n v="-1119513.83"/>
    <n v="0"/>
    <n v="12756"/>
    <n v="-12756"/>
    <n v="-1132269.83"/>
    <s v="USD"/>
    <n v="-1119513.83"/>
    <n v="0"/>
    <n v="12756"/>
    <n v="-12756"/>
    <n v="-12756"/>
    <n v="-12756"/>
    <n v="0"/>
    <n v="12756"/>
    <n v="-12756"/>
    <n v="0"/>
    <n v="12756"/>
    <n v="-12756"/>
    <x v="0"/>
    <x v="0"/>
    <s v="2410 - Accrued Payroll"/>
    <x v="0"/>
    <x v="0"/>
    <x v="0"/>
    <x v="1"/>
    <x v="9"/>
    <x v="65"/>
    <n v="20080001"/>
    <s v="Réelle"/>
    <m/>
    <m/>
    <s v="(A) Réelle"/>
    <x v="1"/>
    <x v="1"/>
  </r>
  <r>
    <s v="Open Bal."/>
    <s v="Vision Operations (USA)"/>
    <x v="1"/>
    <s v="01-000-2410-1400-000"/>
    <s v="01"/>
    <s v="Operations"/>
    <s v="000"/>
    <s v="No Department"/>
    <s v="2410"/>
    <s v="Accrued Payroll"/>
    <s v="1400"/>
    <s v="General and Administrative"/>
    <s v="000"/>
    <s v="No Product"/>
    <s v="USD"/>
    <m/>
    <m/>
    <m/>
    <n v="-47290"/>
    <m/>
    <s v="USD"/>
    <m/>
    <m/>
    <m/>
    <n v="-47290"/>
    <m/>
    <n v="-47290"/>
    <n v="0"/>
    <n v="47290"/>
    <n v="-47290"/>
    <n v="0"/>
    <n v="47290"/>
    <n v="-47290"/>
    <x v="0"/>
    <x v="0"/>
    <s v="2410 - Accrued Payroll"/>
    <x v="0"/>
    <x v="0"/>
    <x v="2"/>
    <x v="1"/>
    <x v="9"/>
    <x v="65"/>
    <n v="0"/>
    <s v="Réelle"/>
    <m/>
    <m/>
    <s v="(A) Réelle"/>
    <x v="0"/>
    <x v="0"/>
  </r>
  <r>
    <s v="Jan-08"/>
    <s v="Vision Operations (USA)"/>
    <x v="1"/>
    <s v="01-000-2410-1400-000"/>
    <s v="01"/>
    <s v="Operations"/>
    <s v="000"/>
    <s v="No Department"/>
    <s v="2410"/>
    <s v="Accrued Payroll"/>
    <s v="1400"/>
    <s v="General and Administrative"/>
    <s v="000"/>
    <s v="No Product"/>
    <s v="USD"/>
    <n v="-47290"/>
    <n v="0"/>
    <n v="0"/>
    <n v="0"/>
    <n v="-47290"/>
    <s v="USD"/>
    <n v="-47290"/>
    <n v="0"/>
    <n v="0"/>
    <n v="0"/>
    <n v="0"/>
    <n v="0"/>
    <n v="0"/>
    <n v="0"/>
    <n v="0"/>
    <n v="0"/>
    <n v="0"/>
    <n v="0"/>
    <x v="0"/>
    <x v="0"/>
    <s v="2410 - Accrued Payroll"/>
    <x v="0"/>
    <x v="0"/>
    <x v="2"/>
    <x v="1"/>
    <x v="9"/>
    <x v="65"/>
    <n v="20080001"/>
    <s v="Réelle"/>
    <m/>
    <m/>
    <s v="(A) Réelle"/>
    <x v="1"/>
    <x v="1"/>
  </r>
  <r>
    <s v="Open Bal."/>
    <s v="Vision Operations (USA)"/>
    <x v="1"/>
    <s v="01-000-2420-1400-000"/>
    <s v="01"/>
    <s v="Operations"/>
    <s v="000"/>
    <s v="No Department"/>
    <s v="2420"/>
    <s v="Payroll Clearing"/>
    <s v="1400"/>
    <s v="General and Administrative"/>
    <s v="000"/>
    <s v="No Product"/>
    <s v="USD"/>
    <m/>
    <m/>
    <m/>
    <n v="-218609129.93000001"/>
    <m/>
    <s v="USD"/>
    <m/>
    <m/>
    <m/>
    <n v="-218609129.93000001"/>
    <m/>
    <n v="-218609129.93000001"/>
    <n v="0"/>
    <n v="218609129.93000001"/>
    <n v="-218609129.93000001"/>
    <n v="0"/>
    <n v="218609129.93000001"/>
    <n v="-218609129.93000001"/>
    <x v="0"/>
    <x v="0"/>
    <s v="2420 - Payroll Clearing"/>
    <x v="0"/>
    <x v="0"/>
    <x v="2"/>
    <x v="1"/>
    <x v="9"/>
    <x v="66"/>
    <n v="0"/>
    <s v="Réelle"/>
    <m/>
    <m/>
    <s v="(A) Réelle"/>
    <x v="0"/>
    <x v="0"/>
  </r>
  <r>
    <s v="Jan-08"/>
    <s v="Vision Operations (USA)"/>
    <x v="1"/>
    <s v="01-000-2420-1400-000"/>
    <s v="01"/>
    <s v="Operations"/>
    <s v="000"/>
    <s v="No Department"/>
    <s v="2420"/>
    <s v="Payroll Clearing"/>
    <s v="1400"/>
    <s v="General and Administrative"/>
    <s v="000"/>
    <s v="No Product"/>
    <s v="USD"/>
    <n v="-218609129.93000001"/>
    <n v="19760.8"/>
    <n v="3712380.79"/>
    <n v="-3692619.99"/>
    <n v="-222301749.91999999"/>
    <s v="USD"/>
    <n v="-218609129.93000001"/>
    <n v="19760.8"/>
    <n v="3712380.79"/>
    <n v="-3692619.99"/>
    <n v="-3692619.99"/>
    <n v="-3692619.99"/>
    <n v="0"/>
    <n v="3692619.99"/>
    <n v="-3692619.99"/>
    <n v="0"/>
    <n v="3692619.99"/>
    <n v="-3692619.99"/>
    <x v="0"/>
    <x v="0"/>
    <s v="2420 - Payroll Clearing"/>
    <x v="0"/>
    <x v="0"/>
    <x v="2"/>
    <x v="1"/>
    <x v="9"/>
    <x v="66"/>
    <n v="20080001"/>
    <s v="Réelle"/>
    <m/>
    <m/>
    <s v="(A) Réelle"/>
    <x v="1"/>
    <x v="1"/>
  </r>
  <r>
    <s v="Open Bal."/>
    <s v="Vision Operations (USA)"/>
    <x v="1"/>
    <s v="01-000-2510-0000-000"/>
    <s v="01"/>
    <s v="Operations"/>
    <s v="000"/>
    <s v="No Department"/>
    <s v="2510"/>
    <s v="Federal Pay Income Tax Withheld"/>
    <s v="0000"/>
    <s v="No Sub Account"/>
    <s v="000"/>
    <s v="No Product"/>
    <s v="USD"/>
    <m/>
    <m/>
    <m/>
    <n v="-6012.68"/>
    <m/>
    <s v="USD"/>
    <m/>
    <m/>
    <m/>
    <n v="-6012.68"/>
    <m/>
    <n v="-6012.68"/>
    <n v="0"/>
    <n v="6012.68"/>
    <n v="-6012.68"/>
    <n v="0"/>
    <n v="6012.68"/>
    <n v="-6012.68"/>
    <x v="0"/>
    <x v="0"/>
    <s v="2510 - Federal Pay Income Tax Withheld"/>
    <x v="0"/>
    <x v="0"/>
    <x v="0"/>
    <x v="1"/>
    <x v="9"/>
    <x v="67"/>
    <n v="0"/>
    <s v="Réelle"/>
    <m/>
    <m/>
    <s v="(A) Réelle"/>
    <x v="0"/>
    <x v="0"/>
  </r>
  <r>
    <s v="Jan-08"/>
    <s v="Vision Operations (USA)"/>
    <x v="1"/>
    <s v="01-000-2510-0000-000"/>
    <s v="01"/>
    <s v="Operations"/>
    <s v="000"/>
    <s v="No Department"/>
    <s v="2510"/>
    <s v="Federal Pay Income Tax Withheld"/>
    <s v="0000"/>
    <s v="No Sub Account"/>
    <s v="000"/>
    <s v="No Product"/>
    <s v="USD"/>
    <n v="-6012.68"/>
    <n v="0"/>
    <n v="0"/>
    <n v="0"/>
    <n v="-6012.68"/>
    <s v="USD"/>
    <n v="-6012.68"/>
    <n v="0"/>
    <n v="0"/>
    <n v="0"/>
    <n v="0"/>
    <n v="0"/>
    <n v="0"/>
    <n v="0"/>
    <n v="0"/>
    <n v="0"/>
    <n v="0"/>
    <n v="0"/>
    <x v="0"/>
    <x v="0"/>
    <s v="2510 - Federal Pay Income Tax Withheld"/>
    <x v="0"/>
    <x v="0"/>
    <x v="0"/>
    <x v="1"/>
    <x v="9"/>
    <x v="67"/>
    <n v="20080001"/>
    <s v="Réelle"/>
    <m/>
    <m/>
    <s v="(A) Réelle"/>
    <x v="1"/>
    <x v="1"/>
  </r>
  <r>
    <s v="Open Bal."/>
    <s v="Vision Operations (USA)"/>
    <x v="1"/>
    <s v="01-000-2512-0000-000"/>
    <s v="01"/>
    <s v="Operations"/>
    <s v="000"/>
    <s v="No Department"/>
    <s v="2512"/>
    <s v="FICA Withheld-Employee"/>
    <s v="0000"/>
    <s v="No Sub Account"/>
    <s v="000"/>
    <s v="No Product"/>
    <s v="USD"/>
    <m/>
    <m/>
    <m/>
    <n v="-1951.73"/>
    <m/>
    <s v="USD"/>
    <m/>
    <m/>
    <m/>
    <n v="-1951.73"/>
    <m/>
    <n v="-1951.73"/>
    <n v="0"/>
    <n v="1951.73"/>
    <n v="-1951.73"/>
    <n v="0"/>
    <n v="1951.73"/>
    <n v="-1951.73"/>
    <x v="0"/>
    <x v="0"/>
    <s v="2512 - FICA Withheld-Employee"/>
    <x v="0"/>
    <x v="0"/>
    <x v="0"/>
    <x v="1"/>
    <x v="9"/>
    <x v="68"/>
    <n v="0"/>
    <s v="Réelle"/>
    <m/>
    <m/>
    <s v="(A) Réelle"/>
    <x v="0"/>
    <x v="0"/>
  </r>
  <r>
    <s v="Jan-08"/>
    <s v="Vision Operations (USA)"/>
    <x v="1"/>
    <s v="01-000-2512-0000-000"/>
    <s v="01"/>
    <s v="Operations"/>
    <s v="000"/>
    <s v="No Department"/>
    <s v="2512"/>
    <s v="FICA Withheld-Employee"/>
    <s v="0000"/>
    <s v="No Sub Account"/>
    <s v="000"/>
    <s v="No Product"/>
    <s v="USD"/>
    <n v="-1951.73"/>
    <n v="0"/>
    <n v="0"/>
    <n v="0"/>
    <n v="-1951.73"/>
    <s v="USD"/>
    <n v="-1951.73"/>
    <n v="0"/>
    <n v="0"/>
    <n v="0"/>
    <n v="0"/>
    <n v="0"/>
    <n v="0"/>
    <n v="0"/>
    <n v="0"/>
    <n v="0"/>
    <n v="0"/>
    <n v="0"/>
    <x v="0"/>
    <x v="0"/>
    <s v="2512 - FICA Withheld-Employee"/>
    <x v="0"/>
    <x v="0"/>
    <x v="0"/>
    <x v="1"/>
    <x v="9"/>
    <x v="68"/>
    <n v="20080001"/>
    <s v="Réelle"/>
    <m/>
    <m/>
    <s v="(A) Réelle"/>
    <x v="1"/>
    <x v="1"/>
  </r>
  <r>
    <s v="Open Bal."/>
    <s v="Vision Operations (USA)"/>
    <x v="1"/>
    <s v="01-000-2520-0000-000"/>
    <s v="01"/>
    <s v="Operations"/>
    <s v="000"/>
    <s v="No Department"/>
    <s v="2520"/>
    <s v="State Sales and Use Tax Payable"/>
    <s v="0000"/>
    <s v="No Sub Account"/>
    <s v="000"/>
    <s v="No Product"/>
    <s v="USD"/>
    <m/>
    <m/>
    <m/>
    <n v="-85933117.069999993"/>
    <m/>
    <s v="USD"/>
    <m/>
    <m/>
    <m/>
    <n v="-85933117.069999993"/>
    <m/>
    <n v="-85933117.069999993"/>
    <n v="0"/>
    <n v="85933117.069999993"/>
    <n v="-85933117.069999993"/>
    <n v="0"/>
    <n v="85933117.069999993"/>
    <n v="-85933117.069999993"/>
    <x v="0"/>
    <x v="0"/>
    <s v="2520 - State Sales and Use Tax Payable"/>
    <x v="0"/>
    <x v="0"/>
    <x v="0"/>
    <x v="1"/>
    <x v="9"/>
    <x v="69"/>
    <n v="0"/>
    <s v="Réelle"/>
    <m/>
    <m/>
    <s v="(A) Réelle"/>
    <x v="0"/>
    <x v="0"/>
  </r>
  <r>
    <s v="Jan-08"/>
    <s v="Vision Operations (USA)"/>
    <x v="1"/>
    <s v="01-000-2520-0000-000"/>
    <s v="01"/>
    <s v="Operations"/>
    <s v="000"/>
    <s v="No Department"/>
    <s v="2520"/>
    <s v="State Sales and Use Tax Payable"/>
    <s v="0000"/>
    <s v="No Sub Account"/>
    <s v="000"/>
    <s v="No Product"/>
    <s v="USD"/>
    <n v="-85933117.069999993"/>
    <n v="0"/>
    <n v="0"/>
    <n v="0"/>
    <n v="-85933117.069999993"/>
    <s v="USD"/>
    <n v="-85933117.069999993"/>
    <n v="0"/>
    <n v="0"/>
    <n v="0"/>
    <n v="0"/>
    <n v="0"/>
    <n v="0"/>
    <n v="0"/>
    <n v="0"/>
    <n v="0"/>
    <n v="0"/>
    <n v="0"/>
    <x v="0"/>
    <x v="0"/>
    <s v="2520 - State Sales and Use Tax Payable"/>
    <x v="0"/>
    <x v="0"/>
    <x v="0"/>
    <x v="1"/>
    <x v="9"/>
    <x v="69"/>
    <n v="20080001"/>
    <s v="Réelle"/>
    <m/>
    <m/>
    <s v="(A) Réelle"/>
    <x v="1"/>
    <x v="1"/>
  </r>
  <r>
    <s v="Open Bal."/>
    <s v="Vision Operations (USA)"/>
    <x v="1"/>
    <s v="01-000-2520-2101-000"/>
    <s v="01"/>
    <s v="Operations"/>
    <s v="000"/>
    <s v="No Department"/>
    <s v="2520"/>
    <s v="State Sales and Use Tax Payable"/>
    <s v="2101"/>
    <s v="Arkansas"/>
    <s v="000"/>
    <s v="No Product"/>
    <s v="USD"/>
    <m/>
    <m/>
    <m/>
    <n v="-1215548.52"/>
    <m/>
    <s v="USD"/>
    <m/>
    <m/>
    <m/>
    <n v="-1215548.52"/>
    <m/>
    <n v="-1215548.52"/>
    <n v="0"/>
    <n v="1215548.52"/>
    <n v="-1215548.52"/>
    <n v="0"/>
    <n v="1215548.52"/>
    <n v="-1215548.52"/>
    <x v="0"/>
    <x v="0"/>
    <s v="2520 - State Sales and Use Tax Payable"/>
    <x v="0"/>
    <x v="0"/>
    <x v="3"/>
    <x v="1"/>
    <x v="9"/>
    <x v="69"/>
    <n v="0"/>
    <s v="Réelle"/>
    <m/>
    <m/>
    <s v="(A) Réelle"/>
    <x v="0"/>
    <x v="0"/>
  </r>
  <r>
    <s v="Jan-08"/>
    <s v="Vision Operations (USA)"/>
    <x v="1"/>
    <s v="01-000-2520-2101-000"/>
    <s v="01"/>
    <s v="Operations"/>
    <s v="000"/>
    <s v="No Department"/>
    <s v="2520"/>
    <s v="State Sales and Use Tax Payable"/>
    <s v="2101"/>
    <s v="Arkansas"/>
    <s v="000"/>
    <s v="No Product"/>
    <s v="USD"/>
    <n v="-1215548.52"/>
    <n v="0"/>
    <n v="2814.64"/>
    <n v="-2814.64"/>
    <n v="-1218363.1599999999"/>
    <s v="USD"/>
    <n v="-1215548.52"/>
    <n v="0"/>
    <n v="2814.64"/>
    <n v="-2814.64"/>
    <n v="-2814.64"/>
    <n v="-2814.64"/>
    <n v="0"/>
    <n v="2814.64"/>
    <n v="-2814.64"/>
    <n v="0"/>
    <n v="2814.64"/>
    <n v="-2814.64"/>
    <x v="0"/>
    <x v="0"/>
    <s v="2520 - State Sales and Use Tax Payable"/>
    <x v="0"/>
    <x v="0"/>
    <x v="3"/>
    <x v="1"/>
    <x v="9"/>
    <x v="69"/>
    <n v="20080001"/>
    <s v="Réelle"/>
    <m/>
    <m/>
    <s v="(A) Réelle"/>
    <x v="1"/>
    <x v="1"/>
  </r>
  <r>
    <s v="Open Bal."/>
    <s v="Vision Operations (USA)"/>
    <x v="1"/>
    <s v="01-000-2520-2102-000"/>
    <s v="01"/>
    <s v="Operations"/>
    <s v="000"/>
    <s v="No Department"/>
    <s v="2520"/>
    <s v="State Sales and Use Tax Payable"/>
    <s v="2102"/>
    <s v="Arizona"/>
    <s v="000"/>
    <s v="No Product"/>
    <s v="USD"/>
    <m/>
    <m/>
    <m/>
    <n v="-4500429.4800000004"/>
    <m/>
    <s v="USD"/>
    <m/>
    <m/>
    <m/>
    <n v="-4500429.4800000004"/>
    <m/>
    <n v="-4500429.4800000004"/>
    <n v="0"/>
    <n v="4500429.4800000004"/>
    <n v="-4500429.4800000004"/>
    <n v="0"/>
    <n v="4500429.4800000004"/>
    <n v="-4500429.4800000004"/>
    <x v="0"/>
    <x v="0"/>
    <s v="2520 - State Sales and Use Tax Payable"/>
    <x v="0"/>
    <x v="0"/>
    <x v="4"/>
    <x v="1"/>
    <x v="9"/>
    <x v="69"/>
    <n v="0"/>
    <s v="Réelle"/>
    <m/>
    <m/>
    <s v="(A) Réelle"/>
    <x v="0"/>
    <x v="0"/>
  </r>
  <r>
    <s v="Jan-08"/>
    <s v="Vision Operations (USA)"/>
    <x v="1"/>
    <s v="01-000-2520-2102-000"/>
    <s v="01"/>
    <s v="Operations"/>
    <s v="000"/>
    <s v="No Department"/>
    <s v="2520"/>
    <s v="State Sales and Use Tax Payable"/>
    <s v="2102"/>
    <s v="Arizona"/>
    <s v="000"/>
    <s v="No Product"/>
    <s v="USD"/>
    <n v="-4500429.4800000004"/>
    <n v="18.3"/>
    <n v="26151.65"/>
    <n v="-26133.35"/>
    <n v="-4526562.83"/>
    <s v="USD"/>
    <n v="-4500429.4800000004"/>
    <n v="18.3"/>
    <n v="26151.65"/>
    <n v="-26133.35"/>
    <n v="-26133.35"/>
    <n v="-26133.35"/>
    <n v="0"/>
    <n v="26133.35"/>
    <n v="-26133.35"/>
    <n v="0"/>
    <n v="26133.35"/>
    <n v="-26133.35"/>
    <x v="0"/>
    <x v="0"/>
    <s v="2520 - State Sales and Use Tax Payable"/>
    <x v="0"/>
    <x v="0"/>
    <x v="4"/>
    <x v="1"/>
    <x v="9"/>
    <x v="69"/>
    <n v="20080001"/>
    <s v="Réelle"/>
    <m/>
    <m/>
    <s v="(A) Réelle"/>
    <x v="1"/>
    <x v="1"/>
  </r>
  <r>
    <s v="Open Bal."/>
    <s v="Vision Operations (USA)"/>
    <x v="1"/>
    <s v="01-000-2520-2103-000"/>
    <s v="01"/>
    <s v="Operations"/>
    <s v="000"/>
    <s v="No Department"/>
    <s v="2520"/>
    <s v="State Sales and Use Tax Payable"/>
    <s v="2103"/>
    <s v="California"/>
    <s v="000"/>
    <s v="No Product"/>
    <s v="USD"/>
    <m/>
    <m/>
    <m/>
    <n v="-31464254.260000002"/>
    <m/>
    <s v="USD"/>
    <m/>
    <m/>
    <m/>
    <n v="-31464254.260000002"/>
    <m/>
    <n v="-31464254.260000002"/>
    <n v="0"/>
    <n v="31464254.260000002"/>
    <n v="-31464254.260000002"/>
    <n v="0"/>
    <n v="31464254.260000002"/>
    <n v="-31464254.260000002"/>
    <x v="0"/>
    <x v="0"/>
    <s v="2520 - State Sales and Use Tax Payable"/>
    <x v="0"/>
    <x v="0"/>
    <x v="5"/>
    <x v="1"/>
    <x v="9"/>
    <x v="69"/>
    <n v="0"/>
    <s v="Réelle"/>
    <m/>
    <m/>
    <s v="(A) Réelle"/>
    <x v="0"/>
    <x v="0"/>
  </r>
  <r>
    <s v="Jan-08"/>
    <s v="Vision Operations (USA)"/>
    <x v="1"/>
    <s v="01-000-2520-2103-000"/>
    <s v="01"/>
    <s v="Operations"/>
    <s v="000"/>
    <s v="No Department"/>
    <s v="2520"/>
    <s v="State Sales and Use Tax Payable"/>
    <s v="2103"/>
    <s v="California"/>
    <s v="000"/>
    <s v="No Product"/>
    <s v="USD"/>
    <n v="-31464254.260000002"/>
    <n v="482.63"/>
    <n v="58103.8"/>
    <n v="-57621.17"/>
    <n v="-31521875.43"/>
    <s v="USD"/>
    <n v="-31464254.260000002"/>
    <n v="482.63"/>
    <n v="58103.8"/>
    <n v="-57621.17"/>
    <n v="-57621.17"/>
    <n v="-57621.17"/>
    <n v="0"/>
    <n v="57621.17"/>
    <n v="-57621.17"/>
    <n v="0"/>
    <n v="57621.17"/>
    <n v="-57621.17"/>
    <x v="0"/>
    <x v="0"/>
    <s v="2520 - State Sales and Use Tax Payable"/>
    <x v="0"/>
    <x v="0"/>
    <x v="5"/>
    <x v="1"/>
    <x v="9"/>
    <x v="69"/>
    <n v="20080001"/>
    <s v="Réelle"/>
    <m/>
    <m/>
    <s v="(A) Réelle"/>
    <x v="1"/>
    <x v="1"/>
  </r>
  <r>
    <s v="Open Bal."/>
    <s v="Vision Operations (USA)"/>
    <x v="1"/>
    <s v="01-000-2520-2104-000"/>
    <s v="01"/>
    <s v="Operations"/>
    <s v="000"/>
    <s v="No Department"/>
    <s v="2520"/>
    <s v="State Sales and Use Tax Payable"/>
    <s v="2104"/>
    <s v="Florida"/>
    <s v="000"/>
    <s v="No Product"/>
    <s v="USD"/>
    <m/>
    <m/>
    <m/>
    <n v="-8573802.4800000004"/>
    <m/>
    <s v="USD"/>
    <m/>
    <m/>
    <m/>
    <n v="-8573802.4800000004"/>
    <m/>
    <n v="-8573802.4800000004"/>
    <n v="0"/>
    <n v="8573802.4800000004"/>
    <n v="-8573802.4800000004"/>
    <n v="0"/>
    <n v="8573802.4800000004"/>
    <n v="-8573802.4800000004"/>
    <x v="0"/>
    <x v="0"/>
    <s v="2520 - State Sales and Use Tax Payable"/>
    <x v="0"/>
    <x v="0"/>
    <x v="6"/>
    <x v="1"/>
    <x v="9"/>
    <x v="69"/>
    <n v="0"/>
    <s v="Réelle"/>
    <m/>
    <m/>
    <s v="(A) Réelle"/>
    <x v="0"/>
    <x v="0"/>
  </r>
  <r>
    <s v="Jan-08"/>
    <s v="Vision Operations (USA)"/>
    <x v="1"/>
    <s v="01-000-2520-2104-000"/>
    <s v="01"/>
    <s v="Operations"/>
    <s v="000"/>
    <s v="No Department"/>
    <s v="2520"/>
    <s v="State Sales and Use Tax Payable"/>
    <s v="2104"/>
    <s v="Florida"/>
    <s v="000"/>
    <s v="No Product"/>
    <s v="USD"/>
    <n v="-8573802.4800000004"/>
    <n v="0"/>
    <n v="55542.55"/>
    <n v="-55542.55"/>
    <n v="-8629345.0299999993"/>
    <s v="USD"/>
    <n v="-8573802.4800000004"/>
    <n v="0"/>
    <n v="55542.55"/>
    <n v="-55542.55"/>
    <n v="-55542.55"/>
    <n v="-55542.55"/>
    <n v="0"/>
    <n v="55542.55"/>
    <n v="-55542.55"/>
    <n v="0"/>
    <n v="55542.55"/>
    <n v="-55542.55"/>
    <x v="0"/>
    <x v="0"/>
    <s v="2520 - State Sales and Use Tax Payable"/>
    <x v="0"/>
    <x v="0"/>
    <x v="6"/>
    <x v="1"/>
    <x v="9"/>
    <x v="69"/>
    <n v="20080001"/>
    <s v="Réelle"/>
    <m/>
    <m/>
    <s v="(A) Réelle"/>
    <x v="1"/>
    <x v="1"/>
  </r>
  <r>
    <s v="Open Bal."/>
    <s v="Vision Operations (USA)"/>
    <x v="1"/>
    <s v="01-000-2520-2105-000"/>
    <s v="01"/>
    <s v="Operations"/>
    <s v="000"/>
    <s v="No Department"/>
    <s v="2520"/>
    <s v="State Sales and Use Tax Payable"/>
    <s v="2105"/>
    <s v="Georgia"/>
    <s v="000"/>
    <s v="No Product"/>
    <s v="USD"/>
    <m/>
    <m/>
    <m/>
    <n v="-9118348.8699999992"/>
    <m/>
    <s v="USD"/>
    <m/>
    <m/>
    <m/>
    <n v="-9118348.8699999992"/>
    <m/>
    <n v="-9118348.8699999992"/>
    <n v="0"/>
    <n v="9118348.8699999992"/>
    <n v="-9118348.8699999992"/>
    <n v="0"/>
    <n v="9118348.8699999992"/>
    <n v="-9118348.8699999992"/>
    <x v="0"/>
    <x v="0"/>
    <s v="2520 - State Sales and Use Tax Payable"/>
    <x v="0"/>
    <x v="0"/>
    <x v="7"/>
    <x v="1"/>
    <x v="9"/>
    <x v="69"/>
    <n v="0"/>
    <s v="Réelle"/>
    <m/>
    <m/>
    <s v="(A) Réelle"/>
    <x v="0"/>
    <x v="0"/>
  </r>
  <r>
    <s v="Jan-08"/>
    <s v="Vision Operations (USA)"/>
    <x v="1"/>
    <s v="01-000-2520-2105-000"/>
    <s v="01"/>
    <s v="Operations"/>
    <s v="000"/>
    <s v="No Department"/>
    <s v="2520"/>
    <s v="State Sales and Use Tax Payable"/>
    <s v="2105"/>
    <s v="Georgia"/>
    <s v="000"/>
    <s v="No Product"/>
    <s v="USD"/>
    <n v="-9118348.8699999992"/>
    <n v="0"/>
    <n v="765"/>
    <n v="-765"/>
    <n v="-9119113.8699999992"/>
    <s v="USD"/>
    <n v="-9118348.8699999992"/>
    <n v="0"/>
    <n v="765"/>
    <n v="-765"/>
    <n v="-765"/>
    <n v="-765"/>
    <n v="0"/>
    <n v="765"/>
    <n v="-765"/>
    <n v="0"/>
    <n v="765"/>
    <n v="-765"/>
    <x v="0"/>
    <x v="0"/>
    <s v="2520 - State Sales and Use Tax Payable"/>
    <x v="0"/>
    <x v="0"/>
    <x v="7"/>
    <x v="1"/>
    <x v="9"/>
    <x v="69"/>
    <n v="20080001"/>
    <s v="Réelle"/>
    <m/>
    <m/>
    <s v="(A) Réelle"/>
    <x v="1"/>
    <x v="1"/>
  </r>
  <r>
    <s v="Open Bal."/>
    <s v="Vision Operations (USA)"/>
    <x v="1"/>
    <s v="01-000-2520-2106-000"/>
    <s v="01"/>
    <s v="Operations"/>
    <s v="000"/>
    <s v="No Department"/>
    <s v="2520"/>
    <s v="State Sales and Use Tax Payable"/>
    <s v="2106"/>
    <s v="Illinois"/>
    <s v="000"/>
    <s v="No Product"/>
    <s v="USD"/>
    <m/>
    <m/>
    <m/>
    <n v="-1950875.92"/>
    <m/>
    <s v="USD"/>
    <m/>
    <m/>
    <m/>
    <n v="-1950875.92"/>
    <m/>
    <n v="-1950875.92"/>
    <n v="0"/>
    <n v="1950875.92"/>
    <n v="-1950875.92"/>
    <n v="0"/>
    <n v="1950875.92"/>
    <n v="-1950875.92"/>
    <x v="0"/>
    <x v="0"/>
    <s v="2520 - State Sales and Use Tax Payable"/>
    <x v="0"/>
    <x v="0"/>
    <x v="8"/>
    <x v="1"/>
    <x v="9"/>
    <x v="69"/>
    <n v="0"/>
    <s v="Réelle"/>
    <m/>
    <m/>
    <s v="(A) Réelle"/>
    <x v="0"/>
    <x v="0"/>
  </r>
  <r>
    <s v="Jan-08"/>
    <s v="Vision Operations (USA)"/>
    <x v="1"/>
    <s v="01-000-2520-2106-000"/>
    <s v="01"/>
    <s v="Operations"/>
    <s v="000"/>
    <s v="No Department"/>
    <s v="2520"/>
    <s v="State Sales and Use Tax Payable"/>
    <s v="2106"/>
    <s v="Illinois"/>
    <s v="000"/>
    <s v="No Product"/>
    <s v="USD"/>
    <n v="-1950875.92"/>
    <n v="0"/>
    <n v="0"/>
    <n v="0"/>
    <n v="-1950875.92"/>
    <s v="USD"/>
    <n v="-1950875.92"/>
    <n v="0"/>
    <n v="0"/>
    <n v="0"/>
    <n v="0"/>
    <n v="0"/>
    <n v="0"/>
    <n v="0"/>
    <n v="0"/>
    <n v="0"/>
    <n v="0"/>
    <n v="0"/>
    <x v="0"/>
    <x v="0"/>
    <s v="2520 - State Sales and Use Tax Payable"/>
    <x v="0"/>
    <x v="0"/>
    <x v="8"/>
    <x v="1"/>
    <x v="9"/>
    <x v="69"/>
    <n v="20080001"/>
    <s v="Réelle"/>
    <m/>
    <m/>
    <s v="(A) Réelle"/>
    <x v="1"/>
    <x v="1"/>
  </r>
  <r>
    <s v="Open Bal."/>
    <s v="Vision Operations (USA)"/>
    <x v="1"/>
    <s v="01-000-2520-2107-000"/>
    <s v="01"/>
    <s v="Operations"/>
    <s v="000"/>
    <s v="No Department"/>
    <s v="2520"/>
    <s v="State Sales and Use Tax Payable"/>
    <s v="2107"/>
    <s v="Kentucky"/>
    <s v="000"/>
    <s v="No Product"/>
    <s v="USD"/>
    <m/>
    <m/>
    <m/>
    <n v="-616216.72"/>
    <m/>
    <s v="USD"/>
    <m/>
    <m/>
    <m/>
    <n v="-616216.72"/>
    <m/>
    <n v="-616216.72"/>
    <n v="0"/>
    <n v="616216.72"/>
    <n v="-616216.72"/>
    <n v="0"/>
    <n v="616216.72"/>
    <n v="-616216.72"/>
    <x v="0"/>
    <x v="0"/>
    <s v="2520 - State Sales and Use Tax Payable"/>
    <x v="0"/>
    <x v="0"/>
    <x v="9"/>
    <x v="1"/>
    <x v="9"/>
    <x v="69"/>
    <n v="0"/>
    <s v="Réelle"/>
    <m/>
    <m/>
    <s v="(A) Réelle"/>
    <x v="0"/>
    <x v="0"/>
  </r>
  <r>
    <s v="Jan-08"/>
    <s v="Vision Operations (USA)"/>
    <x v="1"/>
    <s v="01-000-2520-2107-000"/>
    <s v="01"/>
    <s v="Operations"/>
    <s v="000"/>
    <s v="No Department"/>
    <s v="2520"/>
    <s v="State Sales and Use Tax Payable"/>
    <s v="2107"/>
    <s v="Kentucky"/>
    <s v="000"/>
    <s v="No Product"/>
    <s v="USD"/>
    <n v="-616216.72"/>
    <n v="0"/>
    <n v="0"/>
    <n v="0"/>
    <n v="-616216.72"/>
    <s v="USD"/>
    <n v="-616216.72"/>
    <n v="0"/>
    <n v="0"/>
    <n v="0"/>
    <n v="0"/>
    <n v="0"/>
    <n v="0"/>
    <n v="0"/>
    <n v="0"/>
    <n v="0"/>
    <n v="0"/>
    <n v="0"/>
    <x v="0"/>
    <x v="0"/>
    <s v="2520 - State Sales and Use Tax Payable"/>
    <x v="0"/>
    <x v="0"/>
    <x v="9"/>
    <x v="1"/>
    <x v="9"/>
    <x v="69"/>
    <n v="20080001"/>
    <s v="Réelle"/>
    <m/>
    <m/>
    <s v="(A) Réelle"/>
    <x v="1"/>
    <x v="1"/>
  </r>
  <r>
    <s v="Open Bal."/>
    <s v="Vision Operations (USA)"/>
    <x v="1"/>
    <s v="01-000-2520-2108-000"/>
    <s v="01"/>
    <s v="Operations"/>
    <s v="000"/>
    <s v="No Department"/>
    <s v="2520"/>
    <s v="State Sales and Use Tax Payable"/>
    <s v="2108"/>
    <s v="Massachusetts"/>
    <s v="000"/>
    <s v="No Product"/>
    <s v="USD"/>
    <m/>
    <m/>
    <m/>
    <n v="-1776238.48"/>
    <m/>
    <s v="USD"/>
    <m/>
    <m/>
    <m/>
    <n v="-1776238.48"/>
    <m/>
    <n v="-1776238.48"/>
    <n v="0"/>
    <n v="1776238.48"/>
    <n v="-1776238.48"/>
    <n v="0"/>
    <n v="1776238.48"/>
    <n v="-1776238.48"/>
    <x v="0"/>
    <x v="0"/>
    <s v="2520 - State Sales and Use Tax Payable"/>
    <x v="0"/>
    <x v="0"/>
    <x v="10"/>
    <x v="1"/>
    <x v="9"/>
    <x v="69"/>
    <n v="0"/>
    <s v="Réelle"/>
    <m/>
    <m/>
    <s v="(A) Réelle"/>
    <x v="0"/>
    <x v="0"/>
  </r>
  <r>
    <s v="Jan-08"/>
    <s v="Vision Operations (USA)"/>
    <x v="1"/>
    <s v="01-000-2520-2108-000"/>
    <s v="01"/>
    <s v="Operations"/>
    <s v="000"/>
    <s v="No Department"/>
    <s v="2520"/>
    <s v="State Sales and Use Tax Payable"/>
    <s v="2108"/>
    <s v="Massachusetts"/>
    <s v="000"/>
    <s v="No Product"/>
    <s v="USD"/>
    <n v="-1776238.48"/>
    <n v="0"/>
    <n v="0"/>
    <n v="0"/>
    <n v="-1776238.48"/>
    <s v="USD"/>
    <n v="-1776238.48"/>
    <n v="0"/>
    <n v="0"/>
    <n v="0"/>
    <n v="0"/>
    <n v="0"/>
    <n v="0"/>
    <n v="0"/>
    <n v="0"/>
    <n v="0"/>
    <n v="0"/>
    <n v="0"/>
    <x v="0"/>
    <x v="0"/>
    <s v="2520 - State Sales and Use Tax Payable"/>
    <x v="0"/>
    <x v="0"/>
    <x v="10"/>
    <x v="1"/>
    <x v="9"/>
    <x v="69"/>
    <n v="20080001"/>
    <s v="Réelle"/>
    <m/>
    <m/>
    <s v="(A) Réelle"/>
    <x v="1"/>
    <x v="1"/>
  </r>
  <r>
    <s v="Open Bal."/>
    <s v="Vision Operations (USA)"/>
    <x v="1"/>
    <s v="01-000-2520-2109-000"/>
    <s v="01"/>
    <s v="Operations"/>
    <s v="000"/>
    <s v="No Department"/>
    <s v="2520"/>
    <s v="State Sales and Use Tax Payable"/>
    <s v="2109"/>
    <s v="Minesota"/>
    <s v="000"/>
    <s v="No Product"/>
    <s v="USD"/>
    <m/>
    <m/>
    <m/>
    <n v="-15964352.17"/>
    <m/>
    <s v="USD"/>
    <m/>
    <m/>
    <m/>
    <n v="-15964352.17"/>
    <m/>
    <n v="-15964352.17"/>
    <n v="0"/>
    <n v="15964352.17"/>
    <n v="-15964352.17"/>
    <n v="0"/>
    <n v="15964352.17"/>
    <n v="-15964352.17"/>
    <x v="0"/>
    <x v="0"/>
    <s v="2520 - State Sales and Use Tax Payable"/>
    <x v="0"/>
    <x v="0"/>
    <x v="11"/>
    <x v="1"/>
    <x v="9"/>
    <x v="69"/>
    <n v="0"/>
    <s v="Réelle"/>
    <m/>
    <m/>
    <s v="(A) Réelle"/>
    <x v="0"/>
    <x v="0"/>
  </r>
  <r>
    <s v="Jan-08"/>
    <s v="Vision Operations (USA)"/>
    <x v="1"/>
    <s v="01-000-2520-2109-000"/>
    <s v="01"/>
    <s v="Operations"/>
    <s v="000"/>
    <s v="No Department"/>
    <s v="2520"/>
    <s v="State Sales and Use Tax Payable"/>
    <s v="2109"/>
    <s v="Minesota"/>
    <s v="000"/>
    <s v="No Product"/>
    <s v="USD"/>
    <n v="-15964352.17"/>
    <n v="0"/>
    <n v="246855.48"/>
    <n v="-246855.48"/>
    <n v="-16211207.65"/>
    <s v="USD"/>
    <n v="-15964352.17"/>
    <n v="0"/>
    <n v="246855.48"/>
    <n v="-246855.48"/>
    <n v="-246855.48"/>
    <n v="-246855.48"/>
    <n v="0"/>
    <n v="246855.48"/>
    <n v="-246855.48"/>
    <n v="0"/>
    <n v="246855.48"/>
    <n v="-246855.48"/>
    <x v="0"/>
    <x v="0"/>
    <s v="2520 - State Sales and Use Tax Payable"/>
    <x v="0"/>
    <x v="0"/>
    <x v="11"/>
    <x v="1"/>
    <x v="9"/>
    <x v="69"/>
    <n v="20080001"/>
    <s v="Réelle"/>
    <m/>
    <m/>
    <s v="(A) Réelle"/>
    <x v="1"/>
    <x v="1"/>
  </r>
  <r>
    <s v="Open Bal."/>
    <s v="Vision Operations (USA)"/>
    <x v="1"/>
    <s v="01-000-2520-2110-000"/>
    <s v="01"/>
    <s v="Operations"/>
    <s v="000"/>
    <s v="No Department"/>
    <s v="2520"/>
    <s v="State Sales and Use Tax Payable"/>
    <s v="2110"/>
    <s v="North Carolina"/>
    <s v="000"/>
    <s v="No Product"/>
    <s v="USD"/>
    <m/>
    <m/>
    <m/>
    <n v="-1838763.77"/>
    <m/>
    <s v="USD"/>
    <m/>
    <m/>
    <m/>
    <n v="-1838763.77"/>
    <m/>
    <n v="-1838763.77"/>
    <n v="0"/>
    <n v="1838763.77"/>
    <n v="-1838763.77"/>
    <n v="0"/>
    <n v="1838763.77"/>
    <n v="-1838763.77"/>
    <x v="0"/>
    <x v="0"/>
    <s v="2520 - State Sales and Use Tax Payable"/>
    <x v="0"/>
    <x v="0"/>
    <x v="12"/>
    <x v="1"/>
    <x v="9"/>
    <x v="69"/>
    <n v="0"/>
    <s v="Réelle"/>
    <m/>
    <m/>
    <s v="(A) Réelle"/>
    <x v="0"/>
    <x v="0"/>
  </r>
  <r>
    <s v="Jan-08"/>
    <s v="Vision Operations (USA)"/>
    <x v="1"/>
    <s v="01-000-2520-2110-000"/>
    <s v="01"/>
    <s v="Operations"/>
    <s v="000"/>
    <s v="No Department"/>
    <s v="2520"/>
    <s v="State Sales and Use Tax Payable"/>
    <s v="2110"/>
    <s v="North Carolina"/>
    <s v="000"/>
    <s v="No Product"/>
    <s v="USD"/>
    <n v="-1838763.77"/>
    <n v="0"/>
    <n v="0"/>
    <n v="0"/>
    <n v="-1838763.77"/>
    <s v="USD"/>
    <n v="-1838763.77"/>
    <n v="0"/>
    <n v="0"/>
    <n v="0"/>
    <n v="0"/>
    <n v="0"/>
    <n v="0"/>
    <n v="0"/>
    <n v="0"/>
    <n v="0"/>
    <n v="0"/>
    <n v="0"/>
    <x v="0"/>
    <x v="0"/>
    <s v="2520 - State Sales and Use Tax Payable"/>
    <x v="0"/>
    <x v="0"/>
    <x v="12"/>
    <x v="1"/>
    <x v="9"/>
    <x v="69"/>
    <n v="20080001"/>
    <s v="Réelle"/>
    <m/>
    <m/>
    <s v="(A) Réelle"/>
    <x v="1"/>
    <x v="1"/>
  </r>
  <r>
    <s v="Open Bal."/>
    <s v="Vision Operations (USA)"/>
    <x v="1"/>
    <s v="01-000-2520-2111-000"/>
    <s v="01"/>
    <s v="Operations"/>
    <s v="000"/>
    <s v="No Department"/>
    <s v="2520"/>
    <s v="State Sales and Use Tax Payable"/>
    <s v="2111"/>
    <s v="New Jersey"/>
    <s v="000"/>
    <s v="No Product"/>
    <s v="USD"/>
    <m/>
    <m/>
    <m/>
    <n v="-2719228.12"/>
    <m/>
    <s v="USD"/>
    <m/>
    <m/>
    <m/>
    <n v="-2719228.12"/>
    <m/>
    <n v="-2719228.12"/>
    <n v="0"/>
    <n v="2719228.12"/>
    <n v="-2719228.12"/>
    <n v="0"/>
    <n v="2719228.12"/>
    <n v="-2719228.12"/>
    <x v="0"/>
    <x v="0"/>
    <s v="2520 - State Sales and Use Tax Payable"/>
    <x v="0"/>
    <x v="0"/>
    <x v="13"/>
    <x v="1"/>
    <x v="9"/>
    <x v="69"/>
    <n v="0"/>
    <s v="Réelle"/>
    <m/>
    <m/>
    <s v="(A) Réelle"/>
    <x v="0"/>
    <x v="0"/>
  </r>
  <r>
    <s v="Jan-08"/>
    <s v="Vision Operations (USA)"/>
    <x v="1"/>
    <s v="01-000-2520-2111-000"/>
    <s v="01"/>
    <s v="Operations"/>
    <s v="000"/>
    <s v="No Department"/>
    <s v="2520"/>
    <s v="State Sales and Use Tax Payable"/>
    <s v="2111"/>
    <s v="New Jersey"/>
    <s v="000"/>
    <s v="No Product"/>
    <s v="USD"/>
    <n v="-2719228.12"/>
    <n v="0"/>
    <n v="1471.5"/>
    <n v="-1471.5"/>
    <n v="-2720699.62"/>
    <s v="USD"/>
    <n v="-2719228.12"/>
    <n v="0"/>
    <n v="1471.5"/>
    <n v="-1471.5"/>
    <n v="-1471.5"/>
    <n v="-1471.5"/>
    <n v="0"/>
    <n v="1471.5"/>
    <n v="-1471.5"/>
    <n v="0"/>
    <n v="1471.5"/>
    <n v="-1471.5"/>
    <x v="0"/>
    <x v="0"/>
    <s v="2520 - State Sales and Use Tax Payable"/>
    <x v="0"/>
    <x v="0"/>
    <x v="13"/>
    <x v="1"/>
    <x v="9"/>
    <x v="69"/>
    <n v="20080001"/>
    <s v="Réelle"/>
    <m/>
    <m/>
    <s v="(A) Réelle"/>
    <x v="1"/>
    <x v="1"/>
  </r>
  <r>
    <s v="Open Bal."/>
    <s v="Vision Operations (USA)"/>
    <x v="1"/>
    <s v="01-000-2520-2112-000"/>
    <s v="01"/>
    <s v="Operations"/>
    <s v="000"/>
    <s v="No Department"/>
    <s v="2520"/>
    <s v="State Sales and Use Tax Payable"/>
    <s v="2112"/>
    <s v="New York"/>
    <s v="000"/>
    <s v="No Product"/>
    <s v="USD"/>
    <m/>
    <m/>
    <m/>
    <n v="-14825412.279999999"/>
    <m/>
    <s v="USD"/>
    <m/>
    <m/>
    <m/>
    <n v="-14825412.279999999"/>
    <m/>
    <n v="-14825412.279999999"/>
    <n v="0"/>
    <n v="14825412.279999999"/>
    <n v="-14825412.279999999"/>
    <n v="0"/>
    <n v="14825412.279999999"/>
    <n v="-14825412.279999999"/>
    <x v="0"/>
    <x v="0"/>
    <s v="2520 - State Sales and Use Tax Payable"/>
    <x v="0"/>
    <x v="0"/>
    <x v="14"/>
    <x v="1"/>
    <x v="9"/>
    <x v="69"/>
    <n v="0"/>
    <s v="Réelle"/>
    <m/>
    <m/>
    <s v="(A) Réelle"/>
    <x v="0"/>
    <x v="0"/>
  </r>
  <r>
    <s v="Jan-08"/>
    <s v="Vision Operations (USA)"/>
    <x v="1"/>
    <s v="01-000-2520-2112-000"/>
    <s v="01"/>
    <s v="Operations"/>
    <s v="000"/>
    <s v="No Department"/>
    <s v="2520"/>
    <s v="State Sales and Use Tax Payable"/>
    <s v="2112"/>
    <s v="New York"/>
    <s v="000"/>
    <s v="No Product"/>
    <s v="USD"/>
    <n v="-14825412.279999999"/>
    <n v="0"/>
    <n v="0"/>
    <n v="0"/>
    <n v="-14825412.279999999"/>
    <s v="USD"/>
    <n v="-14825412.279999999"/>
    <n v="0"/>
    <n v="0"/>
    <n v="0"/>
    <n v="0"/>
    <n v="0"/>
    <n v="0"/>
    <n v="0"/>
    <n v="0"/>
    <n v="0"/>
    <n v="0"/>
    <n v="0"/>
    <x v="0"/>
    <x v="0"/>
    <s v="2520 - State Sales and Use Tax Payable"/>
    <x v="0"/>
    <x v="0"/>
    <x v="14"/>
    <x v="1"/>
    <x v="9"/>
    <x v="69"/>
    <n v="20080001"/>
    <s v="Réelle"/>
    <m/>
    <m/>
    <s v="(A) Réelle"/>
    <x v="1"/>
    <x v="1"/>
  </r>
  <r>
    <s v="Open Bal."/>
    <s v="Vision Operations (USA)"/>
    <x v="1"/>
    <s v="01-000-2520-2113-000"/>
    <s v="01"/>
    <s v="Operations"/>
    <s v="000"/>
    <s v="No Department"/>
    <s v="2520"/>
    <s v="State Sales and Use Tax Payable"/>
    <s v="2113"/>
    <s v="Ohio"/>
    <s v="000"/>
    <s v="No Product"/>
    <s v="USD"/>
    <m/>
    <m/>
    <m/>
    <n v="-3952106.54"/>
    <m/>
    <s v="USD"/>
    <m/>
    <m/>
    <m/>
    <n v="-3952106.54"/>
    <m/>
    <n v="-3952106.54"/>
    <n v="0"/>
    <n v="3952106.54"/>
    <n v="-3952106.54"/>
    <n v="0"/>
    <n v="3952106.54"/>
    <n v="-3952106.54"/>
    <x v="0"/>
    <x v="0"/>
    <s v="2520 - State Sales and Use Tax Payable"/>
    <x v="0"/>
    <x v="0"/>
    <x v="15"/>
    <x v="1"/>
    <x v="9"/>
    <x v="69"/>
    <n v="0"/>
    <s v="Réelle"/>
    <m/>
    <m/>
    <s v="(A) Réelle"/>
    <x v="0"/>
    <x v="0"/>
  </r>
  <r>
    <s v="Jan-08"/>
    <s v="Vision Operations (USA)"/>
    <x v="1"/>
    <s v="01-000-2520-2113-000"/>
    <s v="01"/>
    <s v="Operations"/>
    <s v="000"/>
    <s v="No Department"/>
    <s v="2520"/>
    <s v="State Sales and Use Tax Payable"/>
    <s v="2113"/>
    <s v="Ohio"/>
    <s v="000"/>
    <s v="No Product"/>
    <s v="USD"/>
    <n v="-3952106.54"/>
    <n v="0"/>
    <n v="0"/>
    <n v="0"/>
    <n v="-3952106.54"/>
    <s v="USD"/>
    <n v="-3952106.54"/>
    <n v="0"/>
    <n v="0"/>
    <n v="0"/>
    <n v="0"/>
    <n v="0"/>
    <n v="0"/>
    <n v="0"/>
    <n v="0"/>
    <n v="0"/>
    <n v="0"/>
    <n v="0"/>
    <x v="0"/>
    <x v="0"/>
    <s v="2520 - State Sales and Use Tax Payable"/>
    <x v="0"/>
    <x v="0"/>
    <x v="15"/>
    <x v="1"/>
    <x v="9"/>
    <x v="69"/>
    <n v="20080001"/>
    <s v="Réelle"/>
    <m/>
    <m/>
    <s v="(A) Réelle"/>
    <x v="1"/>
    <x v="1"/>
  </r>
  <r>
    <s v="Open Bal."/>
    <s v="Vision Operations (USA)"/>
    <x v="1"/>
    <s v="01-000-2520-2114-000"/>
    <s v="01"/>
    <s v="Operations"/>
    <s v="000"/>
    <s v="No Department"/>
    <s v="2520"/>
    <s v="State Sales and Use Tax Payable"/>
    <s v="2114"/>
    <s v="Oklahoma"/>
    <s v="000"/>
    <s v="No Product"/>
    <s v="USD"/>
    <m/>
    <m/>
    <m/>
    <n v="-13620752.720000001"/>
    <m/>
    <s v="USD"/>
    <m/>
    <m/>
    <m/>
    <n v="-13620752.720000001"/>
    <m/>
    <n v="-13620752.720000001"/>
    <n v="0"/>
    <n v="13620752.720000001"/>
    <n v="-13620752.720000001"/>
    <n v="0"/>
    <n v="13620752.720000001"/>
    <n v="-13620752.720000001"/>
    <x v="0"/>
    <x v="0"/>
    <s v="2520 - State Sales and Use Tax Payable"/>
    <x v="0"/>
    <x v="0"/>
    <x v="16"/>
    <x v="1"/>
    <x v="9"/>
    <x v="69"/>
    <n v="0"/>
    <s v="Réelle"/>
    <m/>
    <m/>
    <s v="(A) Réelle"/>
    <x v="0"/>
    <x v="0"/>
  </r>
  <r>
    <s v="Jan-08"/>
    <s v="Vision Operations (USA)"/>
    <x v="1"/>
    <s v="01-000-2520-2114-000"/>
    <s v="01"/>
    <s v="Operations"/>
    <s v="000"/>
    <s v="No Department"/>
    <s v="2520"/>
    <s v="State Sales and Use Tax Payable"/>
    <s v="2114"/>
    <s v="Oklahoma"/>
    <s v="000"/>
    <s v="No Product"/>
    <s v="USD"/>
    <n v="-13620752.720000001"/>
    <n v="473.45"/>
    <n v="166644.06"/>
    <n v="-166170.60999999999"/>
    <n v="-13786923.33"/>
    <s v="USD"/>
    <n v="-13620752.720000001"/>
    <n v="473.45"/>
    <n v="166644.06"/>
    <n v="-166170.60999999999"/>
    <n v="-166170.60999999999"/>
    <n v="-166170.60999999999"/>
    <n v="0"/>
    <n v="166170.60999999999"/>
    <n v="-166170.60999999999"/>
    <n v="0"/>
    <n v="166170.60999999999"/>
    <n v="-166170.60999999999"/>
    <x v="0"/>
    <x v="0"/>
    <s v="2520 - State Sales and Use Tax Payable"/>
    <x v="0"/>
    <x v="0"/>
    <x v="16"/>
    <x v="1"/>
    <x v="9"/>
    <x v="69"/>
    <n v="20080001"/>
    <s v="Réelle"/>
    <m/>
    <m/>
    <s v="(A) Réelle"/>
    <x v="1"/>
    <x v="1"/>
  </r>
  <r>
    <s v="Open Bal."/>
    <s v="Vision Operations (USA)"/>
    <x v="1"/>
    <s v="01-000-2520-2115-000"/>
    <s v="01"/>
    <s v="Operations"/>
    <s v="000"/>
    <s v="No Department"/>
    <s v="2520"/>
    <s v="State Sales and Use Tax Payable"/>
    <s v="2115"/>
    <s v="Tennessee"/>
    <s v="000"/>
    <s v="No Product"/>
    <s v="USD"/>
    <m/>
    <m/>
    <m/>
    <n v="-7882925.5999999996"/>
    <m/>
    <s v="USD"/>
    <m/>
    <m/>
    <m/>
    <n v="-7882925.5999999996"/>
    <m/>
    <n v="-7882925.5999999996"/>
    <n v="0"/>
    <n v="7882925.5999999996"/>
    <n v="-7882925.5999999996"/>
    <n v="0"/>
    <n v="7882925.5999999996"/>
    <n v="-7882925.5999999996"/>
    <x v="0"/>
    <x v="0"/>
    <s v="2520 - State Sales and Use Tax Payable"/>
    <x v="0"/>
    <x v="0"/>
    <x v="17"/>
    <x v="1"/>
    <x v="9"/>
    <x v="69"/>
    <n v="0"/>
    <s v="Réelle"/>
    <m/>
    <m/>
    <s v="(A) Réelle"/>
    <x v="0"/>
    <x v="0"/>
  </r>
  <r>
    <s v="Jan-08"/>
    <s v="Vision Operations (USA)"/>
    <x v="1"/>
    <s v="01-000-2520-2115-000"/>
    <s v="01"/>
    <s v="Operations"/>
    <s v="000"/>
    <s v="No Department"/>
    <s v="2520"/>
    <s v="State Sales and Use Tax Payable"/>
    <s v="2115"/>
    <s v="Tennessee"/>
    <s v="000"/>
    <s v="No Product"/>
    <s v="USD"/>
    <n v="-7882925.5999999996"/>
    <n v="0"/>
    <n v="0"/>
    <n v="0"/>
    <n v="-7882925.5999999996"/>
    <s v="USD"/>
    <n v="-7882925.5999999996"/>
    <n v="0"/>
    <n v="0"/>
    <n v="0"/>
    <n v="0"/>
    <n v="0"/>
    <n v="0"/>
    <n v="0"/>
    <n v="0"/>
    <n v="0"/>
    <n v="0"/>
    <n v="0"/>
    <x v="0"/>
    <x v="0"/>
    <s v="2520 - State Sales and Use Tax Payable"/>
    <x v="0"/>
    <x v="0"/>
    <x v="17"/>
    <x v="1"/>
    <x v="9"/>
    <x v="69"/>
    <n v="20080001"/>
    <s v="Réelle"/>
    <m/>
    <m/>
    <s v="(A) Réelle"/>
    <x v="1"/>
    <x v="1"/>
  </r>
  <r>
    <s v="Open Bal."/>
    <s v="Vision Operations (USA)"/>
    <x v="1"/>
    <s v="01-000-2520-2116-000"/>
    <s v="01"/>
    <s v="Operations"/>
    <s v="000"/>
    <s v="No Department"/>
    <s v="2520"/>
    <s v="State Sales and Use Tax Payable"/>
    <s v="2116"/>
    <s v="Virginia"/>
    <s v="000"/>
    <s v="No Product"/>
    <s v="USD"/>
    <m/>
    <m/>
    <m/>
    <n v="640.79999999999995"/>
    <m/>
    <s v="USD"/>
    <m/>
    <m/>
    <m/>
    <n v="640.79999999999995"/>
    <m/>
    <n v="640.79999999999995"/>
    <n v="0"/>
    <n v="-640.79999999999995"/>
    <n v="640.79999999999995"/>
    <n v="0"/>
    <n v="-640.79999999999995"/>
    <n v="640.79999999999995"/>
    <x v="0"/>
    <x v="0"/>
    <s v="2520 - State Sales and Use Tax Payable"/>
    <x v="0"/>
    <x v="0"/>
    <x v="18"/>
    <x v="1"/>
    <x v="9"/>
    <x v="69"/>
    <n v="0"/>
    <s v="Réelle"/>
    <m/>
    <m/>
    <s v="(A) Réelle"/>
    <x v="0"/>
    <x v="0"/>
  </r>
  <r>
    <s v="Jan-08"/>
    <s v="Vision Operations (USA)"/>
    <x v="1"/>
    <s v="01-000-2520-2116-000"/>
    <s v="01"/>
    <s v="Operations"/>
    <s v="000"/>
    <s v="No Department"/>
    <s v="2520"/>
    <s v="State Sales and Use Tax Payable"/>
    <s v="2116"/>
    <s v="Virginia"/>
    <s v="000"/>
    <s v="No Product"/>
    <s v="USD"/>
    <n v="640.79999999999995"/>
    <n v="0"/>
    <n v="0"/>
    <n v="0"/>
    <n v="640.79999999999995"/>
    <s v="USD"/>
    <n v="640.79999999999995"/>
    <n v="0"/>
    <n v="0"/>
    <n v="0"/>
    <n v="0"/>
    <n v="0"/>
    <n v="0"/>
    <n v="0"/>
    <n v="0"/>
    <n v="0"/>
    <n v="0"/>
    <n v="0"/>
    <x v="0"/>
    <x v="0"/>
    <s v="2520 - State Sales and Use Tax Payable"/>
    <x v="0"/>
    <x v="0"/>
    <x v="18"/>
    <x v="1"/>
    <x v="9"/>
    <x v="69"/>
    <n v="20080001"/>
    <s v="Réelle"/>
    <m/>
    <m/>
    <s v="(A) Réelle"/>
    <x v="1"/>
    <x v="1"/>
  </r>
  <r>
    <s v="Open Bal."/>
    <s v="Vision Operations (USA)"/>
    <x v="1"/>
    <s v="01-000-2520-2121-000"/>
    <s v="01"/>
    <s v="Operations"/>
    <s v="000"/>
    <s v="No Department"/>
    <s v="2520"/>
    <s v="State Sales and Use Tax Payable"/>
    <s v="2121"/>
    <s v="Pennsylvania"/>
    <s v="000"/>
    <s v="No Product"/>
    <s v="USD"/>
    <m/>
    <m/>
    <m/>
    <n v="-34075089.649999999"/>
    <m/>
    <s v="USD"/>
    <m/>
    <m/>
    <m/>
    <n v="-34075089.649999999"/>
    <m/>
    <n v="-34075089.649999999"/>
    <n v="0"/>
    <n v="34075089.649999999"/>
    <n v="-34075089.649999999"/>
    <n v="0"/>
    <n v="34075089.649999999"/>
    <n v="-34075089.649999999"/>
    <x v="0"/>
    <x v="0"/>
    <s v="2520 - State Sales and Use Tax Payable"/>
    <x v="0"/>
    <x v="0"/>
    <x v="19"/>
    <x v="1"/>
    <x v="9"/>
    <x v="69"/>
    <n v="0"/>
    <s v="Réelle"/>
    <m/>
    <m/>
    <s v="(A) Réelle"/>
    <x v="0"/>
    <x v="0"/>
  </r>
  <r>
    <s v="Jan-08"/>
    <s v="Vision Operations (USA)"/>
    <x v="1"/>
    <s v="01-000-2520-2121-000"/>
    <s v="01"/>
    <s v="Operations"/>
    <s v="000"/>
    <s v="No Department"/>
    <s v="2520"/>
    <s v="State Sales and Use Tax Payable"/>
    <s v="2121"/>
    <s v="Pennsylvania"/>
    <s v="000"/>
    <s v="No Product"/>
    <s v="USD"/>
    <n v="-34075089.649999999"/>
    <n v="0"/>
    <n v="657916.24"/>
    <n v="-657916.24"/>
    <n v="-34733005.890000001"/>
    <s v="USD"/>
    <n v="-34075089.649999999"/>
    <n v="0"/>
    <n v="657916.24"/>
    <n v="-657916.24"/>
    <n v="-657916.24"/>
    <n v="-657916.24"/>
    <n v="0"/>
    <n v="657916.24"/>
    <n v="-657916.24"/>
    <n v="0"/>
    <n v="657916.24"/>
    <n v="-657916.24"/>
    <x v="0"/>
    <x v="0"/>
    <s v="2520 - State Sales and Use Tax Payable"/>
    <x v="0"/>
    <x v="0"/>
    <x v="19"/>
    <x v="1"/>
    <x v="9"/>
    <x v="69"/>
    <n v="20080001"/>
    <s v="Réelle"/>
    <m/>
    <m/>
    <s v="(A) Réelle"/>
    <x v="1"/>
    <x v="1"/>
  </r>
  <r>
    <s v="Open Bal."/>
    <s v="Vision Operations (USA)"/>
    <x v="1"/>
    <s v="01-000-2520-2122-000"/>
    <s v="01"/>
    <s v="Operations"/>
    <s v="000"/>
    <s v="No Department"/>
    <s v="2520"/>
    <s v="State Sales and Use Tax Payable"/>
    <s v="2122"/>
    <s v="Texas"/>
    <s v="000"/>
    <s v="No Product"/>
    <s v="USD"/>
    <m/>
    <m/>
    <m/>
    <n v="-105385.29"/>
    <m/>
    <s v="USD"/>
    <m/>
    <m/>
    <m/>
    <n v="-105385.29"/>
    <m/>
    <n v="-105385.29"/>
    <n v="0"/>
    <n v="105385.29"/>
    <n v="-105385.29"/>
    <n v="0"/>
    <n v="105385.29"/>
    <n v="-105385.29"/>
    <x v="0"/>
    <x v="0"/>
    <s v="2520 - State Sales and Use Tax Payable"/>
    <x v="0"/>
    <x v="0"/>
    <x v="20"/>
    <x v="1"/>
    <x v="9"/>
    <x v="69"/>
    <n v="0"/>
    <s v="Réelle"/>
    <m/>
    <m/>
    <s v="(A) Réelle"/>
    <x v="0"/>
    <x v="0"/>
  </r>
  <r>
    <s v="Jan-08"/>
    <s v="Vision Operations (USA)"/>
    <x v="1"/>
    <s v="01-000-2520-2122-000"/>
    <s v="01"/>
    <s v="Operations"/>
    <s v="000"/>
    <s v="No Department"/>
    <s v="2520"/>
    <s v="State Sales and Use Tax Payable"/>
    <s v="2122"/>
    <s v="Texas"/>
    <s v="000"/>
    <s v="No Product"/>
    <s v="USD"/>
    <n v="-105385.29"/>
    <n v="0"/>
    <n v="0"/>
    <n v="0"/>
    <n v="-105385.29"/>
    <s v="USD"/>
    <n v="-105385.29"/>
    <n v="0"/>
    <n v="0"/>
    <n v="0"/>
    <n v="0"/>
    <n v="0"/>
    <n v="0"/>
    <n v="0"/>
    <n v="0"/>
    <n v="0"/>
    <n v="0"/>
    <n v="0"/>
    <x v="0"/>
    <x v="0"/>
    <s v="2520 - State Sales and Use Tax Payable"/>
    <x v="0"/>
    <x v="0"/>
    <x v="20"/>
    <x v="1"/>
    <x v="9"/>
    <x v="69"/>
    <n v="20080001"/>
    <s v="Réelle"/>
    <m/>
    <m/>
    <s v="(A) Réelle"/>
    <x v="1"/>
    <x v="1"/>
  </r>
  <r>
    <s v="Open Bal."/>
    <s v="Vision Operations (USA)"/>
    <x v="1"/>
    <s v="01-000-2530-0000-000"/>
    <s v="01"/>
    <s v="Operations"/>
    <s v="000"/>
    <s v="No Department"/>
    <s v="2530"/>
    <s v="Interest Payable"/>
    <s v="0000"/>
    <s v="No Sub Account"/>
    <s v="000"/>
    <s v="No Product"/>
    <s v="USD"/>
    <m/>
    <m/>
    <m/>
    <n v="-24757940.920000002"/>
    <m/>
    <s v="USD"/>
    <m/>
    <m/>
    <m/>
    <n v="-24757940.920000002"/>
    <m/>
    <n v="-24757940.920000002"/>
    <n v="0"/>
    <n v="24757940.920000002"/>
    <n v="-24757940.920000002"/>
    <n v="0"/>
    <n v="24757940.920000002"/>
    <n v="-24757940.920000002"/>
    <x v="0"/>
    <x v="0"/>
    <s v="2530 - Interest Payable"/>
    <x v="0"/>
    <x v="0"/>
    <x v="0"/>
    <x v="1"/>
    <x v="7"/>
    <x v="70"/>
    <n v="0"/>
    <s v="Réelle"/>
    <m/>
    <m/>
    <s v="(A) Réelle"/>
    <x v="0"/>
    <x v="0"/>
  </r>
  <r>
    <s v="Jan-08"/>
    <s v="Vision Operations (USA)"/>
    <x v="1"/>
    <s v="01-000-2530-0000-000"/>
    <s v="01"/>
    <s v="Operations"/>
    <s v="000"/>
    <s v="No Department"/>
    <s v="2530"/>
    <s v="Interest Payable"/>
    <s v="0000"/>
    <s v="No Sub Account"/>
    <s v="000"/>
    <s v="No Product"/>
    <s v="USD"/>
    <n v="-24757940.920000002"/>
    <n v="0"/>
    <n v="0"/>
    <n v="0"/>
    <n v="-24757940.920000002"/>
    <s v="USD"/>
    <n v="-24757940.920000002"/>
    <n v="0"/>
    <n v="0"/>
    <n v="0"/>
    <n v="0"/>
    <n v="0"/>
    <n v="0"/>
    <n v="0"/>
    <n v="0"/>
    <n v="0"/>
    <n v="0"/>
    <n v="0"/>
    <x v="0"/>
    <x v="0"/>
    <s v="2530 - Interest Payable"/>
    <x v="0"/>
    <x v="0"/>
    <x v="0"/>
    <x v="1"/>
    <x v="7"/>
    <x v="70"/>
    <n v="20080001"/>
    <s v="Réelle"/>
    <m/>
    <m/>
    <s v="(A) Réelle"/>
    <x v="1"/>
    <x v="1"/>
  </r>
  <r>
    <s v="Open Bal."/>
    <s v="Vision Operations (USA)"/>
    <x v="1"/>
    <s v="01-000-2550-0000-000"/>
    <s v="01"/>
    <s v="Operations"/>
    <s v="000"/>
    <s v="No Department"/>
    <s v="2550"/>
    <s v="Unearned Revenue"/>
    <s v="0000"/>
    <s v="No Sub Account"/>
    <s v="000"/>
    <s v="No Product"/>
    <s v="USD"/>
    <m/>
    <m/>
    <m/>
    <n v="-2538375.61"/>
    <m/>
    <s v="USD"/>
    <m/>
    <m/>
    <m/>
    <n v="-2538375.61"/>
    <m/>
    <n v="-2538375.61"/>
    <n v="0"/>
    <n v="2538375.61"/>
    <n v="-2538375.61"/>
    <n v="0"/>
    <n v="2538375.61"/>
    <n v="-2538375.61"/>
    <x v="0"/>
    <x v="0"/>
    <s v="2550 - Unearned Revenue"/>
    <x v="0"/>
    <x v="0"/>
    <x v="0"/>
    <x v="1"/>
    <x v="10"/>
    <x v="71"/>
    <n v="0"/>
    <s v="Réelle"/>
    <m/>
    <m/>
    <s v="(A) Réelle"/>
    <x v="0"/>
    <x v="0"/>
  </r>
  <r>
    <s v="Jan-08"/>
    <s v="Vision Operations (USA)"/>
    <x v="1"/>
    <s v="01-000-2550-0000-000"/>
    <s v="01"/>
    <s v="Operations"/>
    <s v="000"/>
    <s v="No Department"/>
    <s v="2550"/>
    <s v="Unearned Revenue"/>
    <s v="0000"/>
    <s v="No Sub Account"/>
    <s v="000"/>
    <s v="No Product"/>
    <s v="USD"/>
    <n v="-2538375.61"/>
    <n v="229555.65"/>
    <n v="229588.45"/>
    <n v="-32.799999999999997"/>
    <n v="-2538408.41"/>
    <s v="USD"/>
    <n v="-2538375.61"/>
    <n v="229555.65"/>
    <n v="229588.45"/>
    <n v="-32.799999999999997"/>
    <n v="-32.799999999999997"/>
    <n v="-32.799999999999997"/>
    <n v="0"/>
    <n v="32.799999999999997"/>
    <n v="-32.799999999999997"/>
    <n v="0"/>
    <n v="32.799999999999997"/>
    <n v="-32.799999999999997"/>
    <x v="0"/>
    <x v="0"/>
    <s v="2550 - Unearned Revenue"/>
    <x v="0"/>
    <x v="0"/>
    <x v="0"/>
    <x v="1"/>
    <x v="10"/>
    <x v="71"/>
    <n v="20080001"/>
    <s v="Réelle"/>
    <m/>
    <m/>
    <s v="(A) Réelle"/>
    <x v="1"/>
    <x v="1"/>
  </r>
  <r>
    <s v="Open Bal."/>
    <s v="Vision Operations (USA)"/>
    <x v="1"/>
    <s v="01-000-2555-0000-000"/>
    <s v="01"/>
    <s v="Operations"/>
    <s v="000"/>
    <s v="No Department"/>
    <s v="2555"/>
    <s v="Customer Deposits"/>
    <s v="0000"/>
    <s v="No Sub Account"/>
    <s v="000"/>
    <s v="No Product"/>
    <s v="USD"/>
    <m/>
    <m/>
    <m/>
    <n v="29000"/>
    <m/>
    <s v="USD"/>
    <m/>
    <m/>
    <m/>
    <n v="29000"/>
    <m/>
    <n v="29000"/>
    <n v="0"/>
    <n v="-29000"/>
    <n v="29000"/>
    <n v="0"/>
    <n v="-29000"/>
    <n v="29000"/>
    <x v="0"/>
    <x v="0"/>
    <s v="2555 - Customer Deposits"/>
    <x v="0"/>
    <x v="0"/>
    <x v="0"/>
    <x v="1"/>
    <x v="10"/>
    <x v="72"/>
    <n v="0"/>
    <s v="Réelle"/>
    <m/>
    <m/>
    <s v="(A) Réelle"/>
    <x v="0"/>
    <x v="0"/>
  </r>
  <r>
    <s v="Jan-08"/>
    <s v="Vision Operations (USA)"/>
    <x v="1"/>
    <s v="01-000-2555-0000-000"/>
    <s v="01"/>
    <s v="Operations"/>
    <s v="000"/>
    <s v="No Department"/>
    <s v="2555"/>
    <s v="Customer Deposits"/>
    <s v="0000"/>
    <s v="No Sub Account"/>
    <s v="000"/>
    <s v="No Product"/>
    <s v="USD"/>
    <n v="29000"/>
    <n v="0"/>
    <n v="0"/>
    <n v="0"/>
    <n v="29000"/>
    <s v="USD"/>
    <n v="29000"/>
    <n v="0"/>
    <n v="0"/>
    <n v="0"/>
    <n v="0"/>
    <n v="0"/>
    <n v="0"/>
    <n v="0"/>
    <n v="0"/>
    <n v="0"/>
    <n v="0"/>
    <n v="0"/>
    <x v="0"/>
    <x v="0"/>
    <s v="2555 - Customer Deposits"/>
    <x v="0"/>
    <x v="0"/>
    <x v="0"/>
    <x v="1"/>
    <x v="10"/>
    <x v="72"/>
    <n v="20080001"/>
    <s v="Réelle"/>
    <m/>
    <m/>
    <s v="(A) Réelle"/>
    <x v="1"/>
    <x v="1"/>
  </r>
  <r>
    <s v="Open Bal."/>
    <s v="Vision Operations (USA)"/>
    <x v="1"/>
    <s v="01-000-2600-0000-000"/>
    <s v="01"/>
    <s v="Operations"/>
    <s v="000"/>
    <s v="No Department"/>
    <s v="2600"/>
    <s v="Payable to Bank Long Term Debt"/>
    <s v="0000"/>
    <s v="No Sub Account"/>
    <s v="000"/>
    <s v="No Product"/>
    <s v="USD"/>
    <m/>
    <m/>
    <m/>
    <n v="-43770"/>
    <m/>
    <s v="USD"/>
    <m/>
    <m/>
    <m/>
    <n v="-43770"/>
    <m/>
    <n v="-43770"/>
    <n v="0"/>
    <n v="43770"/>
    <n v="-43770"/>
    <n v="0"/>
    <n v="43770"/>
    <n v="-43770"/>
    <x v="0"/>
    <x v="0"/>
    <s v="2600 - Payable to Bank Long Term Debt"/>
    <x v="0"/>
    <x v="0"/>
    <x v="0"/>
    <x v="1"/>
    <x v="11"/>
    <x v="64"/>
    <n v="0"/>
    <s v="Réelle"/>
    <m/>
    <m/>
    <s v="(A) Réelle"/>
    <x v="0"/>
    <x v="0"/>
  </r>
  <r>
    <s v="Jan-08"/>
    <s v="Vision Operations (USA)"/>
    <x v="1"/>
    <s v="01-000-2600-0000-000"/>
    <s v="01"/>
    <s v="Operations"/>
    <s v="000"/>
    <s v="No Department"/>
    <s v="2600"/>
    <s v="Payable to Bank Long Term Debt"/>
    <s v="0000"/>
    <s v="No Sub Account"/>
    <s v="000"/>
    <s v="No Product"/>
    <s v="USD"/>
    <n v="-43770"/>
    <n v="0"/>
    <n v="0"/>
    <n v="0"/>
    <n v="-43770"/>
    <s v="USD"/>
    <n v="-43770"/>
    <n v="0"/>
    <n v="0"/>
    <n v="0"/>
    <n v="0"/>
    <n v="0"/>
    <n v="0"/>
    <n v="0"/>
    <n v="0"/>
    <n v="0"/>
    <n v="0"/>
    <n v="0"/>
    <x v="0"/>
    <x v="0"/>
    <s v="2600 - Payable to Bank Long Term Debt"/>
    <x v="0"/>
    <x v="0"/>
    <x v="0"/>
    <x v="1"/>
    <x v="11"/>
    <x v="64"/>
    <n v="20080001"/>
    <s v="Réelle"/>
    <m/>
    <m/>
    <s v="(A) Réelle"/>
    <x v="1"/>
    <x v="1"/>
  </r>
  <r>
    <s v="Open Bal."/>
    <s v="Vision Operations (USA)"/>
    <x v="1"/>
    <s v="01-000-2700-0000-000"/>
    <s v="01"/>
    <s v="Operations"/>
    <s v="000"/>
    <s v="No Department"/>
    <s v="2700"/>
    <s v="Other Long Term Liabilities"/>
    <s v="0000"/>
    <s v="No Sub Account"/>
    <s v="000"/>
    <s v="No Product"/>
    <s v="USD"/>
    <m/>
    <m/>
    <m/>
    <n v="-58121700"/>
    <m/>
    <s v="USD"/>
    <m/>
    <m/>
    <m/>
    <n v="-58121700"/>
    <m/>
    <n v="-58121700"/>
    <n v="0"/>
    <n v="58121700"/>
    <n v="-58121700"/>
    <n v="0"/>
    <n v="58121700"/>
    <n v="-58121700"/>
    <x v="0"/>
    <x v="0"/>
    <s v="2700 - Other Long Term Liabilities"/>
    <x v="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01-000-2700-0000-000"/>
    <s v="01"/>
    <s v="Operations"/>
    <s v="000"/>
    <s v="No Department"/>
    <s v="2700"/>
    <s v="Other Long Term Liabilities"/>
    <s v="0000"/>
    <s v="No Sub Account"/>
    <s v="000"/>
    <s v="No Product"/>
    <s v="USD"/>
    <n v="-58121700"/>
    <n v="0"/>
    <n v="0"/>
    <n v="0"/>
    <n v="-58121700"/>
    <s v="USD"/>
    <n v="-58121700"/>
    <n v="0"/>
    <n v="0"/>
    <n v="0"/>
    <n v="0"/>
    <n v="0"/>
    <n v="0"/>
    <n v="0"/>
    <n v="0"/>
    <n v="0"/>
    <n v="0"/>
    <n v="0"/>
    <x v="0"/>
    <x v="0"/>
    <s v="2700 - Other Long Term Liabilities"/>
    <x v="0"/>
    <x v="1"/>
    <x v="0"/>
    <x v="2"/>
    <x v="8"/>
    <x v="64"/>
    <n v="20080001"/>
    <s v="Réelle"/>
    <m/>
    <m/>
    <s v="(A) Réelle"/>
    <x v="1"/>
    <x v="1"/>
  </r>
  <r>
    <s v="Open Bal."/>
    <s v="Vision Operations (USA)"/>
    <x v="1"/>
    <s v="01-000-2800-0000-000"/>
    <s v="01"/>
    <s v="Operations"/>
    <s v="000"/>
    <s v="No Department"/>
    <s v="2800"/>
    <s v="Deferred Taxes"/>
    <s v="0000"/>
    <s v="No Sub Account"/>
    <s v="000"/>
    <s v="No Product"/>
    <s v="USD"/>
    <m/>
    <m/>
    <m/>
    <n v="-181000"/>
    <m/>
    <s v="USD"/>
    <m/>
    <m/>
    <m/>
    <n v="-181000"/>
    <m/>
    <n v="-181000"/>
    <n v="0"/>
    <n v="181000"/>
    <n v="-181000"/>
    <n v="0"/>
    <n v="181000"/>
    <n v="-181000"/>
    <x v="0"/>
    <x v="0"/>
    <s v="2800 - Deferred Taxes"/>
    <x v="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01-000-2800-0000-000"/>
    <s v="01"/>
    <s v="Operations"/>
    <s v="000"/>
    <s v="No Department"/>
    <s v="2800"/>
    <s v="Deferred Taxes"/>
    <s v="0000"/>
    <s v="No Sub Account"/>
    <s v="000"/>
    <s v="No Product"/>
    <s v="USD"/>
    <n v="-181000"/>
    <n v="0"/>
    <n v="0"/>
    <n v="0"/>
    <n v="-181000"/>
    <s v="USD"/>
    <n v="-181000"/>
    <n v="0"/>
    <n v="0"/>
    <n v="0"/>
    <n v="0"/>
    <n v="0"/>
    <n v="0"/>
    <n v="0"/>
    <n v="0"/>
    <n v="0"/>
    <n v="0"/>
    <n v="0"/>
    <x v="0"/>
    <x v="0"/>
    <s v="2800 - Deferred Taxes"/>
    <x v="0"/>
    <x v="1"/>
    <x v="0"/>
    <x v="2"/>
    <x v="8"/>
    <x v="64"/>
    <n v="20080001"/>
    <s v="Réelle"/>
    <m/>
    <m/>
    <s v="(A) Réelle"/>
    <x v="1"/>
    <x v="1"/>
  </r>
  <r>
    <s v="Open Bal."/>
    <s v="Vision Operations (USA)"/>
    <x v="1"/>
    <s v="01-000-2980-0000-000"/>
    <s v="01"/>
    <s v="Operations"/>
    <s v="000"/>
    <s v="No Department"/>
    <s v="2980"/>
    <s v="Intercompany Suspense"/>
    <s v="0000"/>
    <s v="No Sub Account"/>
    <s v="000"/>
    <s v="No Product"/>
    <s v="USD"/>
    <m/>
    <m/>
    <m/>
    <n v="-19698773.460000001"/>
    <m/>
    <s v="USD"/>
    <m/>
    <m/>
    <m/>
    <n v="-19698773.460000001"/>
    <m/>
    <n v="-19698773.460000001"/>
    <n v="0"/>
    <n v="19698773.460000001"/>
    <n v="-19698773.460000001"/>
    <n v="0"/>
    <n v="19698773.460000001"/>
    <n v="-19698773.460000001"/>
    <x v="0"/>
    <x v="0"/>
    <s v="2980 - Intercompany Suspense"/>
    <x v="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01-000-2980-0000-000"/>
    <s v="01"/>
    <s v="Operations"/>
    <s v="000"/>
    <s v="No Department"/>
    <s v="2980"/>
    <s v="Intercompany Suspense"/>
    <s v="0000"/>
    <s v="No Sub Account"/>
    <s v="000"/>
    <s v="No Product"/>
    <s v="USD"/>
    <n v="-19698773.460000001"/>
    <n v="0"/>
    <n v="0"/>
    <n v="0"/>
    <n v="-19698773.460000001"/>
    <s v="USD"/>
    <n v="-19698773.460000001"/>
    <n v="0"/>
    <n v="0"/>
    <n v="0"/>
    <n v="0"/>
    <n v="0"/>
    <n v="0"/>
    <n v="0"/>
    <n v="0"/>
    <n v="0"/>
    <n v="0"/>
    <n v="0"/>
    <x v="0"/>
    <x v="0"/>
    <s v="2980 - Intercompany Suspense"/>
    <x v="0"/>
    <x v="1"/>
    <x v="0"/>
    <x v="2"/>
    <x v="8"/>
    <x v="64"/>
    <n v="20080001"/>
    <s v="Réelle"/>
    <m/>
    <m/>
    <s v="(A) Réelle"/>
    <x v="1"/>
    <x v="1"/>
  </r>
  <r>
    <s v="Open Bal."/>
    <s v="Vision Operations (USA)"/>
    <x v="1"/>
    <s v="01-000-2990-0000-000"/>
    <s v="01"/>
    <s v="Operations"/>
    <s v="000"/>
    <s v="No Department"/>
    <s v="2990"/>
    <s v="Suspense"/>
    <s v="0000"/>
    <s v="No Sub Account"/>
    <s v="000"/>
    <s v="No Product"/>
    <s v="USD"/>
    <m/>
    <m/>
    <m/>
    <n v="3057776.93"/>
    <m/>
    <s v="USD"/>
    <m/>
    <m/>
    <m/>
    <n v="3057776.93"/>
    <m/>
    <n v="3057776.93"/>
    <n v="0"/>
    <n v="-3057776.93"/>
    <n v="3057776.93"/>
    <n v="0"/>
    <n v="-3057776.93"/>
    <n v="3057776.93"/>
    <x v="0"/>
    <x v="0"/>
    <s v="2990 - Suspense"/>
    <x v="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01-000-2990-0000-000"/>
    <s v="01"/>
    <s v="Operations"/>
    <s v="000"/>
    <s v="No Department"/>
    <s v="2990"/>
    <s v="Suspense"/>
    <s v="0000"/>
    <s v="No Sub Account"/>
    <s v="000"/>
    <s v="No Product"/>
    <s v="USD"/>
    <n v="3057776.93"/>
    <n v="244918.48"/>
    <n v="0"/>
    <n v="244918.48"/>
    <n v="3302695.41"/>
    <s v="USD"/>
    <n v="3057776.93"/>
    <n v="244918.48"/>
    <n v="0"/>
    <n v="244918.48"/>
    <n v="244918.48"/>
    <n v="244918.48"/>
    <n v="0"/>
    <n v="-244918.48"/>
    <n v="244918.48"/>
    <n v="0"/>
    <n v="-244918.48"/>
    <n v="244918.48"/>
    <x v="0"/>
    <x v="0"/>
    <s v="2990 - Suspense"/>
    <x v="0"/>
    <x v="1"/>
    <x v="0"/>
    <x v="2"/>
    <x v="8"/>
    <x v="64"/>
    <n v="20080001"/>
    <s v="Réelle"/>
    <m/>
    <m/>
    <s v="(A) Réelle"/>
    <x v="1"/>
    <x v="1"/>
  </r>
  <r>
    <s v="Open Bal."/>
    <s v="Vision Operations (USA)"/>
    <x v="2"/>
    <s v="01-000-3100-0000-000"/>
    <s v="01"/>
    <s v="Operations"/>
    <s v="000"/>
    <s v="No Department"/>
    <s v="3100"/>
    <s v="Common Stock"/>
    <s v="0000"/>
    <s v="No Sub Account"/>
    <s v="000"/>
    <s v="No Product"/>
    <s v="USD"/>
    <m/>
    <m/>
    <m/>
    <n v="-8020000"/>
    <m/>
    <s v="USD"/>
    <m/>
    <m/>
    <m/>
    <n v="-8020000"/>
    <m/>
    <n v="-8020000"/>
    <n v="0"/>
    <n v="8020000"/>
    <n v="-8020000"/>
    <n v="0"/>
    <n v="8020000"/>
    <n v="-8020000"/>
    <x v="0"/>
    <x v="0"/>
    <s v="3100 - Common Stock"/>
    <x v="0"/>
    <x v="0"/>
    <x v="0"/>
    <x v="3"/>
    <x v="12"/>
    <x v="64"/>
    <n v="0"/>
    <s v="Réelle"/>
    <m/>
    <m/>
    <s v="(A) Réelle"/>
    <x v="0"/>
    <x v="0"/>
  </r>
  <r>
    <s v="Jan-08"/>
    <s v="Vision Operations (USA)"/>
    <x v="2"/>
    <s v="01-000-3100-0000-000"/>
    <s v="01"/>
    <s v="Operations"/>
    <s v="000"/>
    <s v="No Department"/>
    <s v="3100"/>
    <s v="Common Stock"/>
    <s v="0000"/>
    <s v="No Sub Account"/>
    <s v="000"/>
    <s v="No Product"/>
    <s v="USD"/>
    <n v="-8020000"/>
    <n v="0"/>
    <n v="0"/>
    <n v="0"/>
    <n v="-8020000"/>
    <s v="USD"/>
    <n v="-8020000"/>
    <n v="0"/>
    <n v="0"/>
    <n v="0"/>
    <n v="0"/>
    <n v="0"/>
    <n v="0"/>
    <n v="0"/>
    <n v="0"/>
    <n v="0"/>
    <n v="0"/>
    <n v="0"/>
    <x v="0"/>
    <x v="0"/>
    <s v="3100 - Common Stock"/>
    <x v="0"/>
    <x v="0"/>
    <x v="0"/>
    <x v="3"/>
    <x v="12"/>
    <x v="64"/>
    <n v="20080001"/>
    <s v="Réelle"/>
    <m/>
    <m/>
    <s v="(A) Réelle"/>
    <x v="1"/>
    <x v="1"/>
  </r>
  <r>
    <s v="Open Bal."/>
    <s v="Vision Operations (USA)"/>
    <x v="2"/>
    <s v="01-000-3200-0000-000"/>
    <s v="01"/>
    <s v="Operations"/>
    <s v="000"/>
    <s v="No Department"/>
    <s v="3200"/>
    <s v="Paid in Capital"/>
    <s v="0000"/>
    <s v="No Sub Account"/>
    <s v="000"/>
    <s v="No Product"/>
    <s v="USD"/>
    <m/>
    <m/>
    <m/>
    <n v="-280000"/>
    <m/>
    <s v="USD"/>
    <m/>
    <m/>
    <m/>
    <n v="-280000"/>
    <m/>
    <n v="-280000"/>
    <n v="0"/>
    <n v="280000"/>
    <n v="-280000"/>
    <n v="0"/>
    <n v="280000"/>
    <n v="-280000"/>
    <x v="0"/>
    <x v="0"/>
    <s v="3200 - Paid in Capital"/>
    <x v="0"/>
    <x v="0"/>
    <x v="0"/>
    <x v="3"/>
    <x v="13"/>
    <x v="64"/>
    <n v="0"/>
    <s v="Réelle"/>
    <m/>
    <m/>
    <s v="(A) Réelle"/>
    <x v="0"/>
    <x v="0"/>
  </r>
  <r>
    <s v="Jan-08"/>
    <s v="Vision Operations (USA)"/>
    <x v="2"/>
    <s v="01-000-3200-0000-000"/>
    <s v="01"/>
    <s v="Operations"/>
    <s v="000"/>
    <s v="No Department"/>
    <s v="3200"/>
    <s v="Paid in Capital"/>
    <s v="0000"/>
    <s v="No Sub Account"/>
    <s v="000"/>
    <s v="No Product"/>
    <s v="USD"/>
    <n v="-280000"/>
    <n v="0"/>
    <n v="0"/>
    <n v="0"/>
    <n v="-280000"/>
    <s v="USD"/>
    <n v="-280000"/>
    <n v="0"/>
    <n v="0"/>
    <n v="0"/>
    <n v="0"/>
    <n v="0"/>
    <n v="0"/>
    <n v="0"/>
    <n v="0"/>
    <n v="0"/>
    <n v="0"/>
    <n v="0"/>
    <x v="0"/>
    <x v="0"/>
    <s v="3200 - Paid in Capital"/>
    <x v="0"/>
    <x v="0"/>
    <x v="0"/>
    <x v="3"/>
    <x v="13"/>
    <x v="64"/>
    <n v="20080001"/>
    <s v="Réelle"/>
    <m/>
    <m/>
    <s v="(A) Réelle"/>
    <x v="1"/>
    <x v="1"/>
  </r>
  <r>
    <s v="Open Bal."/>
    <s v="Vision Operations (USA)"/>
    <x v="2"/>
    <s v="01-000-3310-0000-000"/>
    <s v="01"/>
    <s v="Operations"/>
    <s v="000"/>
    <s v="No Department"/>
    <s v="3310"/>
    <s v="Retained Earnings"/>
    <s v="0000"/>
    <s v="No Sub Account"/>
    <s v="000"/>
    <s v="No Product"/>
    <s v="USD"/>
    <m/>
    <m/>
    <m/>
    <n v="-217741205.34"/>
    <m/>
    <s v="USD"/>
    <m/>
    <m/>
    <m/>
    <n v="-217741205.34"/>
    <m/>
    <n v="-217741205.34"/>
    <n v="0"/>
    <n v="217741205.34"/>
    <n v="-217741205.34"/>
    <n v="0"/>
    <n v="217741205.34"/>
    <n v="-217741205.34"/>
    <x v="0"/>
    <x v="0"/>
    <s v="3310 - Retained Earnings"/>
    <x v="0"/>
    <x v="0"/>
    <x v="0"/>
    <x v="3"/>
    <x v="14"/>
    <x v="64"/>
    <n v="0"/>
    <s v="Réelle"/>
    <m/>
    <m/>
    <s v="(A) Réelle"/>
    <x v="0"/>
    <x v="0"/>
  </r>
  <r>
    <s v="Jan-08"/>
    <s v="Vision Operations (USA)"/>
    <x v="2"/>
    <s v="01-000-3310-0000-000"/>
    <s v="01"/>
    <s v="Operations"/>
    <s v="000"/>
    <s v="No Department"/>
    <s v="3310"/>
    <s v="Retained Earnings"/>
    <s v="0000"/>
    <s v="No Sub Account"/>
    <s v="000"/>
    <s v="No Product"/>
    <s v="USD"/>
    <n v="-217741205.34"/>
    <n v="0"/>
    <n v="0"/>
    <n v="0"/>
    <n v="-217741205.34"/>
    <s v="USD"/>
    <n v="-217741205.34"/>
    <n v="0"/>
    <n v="0"/>
    <n v="0"/>
    <n v="0"/>
    <n v="0"/>
    <n v="0"/>
    <n v="0"/>
    <n v="0"/>
    <n v="0"/>
    <n v="0"/>
    <n v="0"/>
    <x v="0"/>
    <x v="0"/>
    <s v="3310 - Retained Earnings"/>
    <x v="0"/>
    <x v="0"/>
    <x v="0"/>
    <x v="3"/>
    <x v="14"/>
    <x v="64"/>
    <n v="20080001"/>
    <s v="Réelle"/>
    <m/>
    <m/>
    <s v="(A) Réelle"/>
    <x v="1"/>
    <x v="1"/>
  </r>
  <r>
    <s v="Open Bal."/>
    <s v="Vision Operations (USA)"/>
    <x v="3"/>
    <s v="01-000-4504-0000-000"/>
    <s v="01"/>
    <s v="Operations"/>
    <s v="000"/>
    <s v="No Department"/>
    <s v="4504"/>
    <s v="Lease Rent Revenu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0"/>
    <s v="4504 - Lease Rent Revenue"/>
    <x v="0"/>
    <x v="0"/>
    <x v="0"/>
    <x v="4"/>
    <x v="15"/>
    <x v="64"/>
    <n v="0"/>
    <s v="Réelle"/>
    <m/>
    <m/>
    <s v="(A) Réelle"/>
    <x v="0"/>
    <x v="0"/>
  </r>
  <r>
    <s v="Jan-08"/>
    <s v="Vision Operations (USA)"/>
    <x v="3"/>
    <s v="01-000-4504-0000-000"/>
    <s v="01"/>
    <s v="Operations"/>
    <s v="000"/>
    <s v="No Department"/>
    <s v="4504"/>
    <s v="Lease Rent Revenue"/>
    <s v="0000"/>
    <s v="No Sub Account"/>
    <s v="000"/>
    <s v="No Product"/>
    <s v="USD"/>
    <n v="0"/>
    <n v="0"/>
    <n v="4555"/>
    <n v="-4555"/>
    <n v="-4555"/>
    <s v="USD"/>
    <n v="0"/>
    <n v="0"/>
    <n v="4555"/>
    <n v="-4555"/>
    <n v="-4555"/>
    <n v="-4555"/>
    <n v="0"/>
    <n v="4555"/>
    <n v="-4555"/>
    <n v="0"/>
    <n v="4555"/>
    <n v="-4555"/>
    <x v="0"/>
    <x v="0"/>
    <s v="4504 - Lease Rent Revenue"/>
    <x v="0"/>
    <x v="0"/>
    <x v="0"/>
    <x v="4"/>
    <x v="15"/>
    <x v="64"/>
    <n v="20080001"/>
    <s v="Réelle"/>
    <m/>
    <m/>
    <s v="(A) Réelle"/>
    <x v="1"/>
    <x v="1"/>
  </r>
  <r>
    <s v="Open Bal."/>
    <s v="Vision Operations (USA)"/>
    <x v="4"/>
    <s v="01-000-5800-1400-000"/>
    <s v="01"/>
    <s v="Operations"/>
    <s v="000"/>
    <s v="No Department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0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000-5800-1400-000"/>
    <s v="01"/>
    <s v="Operations"/>
    <s v="000"/>
    <s v="No Department"/>
    <s v="5800"/>
    <s v="Salaries"/>
    <s v="1400"/>
    <s v="General and Administrative"/>
    <s v="000"/>
    <s v="No Product"/>
    <s v="USD"/>
    <n v="0"/>
    <n v="25782.28"/>
    <n v="0"/>
    <n v="25782.28"/>
    <n v="25782.28"/>
    <s v="USD"/>
    <n v="0"/>
    <n v="25782.28"/>
    <n v="0"/>
    <n v="25782.28"/>
    <n v="25782.28"/>
    <n v="25782.28"/>
    <n v="0"/>
    <n v="-25782.28"/>
    <n v="25782.28"/>
    <n v="0"/>
    <n v="-25782.28"/>
    <n v="25782.28"/>
    <x v="0"/>
    <x v="0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000-6100-1400-000"/>
    <s v="01"/>
    <s v="Operations"/>
    <s v="000"/>
    <s v="No Department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0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000-6100-1400-000"/>
    <s v="01"/>
    <s v="Operations"/>
    <s v="000"/>
    <s v="No Department"/>
    <s v="6100"/>
    <s v="Miscellaneous Employee Expenses"/>
    <s v="1400"/>
    <s v="General and Administrative"/>
    <s v="000"/>
    <s v="No Product"/>
    <s v="USD"/>
    <n v="0"/>
    <n v="0"/>
    <n v="1260"/>
    <n v="-1260"/>
    <n v="-1260"/>
    <s v="USD"/>
    <n v="0"/>
    <n v="0"/>
    <n v="1260"/>
    <n v="-1260"/>
    <n v="-1260"/>
    <n v="-1260"/>
    <n v="0"/>
    <n v="1260"/>
    <n v="-1260"/>
    <n v="0"/>
    <n v="1260"/>
    <n v="-1260"/>
    <x v="0"/>
    <x v="0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000-6140-1400-000"/>
    <s v="01"/>
    <s v="Operations"/>
    <s v="000"/>
    <s v="No Department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0"/>
    <s v="6140 - Health and Welfare"/>
    <x v="0"/>
    <x v="0"/>
    <x v="2"/>
    <x v="6"/>
    <x v="18"/>
    <x v="64"/>
    <n v="0"/>
    <s v="Réelle"/>
    <m/>
    <m/>
    <s v="(A) Réelle"/>
    <x v="0"/>
    <x v="0"/>
  </r>
  <r>
    <s v="Jan-08"/>
    <s v="Vision Operations (USA)"/>
    <x v="4"/>
    <s v="01-000-6140-1400-000"/>
    <s v="01"/>
    <s v="Operations"/>
    <s v="000"/>
    <s v="No Department"/>
    <s v="6140"/>
    <s v="Health and Welfare"/>
    <s v="1400"/>
    <s v="General and Administrative"/>
    <s v="000"/>
    <s v="No Product"/>
    <s v="USD"/>
    <n v="0"/>
    <n v="198.04"/>
    <n v="295.92"/>
    <n v="-97.88"/>
    <n v="-97.88"/>
    <s v="USD"/>
    <n v="0"/>
    <n v="198.04"/>
    <n v="295.92"/>
    <n v="-97.88"/>
    <n v="-97.88"/>
    <n v="-97.88"/>
    <n v="0"/>
    <n v="97.88"/>
    <n v="-97.88"/>
    <n v="0"/>
    <n v="97.88"/>
    <n v="-97.88"/>
    <x v="0"/>
    <x v="0"/>
    <s v="6140 - Health and Welfare"/>
    <x v="0"/>
    <x v="0"/>
    <x v="2"/>
    <x v="6"/>
    <x v="18"/>
    <x v="64"/>
    <n v="20080001"/>
    <s v="Réelle"/>
    <m/>
    <m/>
    <s v="(A) Réelle"/>
    <x v="1"/>
    <x v="1"/>
  </r>
  <r>
    <s v="Open Bal."/>
    <s v="Vision Operations (USA)"/>
    <x v="4"/>
    <s v="01-000-6150-1400-000"/>
    <s v="01"/>
    <s v="Operations"/>
    <s v="000"/>
    <s v="No Department"/>
    <s v="6150"/>
    <s v="Commissions Paid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0"/>
    <s v="6150 - Commissions Paid"/>
    <x v="0"/>
    <x v="0"/>
    <x v="2"/>
    <x v="6"/>
    <x v="19"/>
    <x v="64"/>
    <n v="0"/>
    <s v="Réelle"/>
    <m/>
    <m/>
    <s v="(A) Réelle"/>
    <x v="0"/>
    <x v="0"/>
  </r>
  <r>
    <s v="Jan-08"/>
    <s v="Vision Operations (USA)"/>
    <x v="4"/>
    <s v="01-000-6150-1400-000"/>
    <s v="01"/>
    <s v="Operations"/>
    <s v="000"/>
    <s v="No Department"/>
    <s v="6150"/>
    <s v="Commissions Paid"/>
    <s v="1400"/>
    <s v="General and Administrative"/>
    <s v="000"/>
    <s v="No Product"/>
    <s v="USD"/>
    <n v="0"/>
    <n v="102"/>
    <n v="0"/>
    <n v="102"/>
    <n v="102"/>
    <s v="USD"/>
    <n v="0"/>
    <n v="102"/>
    <n v="0"/>
    <n v="102"/>
    <n v="102"/>
    <n v="102"/>
    <n v="0"/>
    <n v="-102"/>
    <n v="102"/>
    <n v="0"/>
    <n v="-102"/>
    <n v="102"/>
    <x v="0"/>
    <x v="0"/>
    <s v="6150 - Commissions Paid"/>
    <x v="0"/>
    <x v="0"/>
    <x v="2"/>
    <x v="6"/>
    <x v="19"/>
    <x v="64"/>
    <n v="20080001"/>
    <s v="Réelle"/>
    <m/>
    <m/>
    <s v="(A) Réelle"/>
    <x v="1"/>
    <x v="1"/>
  </r>
  <r>
    <s v="Open Bal."/>
    <s v="Vision Operations (USA)"/>
    <x v="4"/>
    <s v="01-000-6160-1400-000"/>
    <s v="01"/>
    <s v="Operations"/>
    <s v="000"/>
    <s v="No Department"/>
    <s v="6160"/>
    <s v="Other Compensation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0"/>
    <s v="6160 - Other Compensation"/>
    <x v="0"/>
    <x v="0"/>
    <x v="2"/>
    <x v="6"/>
    <x v="20"/>
    <x v="64"/>
    <n v="0"/>
    <s v="Réelle"/>
    <m/>
    <m/>
    <s v="(A) Réelle"/>
    <x v="0"/>
    <x v="0"/>
  </r>
  <r>
    <s v="Jan-08"/>
    <s v="Vision Operations (USA)"/>
    <x v="4"/>
    <s v="01-000-6160-1400-000"/>
    <s v="01"/>
    <s v="Operations"/>
    <s v="000"/>
    <s v="No Department"/>
    <s v="6160"/>
    <s v="Other Compensation"/>
    <s v="1400"/>
    <s v="General and Administrative"/>
    <s v="000"/>
    <s v="No Product"/>
    <s v="USD"/>
    <n v="0"/>
    <n v="26.38"/>
    <n v="0"/>
    <n v="26.38"/>
    <n v="26.38"/>
    <s v="USD"/>
    <n v="0"/>
    <n v="26.38"/>
    <n v="0"/>
    <n v="26.38"/>
    <n v="26.38"/>
    <n v="26.38"/>
    <n v="0"/>
    <n v="-26.38"/>
    <n v="26.38"/>
    <n v="0"/>
    <n v="-26.38"/>
    <n v="26.38"/>
    <x v="0"/>
    <x v="0"/>
    <s v="6160 - Other Compensation"/>
    <x v="0"/>
    <x v="0"/>
    <x v="2"/>
    <x v="6"/>
    <x v="20"/>
    <x v="64"/>
    <n v="20080001"/>
    <s v="Réelle"/>
    <m/>
    <m/>
    <s v="(A) Réelle"/>
    <x v="1"/>
    <x v="1"/>
  </r>
  <r>
    <s v="Open Bal."/>
    <s v="Vision Operations (USA)"/>
    <x v="4"/>
    <s v="01-000-6165-1400-000"/>
    <s v="01"/>
    <s v="Operations"/>
    <s v="000"/>
    <s v="No Department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0"/>
    <s v="6165 - Life Insurance Premium"/>
    <x v="0"/>
    <x v="0"/>
    <x v="2"/>
    <x v="6"/>
    <x v="21"/>
    <x v="64"/>
    <n v="0"/>
    <s v="Réelle"/>
    <m/>
    <m/>
    <s v="(A) Réelle"/>
    <x v="0"/>
    <x v="0"/>
  </r>
  <r>
    <s v="Jan-08"/>
    <s v="Vision Operations (USA)"/>
    <x v="4"/>
    <s v="01-000-6165-1400-000"/>
    <s v="01"/>
    <s v="Operations"/>
    <s v="000"/>
    <s v="No Department"/>
    <s v="6165"/>
    <s v="Life Insurance Premium"/>
    <s v="1400"/>
    <s v="General and Administrative"/>
    <s v="000"/>
    <s v="No Product"/>
    <s v="USD"/>
    <n v="0"/>
    <n v="0"/>
    <n v="220.38"/>
    <n v="-220.38"/>
    <n v="-220.38"/>
    <s v="USD"/>
    <n v="0"/>
    <n v="0"/>
    <n v="220.38"/>
    <n v="-220.38"/>
    <n v="-220.38"/>
    <n v="-220.38"/>
    <n v="0"/>
    <n v="220.38"/>
    <n v="-220.38"/>
    <n v="0"/>
    <n v="220.38"/>
    <n v="-220.38"/>
    <x v="0"/>
    <x v="0"/>
    <s v="6165 - Life Insurance Premium"/>
    <x v="0"/>
    <x v="0"/>
    <x v="2"/>
    <x v="6"/>
    <x v="21"/>
    <x v="64"/>
    <n v="20080001"/>
    <s v="Réelle"/>
    <m/>
    <m/>
    <s v="(A) Réelle"/>
    <x v="1"/>
    <x v="1"/>
  </r>
  <r>
    <s v="Open Bal."/>
    <s v="Vision Operations (USA)"/>
    <x v="4"/>
    <s v="01-000-6170-1400-000"/>
    <s v="01"/>
    <s v="Operations"/>
    <s v="000"/>
    <s v="No Department"/>
    <s v="6170"/>
    <s v="Pre-Tax Deferred Compensation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0"/>
    <s v="6170 - Pre-Tax Deferred Compensation"/>
    <x v="0"/>
    <x v="0"/>
    <x v="2"/>
    <x v="6"/>
    <x v="22"/>
    <x v="64"/>
    <n v="0"/>
    <s v="Réelle"/>
    <m/>
    <m/>
    <s v="(A) Réelle"/>
    <x v="0"/>
    <x v="0"/>
  </r>
  <r>
    <s v="Jan-08"/>
    <s v="Vision Operations (USA)"/>
    <x v="4"/>
    <s v="01-000-6170-1400-000"/>
    <s v="01"/>
    <s v="Operations"/>
    <s v="000"/>
    <s v="No Department"/>
    <s v="6170"/>
    <s v="Pre-Tax Deferred Compensation"/>
    <s v="1400"/>
    <s v="General and Administrative"/>
    <s v="000"/>
    <s v="No Product"/>
    <s v="USD"/>
    <n v="0"/>
    <n v="0"/>
    <n v="69.260000000000005"/>
    <n v="-69.260000000000005"/>
    <n v="-69.260000000000005"/>
    <s v="USD"/>
    <n v="0"/>
    <n v="0"/>
    <n v="69.260000000000005"/>
    <n v="-69.260000000000005"/>
    <n v="-69.260000000000005"/>
    <n v="-69.260000000000005"/>
    <n v="0"/>
    <n v="69.260000000000005"/>
    <n v="-69.260000000000005"/>
    <n v="0"/>
    <n v="69.260000000000005"/>
    <n v="-69.260000000000005"/>
    <x v="0"/>
    <x v="0"/>
    <s v="6170 - Pre-Tax Deferred Compensation"/>
    <x v="0"/>
    <x v="0"/>
    <x v="2"/>
    <x v="6"/>
    <x v="22"/>
    <x v="64"/>
    <n v="20080001"/>
    <s v="Réelle"/>
    <m/>
    <m/>
    <s v="(A) Réelle"/>
    <x v="1"/>
    <x v="1"/>
  </r>
  <r>
    <s v="Open Bal."/>
    <s v="Vision Operations (USA)"/>
    <x v="4"/>
    <s v="01-000-7320-0000-000"/>
    <s v="01"/>
    <s v="Operations"/>
    <s v="000"/>
    <s v="No Department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0"/>
    <s v="7320 - Depreciation Building &amp; Improvements"/>
    <x v="0"/>
    <x v="0"/>
    <x v="0"/>
    <x v="7"/>
    <x v="23"/>
    <x v="64"/>
    <n v="0"/>
    <s v="Réelle"/>
    <m/>
    <m/>
    <s v="(A) Réelle"/>
    <x v="0"/>
    <x v="0"/>
  </r>
  <r>
    <s v="Jan-08"/>
    <s v="Vision Operations (USA)"/>
    <x v="4"/>
    <s v="01-000-7320-0000-000"/>
    <s v="01"/>
    <s v="Operations"/>
    <s v="000"/>
    <s v="No Department"/>
    <s v="7320"/>
    <s v="Depreciation Building &amp; Improvements"/>
    <s v="0000"/>
    <s v="No Sub Account"/>
    <s v="000"/>
    <s v="No Product"/>
    <s v="USD"/>
    <n v="0"/>
    <n v="3130.71"/>
    <n v="0"/>
    <n v="3130.71"/>
    <n v="3130.71"/>
    <s v="USD"/>
    <n v="0"/>
    <n v="3130.71"/>
    <n v="0"/>
    <n v="3130.71"/>
    <n v="3130.71"/>
    <n v="3130.71"/>
    <n v="0"/>
    <n v="-3130.71"/>
    <n v="3130.71"/>
    <n v="0"/>
    <n v="-3130.71"/>
    <n v="3130.71"/>
    <x v="0"/>
    <x v="0"/>
    <s v="7320 - Depreciation Building &amp; Improvements"/>
    <x v="0"/>
    <x v="0"/>
    <x v="0"/>
    <x v="7"/>
    <x v="23"/>
    <x v="64"/>
    <n v="20080001"/>
    <s v="Réelle"/>
    <m/>
    <m/>
    <s v="(A) Réelle"/>
    <x v="1"/>
    <x v="1"/>
  </r>
  <r>
    <s v="Open Bal."/>
    <s v="Vision Operations (USA)"/>
    <x v="4"/>
    <s v="01-000-7360-0000-000"/>
    <s v="01"/>
    <s v="Operations"/>
    <s v="000"/>
    <s v="No Departmen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0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000-7360-0000-000"/>
    <s v="01"/>
    <s v="Operations"/>
    <s v="000"/>
    <s v="No Department"/>
    <s v="7360"/>
    <s v="Depreciation Computers &amp; Software"/>
    <s v="0000"/>
    <s v="No Sub Account"/>
    <s v="000"/>
    <s v="No Product"/>
    <s v="USD"/>
    <n v="0"/>
    <n v="865.33"/>
    <n v="0"/>
    <n v="865.33"/>
    <n v="865.33"/>
    <s v="USD"/>
    <n v="0"/>
    <n v="865.33"/>
    <n v="0"/>
    <n v="865.33"/>
    <n v="865.33"/>
    <n v="865.33"/>
    <n v="0"/>
    <n v="-865.33"/>
    <n v="865.33"/>
    <n v="0"/>
    <n v="-865.33"/>
    <n v="865.33"/>
    <x v="0"/>
    <x v="0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000-7420-0000-000"/>
    <s v="01"/>
    <s v="Operations"/>
    <s v="000"/>
    <s v="No Department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0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000-7420-0000-000"/>
    <s v="01"/>
    <s v="Operations"/>
    <s v="000"/>
    <s v="No Department"/>
    <s v="7420"/>
    <s v="Rent Expense"/>
    <s v="0000"/>
    <s v="No Sub Account"/>
    <s v="000"/>
    <s v="No Product"/>
    <s v="USD"/>
    <n v="0"/>
    <n v="3700"/>
    <n v="0"/>
    <n v="3700"/>
    <n v="3700"/>
    <s v="USD"/>
    <n v="0"/>
    <n v="3700"/>
    <n v="0"/>
    <n v="3700"/>
    <n v="3700"/>
    <n v="3700"/>
    <n v="0"/>
    <n v="-3700"/>
    <n v="3700"/>
    <n v="0"/>
    <n v="-3700"/>
    <n v="3700"/>
    <x v="0"/>
    <x v="0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0"/>
    <s v="01-110-1220-0000-000"/>
    <s v="01"/>
    <s v="Operations"/>
    <s v="110"/>
    <s v="Facilities Resources"/>
    <s v="1220"/>
    <s v="Other Receivables"/>
    <s v="0000"/>
    <s v="No Sub Account"/>
    <s v="000"/>
    <s v="No Product"/>
    <s v="USD"/>
    <m/>
    <m/>
    <m/>
    <n v="2400"/>
    <m/>
    <s v="USD"/>
    <m/>
    <m/>
    <m/>
    <n v="2400"/>
    <m/>
    <n v="2400"/>
    <n v="0"/>
    <n v="-2400"/>
    <n v="2400"/>
    <n v="0"/>
    <n v="-2400"/>
    <n v="2400"/>
    <x v="0"/>
    <x v="1"/>
    <s v="1220 - Other Receivables"/>
    <x v="0"/>
    <x v="0"/>
    <x v="0"/>
    <x v="0"/>
    <x v="1"/>
    <x v="6"/>
    <n v="0"/>
    <s v="Réelle"/>
    <m/>
    <m/>
    <s v="(A) Réelle"/>
    <x v="0"/>
    <x v="0"/>
  </r>
  <r>
    <s v="Jan-08"/>
    <s v="Vision Operations (USA)"/>
    <x v="0"/>
    <s v="01-110-1220-0000-000"/>
    <s v="01"/>
    <s v="Operations"/>
    <s v="110"/>
    <s v="Facilities Resources"/>
    <s v="1220"/>
    <s v="Other Receivables"/>
    <s v="0000"/>
    <s v="No Sub Account"/>
    <s v="000"/>
    <s v="No Product"/>
    <s v="USD"/>
    <n v="2400"/>
    <n v="0"/>
    <n v="0"/>
    <n v="0"/>
    <n v="2400"/>
    <s v="USD"/>
    <n v="2400"/>
    <n v="0"/>
    <n v="0"/>
    <n v="0"/>
    <n v="0"/>
    <n v="0"/>
    <n v="0"/>
    <n v="0"/>
    <n v="0"/>
    <n v="0"/>
    <n v="0"/>
    <n v="0"/>
    <x v="0"/>
    <x v="1"/>
    <s v="1220 - Other Receivables"/>
    <x v="0"/>
    <x v="0"/>
    <x v="0"/>
    <x v="0"/>
    <x v="1"/>
    <x v="6"/>
    <n v="20080001"/>
    <s v="Réelle"/>
    <m/>
    <m/>
    <s v="(A) Réelle"/>
    <x v="1"/>
    <x v="1"/>
  </r>
  <r>
    <s v="Open Bal."/>
    <s v="Vision Operations (USA)"/>
    <x v="0"/>
    <s v="01-110-1240-0000-000"/>
    <s v="01"/>
    <s v="Operations"/>
    <s v="110"/>
    <s v="Facilities Resources"/>
    <s v="1240"/>
    <s v="Unapplied Cash"/>
    <s v="0000"/>
    <s v="No Sub Account"/>
    <s v="000"/>
    <s v="No Product"/>
    <s v="USD"/>
    <m/>
    <m/>
    <m/>
    <n v="-2400"/>
    <m/>
    <s v="USD"/>
    <m/>
    <m/>
    <m/>
    <n v="-2400"/>
    <m/>
    <n v="-2400"/>
    <n v="0"/>
    <n v="2400"/>
    <n v="-2400"/>
    <n v="0"/>
    <n v="2400"/>
    <n v="-2400"/>
    <x v="0"/>
    <x v="1"/>
    <s v="1240 - Unapplied Cash"/>
    <x v="0"/>
    <x v="0"/>
    <x v="0"/>
    <x v="0"/>
    <x v="1"/>
    <x v="11"/>
    <n v="0"/>
    <s v="Réelle"/>
    <m/>
    <m/>
    <s v="(A) Réelle"/>
    <x v="0"/>
    <x v="0"/>
  </r>
  <r>
    <s v="Jan-08"/>
    <s v="Vision Operations (USA)"/>
    <x v="0"/>
    <s v="01-110-1240-0000-000"/>
    <s v="01"/>
    <s v="Operations"/>
    <s v="110"/>
    <s v="Facilities Resources"/>
    <s v="1240"/>
    <s v="Unapplied Cash"/>
    <s v="0000"/>
    <s v="No Sub Account"/>
    <s v="000"/>
    <s v="No Product"/>
    <s v="USD"/>
    <n v="-2400"/>
    <n v="0"/>
    <n v="0"/>
    <n v="0"/>
    <n v="-2400"/>
    <s v="USD"/>
    <n v="-2400"/>
    <n v="0"/>
    <n v="0"/>
    <n v="0"/>
    <n v="0"/>
    <n v="0"/>
    <n v="0"/>
    <n v="0"/>
    <n v="0"/>
    <n v="0"/>
    <n v="0"/>
    <n v="0"/>
    <x v="0"/>
    <x v="1"/>
    <s v="1240 - Unapplied Cash"/>
    <x v="0"/>
    <x v="0"/>
    <x v="0"/>
    <x v="0"/>
    <x v="1"/>
    <x v="11"/>
    <n v="20080001"/>
    <s v="Réelle"/>
    <m/>
    <m/>
    <s v="(A) Réelle"/>
    <x v="1"/>
    <x v="1"/>
  </r>
  <r>
    <s v="Open Bal."/>
    <s v="Vision Operations (USA)"/>
    <x v="0"/>
    <s v="01-110-1520-0000-000"/>
    <s v="01"/>
    <s v="Operations"/>
    <s v="110"/>
    <s v="Facilities Resources"/>
    <s v="1520"/>
    <s v="Building and Improvements"/>
    <s v="0000"/>
    <s v="No Sub Account"/>
    <s v="000"/>
    <s v="No Product"/>
    <s v="USD"/>
    <m/>
    <m/>
    <m/>
    <n v="10000"/>
    <m/>
    <s v="USD"/>
    <m/>
    <m/>
    <m/>
    <n v="10000"/>
    <m/>
    <n v="10000"/>
    <n v="0"/>
    <n v="-10000"/>
    <n v="10000"/>
    <n v="0"/>
    <n v="-10000"/>
    <n v="10000"/>
    <x v="0"/>
    <x v="1"/>
    <s v="1520 - Building and Improvements"/>
    <x v="0"/>
    <x v="0"/>
    <x v="0"/>
    <x v="0"/>
    <x v="4"/>
    <x v="34"/>
    <n v="0"/>
    <s v="Réelle"/>
    <m/>
    <m/>
    <s v="(A) Réelle"/>
    <x v="0"/>
    <x v="0"/>
  </r>
  <r>
    <s v="Jan-08"/>
    <s v="Vision Operations (USA)"/>
    <x v="0"/>
    <s v="01-110-1520-0000-000"/>
    <s v="01"/>
    <s v="Operations"/>
    <s v="110"/>
    <s v="Facilities Resources"/>
    <s v="1520"/>
    <s v="Building and Improvements"/>
    <s v="0000"/>
    <s v="No Sub Account"/>
    <s v="000"/>
    <s v="No Product"/>
    <s v="USD"/>
    <n v="10000"/>
    <n v="0"/>
    <n v="0"/>
    <n v="0"/>
    <n v="10000"/>
    <s v="USD"/>
    <n v="10000"/>
    <n v="0"/>
    <n v="0"/>
    <n v="0"/>
    <n v="0"/>
    <n v="0"/>
    <n v="0"/>
    <n v="0"/>
    <n v="0"/>
    <n v="0"/>
    <n v="0"/>
    <n v="0"/>
    <x v="0"/>
    <x v="1"/>
    <s v="1520 - Building and Improvements"/>
    <x v="0"/>
    <x v="0"/>
    <x v="0"/>
    <x v="0"/>
    <x v="4"/>
    <x v="34"/>
    <n v="20080001"/>
    <s v="Réelle"/>
    <m/>
    <m/>
    <s v="(A) Réelle"/>
    <x v="1"/>
    <x v="1"/>
  </r>
  <r>
    <s v="Open Bal."/>
    <s v="Vision Operations (USA)"/>
    <x v="0"/>
    <s v="01-110-1620-0000-000"/>
    <s v="01"/>
    <s v="Operations"/>
    <s v="110"/>
    <s v="Facilities Resources"/>
    <s v="1620"/>
    <s v="Accum. Depr.  Blding &amp; Improvements"/>
    <s v="0000"/>
    <s v="No Sub Account"/>
    <s v="000"/>
    <s v="No Product"/>
    <s v="USD"/>
    <m/>
    <m/>
    <m/>
    <n v="1354.15"/>
    <m/>
    <s v="USD"/>
    <m/>
    <m/>
    <m/>
    <n v="1354.15"/>
    <m/>
    <n v="1354.15"/>
    <n v="0"/>
    <n v="-1354.15"/>
    <n v="1354.15"/>
    <n v="0"/>
    <n v="-1354.15"/>
    <n v="1354.15"/>
    <x v="0"/>
    <x v="1"/>
    <s v="1620 - Accum. Depr.  Blding &amp; Improvements"/>
    <x v="0"/>
    <x v="0"/>
    <x v="0"/>
    <x v="0"/>
    <x v="5"/>
    <x v="42"/>
    <n v="0"/>
    <s v="Réelle"/>
    <m/>
    <m/>
    <s v="(A) Réelle"/>
    <x v="0"/>
    <x v="0"/>
  </r>
  <r>
    <s v="Jan-08"/>
    <s v="Vision Operations (USA)"/>
    <x v="0"/>
    <s v="01-110-1620-0000-000"/>
    <s v="01"/>
    <s v="Operations"/>
    <s v="110"/>
    <s v="Facilities Resources"/>
    <s v="1620"/>
    <s v="Accum. Depr.  Blding &amp; Improvements"/>
    <s v="0000"/>
    <s v="No Sub Account"/>
    <s v="000"/>
    <s v="No Product"/>
    <s v="USD"/>
    <n v="1354.15"/>
    <n v="0"/>
    <n v="0"/>
    <n v="0"/>
    <n v="1354.15"/>
    <s v="USD"/>
    <n v="1354.15"/>
    <n v="0"/>
    <n v="0"/>
    <n v="0"/>
    <n v="0"/>
    <n v="0"/>
    <n v="0"/>
    <n v="0"/>
    <n v="0"/>
    <n v="0"/>
    <n v="0"/>
    <n v="0"/>
    <x v="0"/>
    <x v="1"/>
    <s v="1620 - Accum. Depr.  Blding &amp; Improvements"/>
    <x v="0"/>
    <x v="0"/>
    <x v="0"/>
    <x v="0"/>
    <x v="5"/>
    <x v="42"/>
    <n v="20080001"/>
    <s v="Réelle"/>
    <m/>
    <m/>
    <s v="(A) Réelle"/>
    <x v="1"/>
    <x v="1"/>
  </r>
  <r>
    <s v="Open Bal."/>
    <s v="Vision Operations (USA)"/>
    <x v="0"/>
    <s v="01-110-1640-0000-000"/>
    <s v="01"/>
    <s v="Operations"/>
    <s v="110"/>
    <s v="Facilities Resources"/>
    <s v="1640"/>
    <s v="Accum. Depr.  Furniture"/>
    <s v="0000"/>
    <s v="No Sub Account"/>
    <s v="000"/>
    <s v="No Product"/>
    <s v="USD"/>
    <m/>
    <m/>
    <m/>
    <n v="-151125.75"/>
    <m/>
    <s v="USD"/>
    <m/>
    <m/>
    <m/>
    <n v="-151125.75"/>
    <m/>
    <n v="-151125.75"/>
    <n v="0"/>
    <n v="151125.75"/>
    <n v="-151125.75"/>
    <n v="0"/>
    <n v="151125.75"/>
    <n v="-151125.75"/>
    <x v="0"/>
    <x v="1"/>
    <s v="1640 - Accum. Depr.  Furniture"/>
    <x v="0"/>
    <x v="0"/>
    <x v="0"/>
    <x v="0"/>
    <x v="5"/>
    <x v="44"/>
    <n v="0"/>
    <s v="Réelle"/>
    <m/>
    <m/>
    <s v="(A) Réelle"/>
    <x v="0"/>
    <x v="0"/>
  </r>
  <r>
    <s v="Jan-08"/>
    <s v="Vision Operations (USA)"/>
    <x v="0"/>
    <s v="01-110-1640-0000-000"/>
    <s v="01"/>
    <s v="Operations"/>
    <s v="110"/>
    <s v="Facilities Resources"/>
    <s v="1640"/>
    <s v="Accum. Depr.  Furniture"/>
    <s v="0000"/>
    <s v="No Sub Account"/>
    <s v="000"/>
    <s v="No Product"/>
    <s v="USD"/>
    <n v="-151125.75"/>
    <n v="0"/>
    <n v="2141.66"/>
    <n v="-2141.66"/>
    <n v="-153267.41"/>
    <s v="USD"/>
    <n v="-151125.75"/>
    <n v="0"/>
    <n v="2141.66"/>
    <n v="-2141.66"/>
    <n v="-2141.66"/>
    <n v="-2141.66"/>
    <n v="0"/>
    <n v="2141.66"/>
    <n v="-2141.66"/>
    <n v="0"/>
    <n v="2141.66"/>
    <n v="-2141.66"/>
    <x v="0"/>
    <x v="1"/>
    <s v="1640 - Accum. Depr.  Furniture"/>
    <x v="0"/>
    <x v="0"/>
    <x v="0"/>
    <x v="0"/>
    <x v="5"/>
    <x v="44"/>
    <n v="20080001"/>
    <s v="Réelle"/>
    <m/>
    <m/>
    <s v="(A) Réelle"/>
    <x v="1"/>
    <x v="1"/>
  </r>
  <r>
    <s v="Open Bal."/>
    <s v="Vision Operations (USA)"/>
    <x v="4"/>
    <s v="01-110-6100-0000-000"/>
    <s v="01"/>
    <s v="Operations"/>
    <s v="110"/>
    <s v="Facilities Resource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110-6100-0000-000"/>
    <s v="01"/>
    <s v="Operations"/>
    <s v="110"/>
    <s v="Facilities Resources"/>
    <s v="6100"/>
    <s v="Miscellaneous Employee Expenses"/>
    <s v="0000"/>
    <s v="No Sub Account"/>
    <s v="000"/>
    <s v="No Product"/>
    <s v="USD"/>
    <n v="0"/>
    <n v="718.4"/>
    <n v="0"/>
    <n v="718.4"/>
    <n v="718.4"/>
    <s v="USD"/>
    <n v="0"/>
    <n v="718.4"/>
    <n v="0"/>
    <n v="718.4"/>
    <n v="718.4"/>
    <n v="718.4"/>
    <n v="0"/>
    <n v="-718.4"/>
    <n v="718.4"/>
    <n v="0"/>
    <n v="-718.4"/>
    <n v="718.4"/>
    <x v="0"/>
    <x v="1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110-7210-0000-000"/>
    <s v="01"/>
    <s v="Operations"/>
    <s v="110"/>
    <s v="Facilities Resource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110-7210-0000-000"/>
    <s v="01"/>
    <s v="Operations"/>
    <s v="110"/>
    <s v="Facilities Resources"/>
    <s v="7210"/>
    <s v="Shipping and Transportation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x v="0"/>
    <x v="1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110-7220-0000-000"/>
    <s v="01"/>
    <s v="Operations"/>
    <s v="110"/>
    <s v="Facilities Resource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110-7220-0000-000"/>
    <s v="01"/>
    <s v="Operations"/>
    <s v="110"/>
    <s v="Facilities Resources"/>
    <s v="7220"/>
    <s v="Freight"/>
    <s v="0000"/>
    <s v="No Sub Account"/>
    <s v="000"/>
    <s v="No Product"/>
    <s v="USD"/>
    <n v="0"/>
    <n v="3447.76"/>
    <n v="0"/>
    <n v="3447.76"/>
    <n v="3447.76"/>
    <s v="USD"/>
    <n v="0"/>
    <n v="3447.76"/>
    <n v="0"/>
    <n v="3447.76"/>
    <n v="3447.76"/>
    <n v="3447.76"/>
    <n v="0"/>
    <n v="-3447.76"/>
    <n v="3447.76"/>
    <n v="0"/>
    <n v="-3447.76"/>
    <n v="3447.76"/>
    <x v="0"/>
    <x v="1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110-7230-0000-000"/>
    <s v="01"/>
    <s v="Operations"/>
    <s v="110"/>
    <s v="Facilities Resource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110-7230-0000-000"/>
    <s v="01"/>
    <s v="Operations"/>
    <s v="110"/>
    <s v="Facilities Resources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1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110-7320-0000-000"/>
    <s v="01"/>
    <s v="Operations"/>
    <s v="110"/>
    <s v="Facilities Resources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"/>
    <s v="7320 - Depreciation Building &amp; Improvements"/>
    <x v="0"/>
    <x v="0"/>
    <x v="0"/>
    <x v="7"/>
    <x v="23"/>
    <x v="64"/>
    <n v="0"/>
    <s v="Réelle"/>
    <m/>
    <m/>
    <s v="(A) Réelle"/>
    <x v="0"/>
    <x v="0"/>
  </r>
  <r>
    <s v="Jan-08"/>
    <s v="Vision Operations (USA)"/>
    <x v="4"/>
    <s v="01-110-7320-0000-000"/>
    <s v="01"/>
    <s v="Operations"/>
    <s v="110"/>
    <s v="Facilities Resources"/>
    <s v="7320"/>
    <s v="Depreciation Building &amp; Improvements"/>
    <s v="0000"/>
    <s v="No Sub Account"/>
    <s v="000"/>
    <s v="No Product"/>
    <s v="USD"/>
    <n v="0"/>
    <n v="2275"/>
    <n v="0"/>
    <n v="2275"/>
    <n v="2275"/>
    <s v="USD"/>
    <n v="0"/>
    <n v="2275"/>
    <n v="0"/>
    <n v="2275"/>
    <n v="2275"/>
    <n v="2275"/>
    <n v="0"/>
    <n v="-2275"/>
    <n v="2275"/>
    <n v="0"/>
    <n v="-2275"/>
    <n v="2275"/>
    <x v="0"/>
    <x v="1"/>
    <s v="7320 - Depreciation Building &amp; Improvements"/>
    <x v="0"/>
    <x v="0"/>
    <x v="0"/>
    <x v="7"/>
    <x v="23"/>
    <x v="64"/>
    <n v="20080001"/>
    <s v="Réelle"/>
    <m/>
    <m/>
    <s v="(A) Réelle"/>
    <x v="1"/>
    <x v="1"/>
  </r>
  <r>
    <s v="Open Bal."/>
    <s v="Vision Operations (USA)"/>
    <x v="4"/>
    <s v="01-110-7330-0000-000"/>
    <s v="01"/>
    <s v="Operations"/>
    <s v="110"/>
    <s v="Facilities Resources"/>
    <s v="7330"/>
    <s v="Depreciation Machinery &amp; Equip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"/>
    <s v="7330 - Depreciation Machinery &amp; Equipment"/>
    <x v="0"/>
    <x v="0"/>
    <x v="0"/>
    <x v="7"/>
    <x v="29"/>
    <x v="64"/>
    <n v="0"/>
    <s v="Réelle"/>
    <m/>
    <m/>
    <s v="(A) Réelle"/>
    <x v="0"/>
    <x v="0"/>
  </r>
  <r>
    <s v="Jan-08"/>
    <s v="Vision Operations (USA)"/>
    <x v="4"/>
    <s v="01-110-7330-0000-000"/>
    <s v="01"/>
    <s v="Operations"/>
    <s v="110"/>
    <s v="Facilities Resources"/>
    <s v="7330"/>
    <s v="Depreciation Machinery &amp; Equipment"/>
    <s v="0000"/>
    <s v="No Sub Account"/>
    <s v="000"/>
    <s v="No Product"/>
    <s v="USD"/>
    <n v="0"/>
    <n v="19140.54"/>
    <n v="0"/>
    <n v="19140.54"/>
    <n v="19140.54"/>
    <s v="USD"/>
    <n v="0"/>
    <n v="19140.54"/>
    <n v="0"/>
    <n v="19140.54"/>
    <n v="19140.54"/>
    <n v="19140.54"/>
    <n v="0"/>
    <n v="-19140.54"/>
    <n v="19140.54"/>
    <n v="0"/>
    <n v="-19140.54"/>
    <n v="19140.54"/>
    <x v="0"/>
    <x v="1"/>
    <s v="7330 - Depreciation Machinery &amp; Equipment"/>
    <x v="0"/>
    <x v="0"/>
    <x v="0"/>
    <x v="7"/>
    <x v="29"/>
    <x v="64"/>
    <n v="20080001"/>
    <s v="Réelle"/>
    <m/>
    <m/>
    <s v="(A) Réelle"/>
    <x v="1"/>
    <x v="1"/>
  </r>
  <r>
    <s v="Open Bal."/>
    <s v="Vision Operations (USA)"/>
    <x v="4"/>
    <s v="01-110-7340-0000-000"/>
    <s v="01"/>
    <s v="Operations"/>
    <s v="110"/>
    <s v="Facilities Resources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"/>
    <s v="7340 - Depreciation Furniture"/>
    <x v="0"/>
    <x v="0"/>
    <x v="0"/>
    <x v="7"/>
    <x v="30"/>
    <x v="64"/>
    <n v="0"/>
    <s v="Réelle"/>
    <m/>
    <m/>
    <s v="(A) Réelle"/>
    <x v="0"/>
    <x v="0"/>
  </r>
  <r>
    <s v="Jan-08"/>
    <s v="Vision Operations (USA)"/>
    <x v="4"/>
    <s v="01-110-7340-0000-000"/>
    <s v="01"/>
    <s v="Operations"/>
    <s v="110"/>
    <s v="Facilities Resources"/>
    <s v="7340"/>
    <s v="Depreciation Furniture"/>
    <s v="0000"/>
    <s v="No Sub Account"/>
    <s v="000"/>
    <s v="No Product"/>
    <s v="USD"/>
    <n v="0"/>
    <n v="42334.5"/>
    <n v="0"/>
    <n v="42334.5"/>
    <n v="42334.5"/>
    <s v="USD"/>
    <n v="0"/>
    <n v="42334.5"/>
    <n v="0"/>
    <n v="42334.5"/>
    <n v="42334.5"/>
    <n v="42334.5"/>
    <n v="0"/>
    <n v="-42334.5"/>
    <n v="42334.5"/>
    <n v="0"/>
    <n v="-42334.5"/>
    <n v="42334.5"/>
    <x v="0"/>
    <x v="1"/>
    <s v="7340 - Depreciation Furniture"/>
    <x v="0"/>
    <x v="0"/>
    <x v="0"/>
    <x v="7"/>
    <x v="30"/>
    <x v="64"/>
    <n v="20080001"/>
    <s v="Réelle"/>
    <m/>
    <m/>
    <s v="(A) Réelle"/>
    <x v="1"/>
    <x v="1"/>
  </r>
  <r>
    <s v="Open Bal."/>
    <s v="Vision Operations (USA)"/>
    <x v="4"/>
    <s v="01-110-7350-0000-000"/>
    <s v="01"/>
    <s v="Operations"/>
    <s v="110"/>
    <s v="Facilities Resources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"/>
    <s v="7350 - Depreciation Vehicles"/>
    <x v="0"/>
    <x v="0"/>
    <x v="0"/>
    <x v="7"/>
    <x v="31"/>
    <x v="64"/>
    <n v="0"/>
    <s v="Réelle"/>
    <m/>
    <m/>
    <s v="(A) Réelle"/>
    <x v="0"/>
    <x v="0"/>
  </r>
  <r>
    <s v="Jan-08"/>
    <s v="Vision Operations (USA)"/>
    <x v="4"/>
    <s v="01-110-7350-0000-000"/>
    <s v="01"/>
    <s v="Operations"/>
    <s v="110"/>
    <s v="Facilities Resources"/>
    <s v="7350"/>
    <s v="Depreciation Vehicles"/>
    <s v="0000"/>
    <s v="No Sub Account"/>
    <s v="000"/>
    <s v="No Product"/>
    <s v="USD"/>
    <n v="0"/>
    <n v="18513.28"/>
    <n v="0"/>
    <n v="18513.28"/>
    <n v="18513.28"/>
    <s v="USD"/>
    <n v="0"/>
    <n v="18513.28"/>
    <n v="0"/>
    <n v="18513.28"/>
    <n v="18513.28"/>
    <n v="18513.28"/>
    <n v="0"/>
    <n v="-18513.28"/>
    <n v="18513.28"/>
    <n v="0"/>
    <n v="-18513.28"/>
    <n v="18513.28"/>
    <x v="0"/>
    <x v="1"/>
    <s v="7350 - Depreciation Vehicles"/>
    <x v="0"/>
    <x v="0"/>
    <x v="0"/>
    <x v="7"/>
    <x v="31"/>
    <x v="64"/>
    <n v="20080001"/>
    <s v="Réelle"/>
    <m/>
    <m/>
    <s v="(A) Réelle"/>
    <x v="1"/>
    <x v="1"/>
  </r>
  <r>
    <s v="Open Bal."/>
    <s v="Vision Operations (USA)"/>
    <x v="4"/>
    <s v="01-110-7360-0000-000"/>
    <s v="01"/>
    <s v="Operations"/>
    <s v="110"/>
    <s v="Facilities Resourc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110-7360-0000-000"/>
    <s v="01"/>
    <s v="Operations"/>
    <s v="110"/>
    <s v="Facilities Resources"/>
    <s v="7360"/>
    <s v="Depreciation Computers &amp; Software"/>
    <s v="0000"/>
    <s v="No Sub Account"/>
    <s v="000"/>
    <s v="No Product"/>
    <s v="USD"/>
    <n v="0"/>
    <n v="1799.15"/>
    <n v="0"/>
    <n v="1799.15"/>
    <n v="1799.15"/>
    <s v="USD"/>
    <n v="0"/>
    <n v="1799.15"/>
    <n v="0"/>
    <n v="1799.15"/>
    <n v="1799.15"/>
    <n v="1799.15"/>
    <n v="0"/>
    <n v="-1799.15"/>
    <n v="1799.15"/>
    <n v="0"/>
    <n v="-1799.15"/>
    <n v="1799.15"/>
    <x v="0"/>
    <x v="1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110-7410-0000-000"/>
    <s v="01"/>
    <s v="Operations"/>
    <s v="110"/>
    <s v="Facilities Resource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110-7410-0000-000"/>
    <s v="01"/>
    <s v="Operations"/>
    <s v="110"/>
    <s v="Facilities Resources"/>
    <s v="7410"/>
    <s v="Utilities"/>
    <s v="0000"/>
    <s v="No Sub Account"/>
    <s v="000"/>
    <s v="No Product"/>
    <s v="USD"/>
    <n v="0"/>
    <n v="17654.72"/>
    <n v="0"/>
    <n v="17654.72"/>
    <n v="17654.72"/>
    <s v="USD"/>
    <n v="0"/>
    <n v="17654.72"/>
    <n v="0"/>
    <n v="17654.72"/>
    <n v="17654.72"/>
    <n v="17654.72"/>
    <n v="0"/>
    <n v="-17654.72"/>
    <n v="17654.72"/>
    <n v="0"/>
    <n v="-17654.72"/>
    <n v="17654.72"/>
    <x v="0"/>
    <x v="1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110-7420-0000-000"/>
    <s v="01"/>
    <s v="Operations"/>
    <s v="110"/>
    <s v="Facilities Resource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110-7420-0000-000"/>
    <s v="01"/>
    <s v="Operations"/>
    <s v="110"/>
    <s v="Facilities Resources"/>
    <s v="7420"/>
    <s v="Rent Expense"/>
    <s v="0000"/>
    <s v="No Sub Account"/>
    <s v="000"/>
    <s v="No Product"/>
    <s v="USD"/>
    <n v="0"/>
    <n v="123114.88"/>
    <n v="50000"/>
    <n v="73114.880000000005"/>
    <n v="73114.880000000005"/>
    <s v="USD"/>
    <n v="0"/>
    <n v="123114.88"/>
    <n v="50000"/>
    <n v="73114.880000000005"/>
    <n v="73114.880000000005"/>
    <n v="73114.880000000005"/>
    <n v="0"/>
    <n v="-73114.880000000005"/>
    <n v="73114.880000000005"/>
    <n v="0"/>
    <n v="-73114.880000000005"/>
    <n v="73114.880000000005"/>
    <x v="0"/>
    <x v="1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110-7450-0000-000"/>
    <s v="01"/>
    <s v="Operations"/>
    <s v="110"/>
    <s v="Facilities Resource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110-7450-0000-000"/>
    <s v="01"/>
    <s v="Operations"/>
    <s v="110"/>
    <s v="Facilities Resources"/>
    <s v="7450"/>
    <s v="Telephone Expenses"/>
    <s v="0000"/>
    <s v="No Sub Account"/>
    <s v="000"/>
    <s v="No Product"/>
    <s v="USD"/>
    <n v="0"/>
    <n v="10442"/>
    <n v="0"/>
    <n v="10442"/>
    <n v="10442"/>
    <s v="USD"/>
    <n v="0"/>
    <n v="10442"/>
    <n v="0"/>
    <n v="10442"/>
    <n v="10442"/>
    <n v="10442"/>
    <n v="0"/>
    <n v="-10442"/>
    <n v="10442"/>
    <n v="0"/>
    <n v="-10442"/>
    <n v="10442"/>
    <x v="0"/>
    <x v="1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110-7510-0000-000"/>
    <s v="01"/>
    <s v="Operations"/>
    <s v="110"/>
    <s v="Facilities Resource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110-7510-0000-000"/>
    <s v="01"/>
    <s v="Operations"/>
    <s v="110"/>
    <s v="Facilities Resource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1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111-7360-0000-000"/>
    <s v="01"/>
    <s v="Operations"/>
    <s v="111"/>
    <s v="West Region Resourc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111-7360-0000-000"/>
    <s v="01"/>
    <s v="Operations"/>
    <s v="111"/>
    <s v="West Region Resources"/>
    <s v="7360"/>
    <s v="Depreciation Computers &amp; Software"/>
    <s v="0000"/>
    <s v="No Sub Account"/>
    <s v="000"/>
    <s v="No Product"/>
    <s v="USD"/>
    <n v="0"/>
    <n v="20"/>
    <n v="0"/>
    <n v="20"/>
    <n v="20"/>
    <s v="USD"/>
    <n v="0"/>
    <n v="20"/>
    <n v="0"/>
    <n v="20"/>
    <n v="20"/>
    <n v="20"/>
    <n v="0"/>
    <n v="-20"/>
    <n v="20"/>
    <n v="0"/>
    <n v="-20"/>
    <n v="20"/>
    <x v="0"/>
    <x v="2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112-7360-0000-000"/>
    <s v="01"/>
    <s v="Operations"/>
    <s v="112"/>
    <s v="East Region Resourc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112-7360-0000-000"/>
    <s v="01"/>
    <s v="Operations"/>
    <s v="112"/>
    <s v="East Region Resources"/>
    <s v="7360"/>
    <s v="Depreciation Computers &amp; Software"/>
    <s v="0000"/>
    <s v="No Sub Account"/>
    <s v="000"/>
    <s v="No Product"/>
    <s v="USD"/>
    <n v="0"/>
    <n v="4.4000000000000004"/>
    <n v="0"/>
    <n v="4.4000000000000004"/>
    <n v="4.4000000000000004"/>
    <s v="USD"/>
    <n v="0"/>
    <n v="4.4000000000000004"/>
    <n v="0"/>
    <n v="4.4000000000000004"/>
    <n v="4.4000000000000004"/>
    <n v="4.4000000000000004"/>
    <n v="0"/>
    <n v="-4.4000000000000004"/>
    <n v="4.4000000000000004"/>
    <n v="0"/>
    <n v="-4.4000000000000004"/>
    <n v="4.4000000000000004"/>
    <x v="0"/>
    <x v="3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0"/>
    <s v="01-120-1620-0000-000"/>
    <s v="01"/>
    <s v="Operations"/>
    <s v="120"/>
    <s v="Machine Resources"/>
    <s v="1620"/>
    <s v="Accum. Depr.  Blding &amp; Improvements"/>
    <s v="0000"/>
    <s v="No Sub Account"/>
    <s v="000"/>
    <s v="No Product"/>
    <s v="USD"/>
    <m/>
    <m/>
    <m/>
    <n v="-1250"/>
    <m/>
    <s v="USD"/>
    <m/>
    <m/>
    <m/>
    <n v="-1250"/>
    <m/>
    <n v="-1250"/>
    <n v="0"/>
    <n v="1250"/>
    <n v="-1250"/>
    <n v="0"/>
    <n v="1250"/>
    <n v="-1250"/>
    <x v="0"/>
    <x v="4"/>
    <s v="1620 - Accum. Depr.  Blding &amp; Improvements"/>
    <x v="0"/>
    <x v="0"/>
    <x v="0"/>
    <x v="0"/>
    <x v="5"/>
    <x v="42"/>
    <n v="0"/>
    <s v="Réelle"/>
    <m/>
    <m/>
    <s v="(A) Réelle"/>
    <x v="0"/>
    <x v="0"/>
  </r>
  <r>
    <s v="Jan-08"/>
    <s v="Vision Operations (USA)"/>
    <x v="0"/>
    <s v="01-120-1620-0000-000"/>
    <s v="01"/>
    <s v="Operations"/>
    <s v="120"/>
    <s v="Machine Resources"/>
    <s v="1620"/>
    <s v="Accum. Depr.  Blding &amp; Improvements"/>
    <s v="0000"/>
    <s v="No Sub Account"/>
    <s v="000"/>
    <s v="No Product"/>
    <s v="USD"/>
    <n v="-1250"/>
    <n v="0"/>
    <n v="0"/>
    <n v="0"/>
    <n v="-1250"/>
    <s v="USD"/>
    <n v="-1250"/>
    <n v="0"/>
    <n v="0"/>
    <n v="0"/>
    <n v="0"/>
    <n v="0"/>
    <n v="0"/>
    <n v="0"/>
    <n v="0"/>
    <n v="0"/>
    <n v="0"/>
    <n v="0"/>
    <x v="0"/>
    <x v="4"/>
    <s v="1620 - Accum. Depr.  Blding &amp; Improvements"/>
    <x v="0"/>
    <x v="0"/>
    <x v="0"/>
    <x v="0"/>
    <x v="5"/>
    <x v="42"/>
    <n v="20080001"/>
    <s v="Réelle"/>
    <m/>
    <m/>
    <s v="(A) Réelle"/>
    <x v="1"/>
    <x v="1"/>
  </r>
  <r>
    <s v="Open Bal."/>
    <s v="Vision Operations (USA)"/>
    <x v="0"/>
    <s v="01-120-1640-0000-000"/>
    <s v="01"/>
    <s v="Operations"/>
    <s v="120"/>
    <s v="Machine Resources"/>
    <s v="1640"/>
    <s v="Accum. Depr.  Furniture"/>
    <s v="0000"/>
    <s v="No Sub Account"/>
    <s v="000"/>
    <s v="No Product"/>
    <s v="USD"/>
    <m/>
    <m/>
    <m/>
    <n v="-104.15"/>
    <m/>
    <s v="USD"/>
    <m/>
    <m/>
    <m/>
    <n v="-104.15"/>
    <m/>
    <n v="-104.15"/>
    <n v="0"/>
    <n v="104.15"/>
    <n v="-104.15"/>
    <n v="0"/>
    <n v="104.15"/>
    <n v="-104.15"/>
    <x v="0"/>
    <x v="4"/>
    <s v="1640 - Accum. Depr.  Furniture"/>
    <x v="0"/>
    <x v="0"/>
    <x v="0"/>
    <x v="0"/>
    <x v="5"/>
    <x v="44"/>
    <n v="0"/>
    <s v="Réelle"/>
    <m/>
    <m/>
    <s v="(A) Réelle"/>
    <x v="0"/>
    <x v="0"/>
  </r>
  <r>
    <s v="Jan-08"/>
    <s v="Vision Operations (USA)"/>
    <x v="0"/>
    <s v="01-120-1640-0000-000"/>
    <s v="01"/>
    <s v="Operations"/>
    <s v="120"/>
    <s v="Machine Resources"/>
    <s v="1640"/>
    <s v="Accum. Depr.  Furniture"/>
    <s v="0000"/>
    <s v="No Sub Account"/>
    <s v="000"/>
    <s v="No Product"/>
    <s v="USD"/>
    <n v="-104.15"/>
    <n v="0"/>
    <n v="0"/>
    <n v="0"/>
    <n v="-104.15"/>
    <s v="USD"/>
    <n v="-104.15"/>
    <n v="0"/>
    <n v="0"/>
    <n v="0"/>
    <n v="0"/>
    <n v="0"/>
    <n v="0"/>
    <n v="0"/>
    <n v="0"/>
    <n v="0"/>
    <n v="0"/>
    <n v="0"/>
    <x v="0"/>
    <x v="4"/>
    <s v="1640 - Accum. Depr.  Furniture"/>
    <x v="0"/>
    <x v="0"/>
    <x v="0"/>
    <x v="0"/>
    <x v="5"/>
    <x v="44"/>
    <n v="20080001"/>
    <s v="Réelle"/>
    <m/>
    <m/>
    <s v="(A) Réelle"/>
    <x v="1"/>
    <x v="1"/>
  </r>
  <r>
    <s v="Open Bal."/>
    <s v="Vision Operations (USA)"/>
    <x v="4"/>
    <s v="01-120-6100-0000-000"/>
    <s v="01"/>
    <s v="Operations"/>
    <s v="120"/>
    <s v="Machine Resource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120-6100-0000-000"/>
    <s v="01"/>
    <s v="Operations"/>
    <s v="120"/>
    <s v="Machine Resources"/>
    <s v="6100"/>
    <s v="Miscellaneous Employee Expenses"/>
    <s v="0000"/>
    <s v="No Sub Account"/>
    <s v="000"/>
    <s v="No Product"/>
    <s v="USD"/>
    <n v="0"/>
    <n v="718.4"/>
    <n v="0"/>
    <n v="718.4"/>
    <n v="718.4"/>
    <s v="USD"/>
    <n v="0"/>
    <n v="718.4"/>
    <n v="0"/>
    <n v="718.4"/>
    <n v="718.4"/>
    <n v="718.4"/>
    <n v="0"/>
    <n v="-718.4"/>
    <n v="718.4"/>
    <n v="0"/>
    <n v="-718.4"/>
    <n v="718.4"/>
    <x v="0"/>
    <x v="4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120-7210-0000-000"/>
    <s v="01"/>
    <s v="Operations"/>
    <s v="120"/>
    <s v="Machine Resource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120-7210-0000-000"/>
    <s v="01"/>
    <s v="Operations"/>
    <s v="120"/>
    <s v="Machine Resources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4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120-7220-0000-000"/>
    <s v="01"/>
    <s v="Operations"/>
    <s v="120"/>
    <s v="Machine Resource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120-7220-0000-000"/>
    <s v="01"/>
    <s v="Operations"/>
    <s v="120"/>
    <s v="Machine Resources"/>
    <s v="7220"/>
    <s v="Freight"/>
    <s v="0000"/>
    <s v="No Sub Account"/>
    <s v="000"/>
    <s v="No Product"/>
    <s v="USD"/>
    <n v="0"/>
    <n v="3447.76"/>
    <n v="0"/>
    <n v="3447.76"/>
    <n v="3447.76"/>
    <s v="USD"/>
    <n v="0"/>
    <n v="3447.76"/>
    <n v="0"/>
    <n v="3447.76"/>
    <n v="3447.76"/>
    <n v="3447.76"/>
    <n v="0"/>
    <n v="-3447.76"/>
    <n v="3447.76"/>
    <n v="0"/>
    <n v="-3447.76"/>
    <n v="3447.76"/>
    <x v="0"/>
    <x v="4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120-7230-0000-000"/>
    <s v="01"/>
    <s v="Operations"/>
    <s v="120"/>
    <s v="Machine Resource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120-7230-0000-000"/>
    <s v="01"/>
    <s v="Operations"/>
    <s v="120"/>
    <s v="Machine Resources"/>
    <s v="7230"/>
    <s v="Warehousing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x v="0"/>
    <x v="4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120-7330-0000-000"/>
    <s v="01"/>
    <s v="Operations"/>
    <s v="120"/>
    <s v="Machine Resources"/>
    <s v="7330"/>
    <s v="Depreciation Machinery &amp; Equip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"/>
    <s v="7330 - Depreciation Machinery &amp; Equipment"/>
    <x v="0"/>
    <x v="0"/>
    <x v="0"/>
    <x v="7"/>
    <x v="29"/>
    <x v="64"/>
    <n v="0"/>
    <s v="Réelle"/>
    <m/>
    <m/>
    <s v="(A) Réelle"/>
    <x v="0"/>
    <x v="0"/>
  </r>
  <r>
    <s v="Jan-08"/>
    <s v="Vision Operations (USA)"/>
    <x v="4"/>
    <s v="01-120-7330-0000-000"/>
    <s v="01"/>
    <s v="Operations"/>
    <s v="120"/>
    <s v="Machine Resources"/>
    <s v="7330"/>
    <s v="Depreciation Machinery &amp; Equipment"/>
    <s v="0000"/>
    <s v="No Sub Account"/>
    <s v="000"/>
    <s v="No Product"/>
    <s v="USD"/>
    <n v="0"/>
    <n v="1666.7"/>
    <n v="0"/>
    <n v="1666.7"/>
    <n v="1666.7"/>
    <s v="USD"/>
    <n v="0"/>
    <n v="1666.7"/>
    <n v="0"/>
    <n v="1666.7"/>
    <n v="1666.7"/>
    <n v="1666.7"/>
    <n v="0"/>
    <n v="-1666.7"/>
    <n v="1666.7"/>
    <n v="0"/>
    <n v="-1666.7"/>
    <n v="1666.7"/>
    <x v="0"/>
    <x v="4"/>
    <s v="7330 - Depreciation Machinery &amp; Equipment"/>
    <x v="0"/>
    <x v="0"/>
    <x v="0"/>
    <x v="7"/>
    <x v="29"/>
    <x v="64"/>
    <n v="20080001"/>
    <s v="Réelle"/>
    <m/>
    <m/>
    <s v="(A) Réelle"/>
    <x v="1"/>
    <x v="1"/>
  </r>
  <r>
    <s v="Open Bal."/>
    <s v="Vision Operations (USA)"/>
    <x v="4"/>
    <s v="01-120-7360-0000-000"/>
    <s v="01"/>
    <s v="Operations"/>
    <s v="120"/>
    <s v="Machine Resourc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120-7360-0000-000"/>
    <s v="01"/>
    <s v="Operations"/>
    <s v="120"/>
    <s v="Machine Resources"/>
    <s v="7360"/>
    <s v="Depreciation Computers &amp; Software"/>
    <s v="0000"/>
    <s v="No Sub Account"/>
    <s v="000"/>
    <s v="No Product"/>
    <s v="USD"/>
    <n v="0"/>
    <n v="40"/>
    <n v="0"/>
    <n v="40"/>
    <n v="40"/>
    <s v="USD"/>
    <n v="0"/>
    <n v="40"/>
    <n v="0"/>
    <n v="40"/>
    <n v="40"/>
    <n v="40"/>
    <n v="0"/>
    <n v="-40"/>
    <n v="40"/>
    <n v="0"/>
    <n v="-40"/>
    <n v="40"/>
    <x v="0"/>
    <x v="4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120-7410-0000-000"/>
    <s v="01"/>
    <s v="Operations"/>
    <s v="120"/>
    <s v="Machine Resource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120-7410-0000-000"/>
    <s v="01"/>
    <s v="Operations"/>
    <s v="120"/>
    <s v="Machine Resources"/>
    <s v="7410"/>
    <s v="Utilities"/>
    <s v="0000"/>
    <s v="No Sub Account"/>
    <s v="000"/>
    <s v="No Product"/>
    <s v="USD"/>
    <n v="0"/>
    <n v="17654.72"/>
    <n v="0"/>
    <n v="17654.72"/>
    <n v="17654.72"/>
    <s v="USD"/>
    <n v="0"/>
    <n v="17654.72"/>
    <n v="0"/>
    <n v="17654.72"/>
    <n v="17654.72"/>
    <n v="17654.72"/>
    <n v="0"/>
    <n v="-17654.72"/>
    <n v="17654.72"/>
    <n v="0"/>
    <n v="-17654.72"/>
    <n v="17654.72"/>
    <x v="0"/>
    <x v="4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120-7420-0000-000"/>
    <s v="01"/>
    <s v="Operations"/>
    <s v="120"/>
    <s v="Machine Resource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120-7420-0000-000"/>
    <s v="01"/>
    <s v="Operations"/>
    <s v="120"/>
    <s v="Machine Resources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x v="0"/>
    <x v="4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120-7450-0000-000"/>
    <s v="01"/>
    <s v="Operations"/>
    <s v="120"/>
    <s v="Machine Resource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120-7450-0000-000"/>
    <s v="01"/>
    <s v="Operations"/>
    <s v="120"/>
    <s v="Machine Resources"/>
    <s v="7450"/>
    <s v="Telephone Expenses"/>
    <s v="0000"/>
    <s v="No Sub Account"/>
    <s v="000"/>
    <s v="No Product"/>
    <s v="USD"/>
    <n v="0"/>
    <n v="10442"/>
    <n v="0"/>
    <n v="10442"/>
    <n v="10442"/>
    <s v="USD"/>
    <n v="0"/>
    <n v="10442"/>
    <n v="0"/>
    <n v="10442"/>
    <n v="10442"/>
    <n v="10442"/>
    <n v="0"/>
    <n v="-10442"/>
    <n v="10442"/>
    <n v="0"/>
    <n v="-10442"/>
    <n v="10442"/>
    <x v="0"/>
    <x v="4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120-7510-0000-000"/>
    <s v="01"/>
    <s v="Operations"/>
    <s v="120"/>
    <s v="Machine Resource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120-7510-0000-000"/>
    <s v="01"/>
    <s v="Operations"/>
    <s v="120"/>
    <s v="Machine Resources"/>
    <s v="7510"/>
    <s v="Postage"/>
    <s v="0000"/>
    <s v="No Sub Account"/>
    <s v="000"/>
    <s v="No Product"/>
    <s v="USD"/>
    <n v="0"/>
    <n v="4380"/>
    <n v="0"/>
    <n v="4380"/>
    <n v="4380"/>
    <s v="USD"/>
    <n v="0"/>
    <n v="4380"/>
    <n v="0"/>
    <n v="4380"/>
    <n v="4380"/>
    <n v="4380"/>
    <n v="0"/>
    <n v="-4380"/>
    <n v="4380"/>
    <n v="0"/>
    <n v="-4380"/>
    <n v="4380"/>
    <x v="0"/>
    <x v="4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0"/>
    <s v="01-130-1660-0000-000"/>
    <s v="01"/>
    <s v="Operations"/>
    <s v="130"/>
    <s v="Computer Resources"/>
    <s v="1660"/>
    <s v="Accum. Depr.  Computers &amp; Software"/>
    <s v="0000"/>
    <s v="No Sub Account"/>
    <s v="000"/>
    <s v="No Product"/>
    <s v="USD"/>
    <m/>
    <m/>
    <m/>
    <n v="-1878.36"/>
    <m/>
    <s v="USD"/>
    <m/>
    <m/>
    <m/>
    <n v="-1878.36"/>
    <m/>
    <n v="-1878.36"/>
    <n v="0"/>
    <n v="1878.36"/>
    <n v="-1878.36"/>
    <n v="0"/>
    <n v="1878.36"/>
    <n v="-1878.36"/>
    <x v="0"/>
    <x v="5"/>
    <s v="1660 - Accum. Depr.  Computers &amp; Software"/>
    <x v="0"/>
    <x v="0"/>
    <x v="0"/>
    <x v="0"/>
    <x v="5"/>
    <x v="46"/>
    <n v="0"/>
    <s v="Réelle"/>
    <m/>
    <m/>
    <s v="(A) Réelle"/>
    <x v="0"/>
    <x v="0"/>
  </r>
  <r>
    <s v="Jan-08"/>
    <s v="Vision Operations (USA)"/>
    <x v="0"/>
    <s v="01-130-1660-0000-000"/>
    <s v="01"/>
    <s v="Operations"/>
    <s v="130"/>
    <s v="Computer Resources"/>
    <s v="1660"/>
    <s v="Accum. Depr.  Computers &amp; Software"/>
    <s v="0000"/>
    <s v="No Sub Account"/>
    <s v="000"/>
    <s v="No Product"/>
    <s v="USD"/>
    <n v="-1878.36"/>
    <n v="0"/>
    <n v="0"/>
    <n v="0"/>
    <n v="-1878.36"/>
    <s v="USD"/>
    <n v="-1878.36"/>
    <n v="0"/>
    <n v="0"/>
    <n v="0"/>
    <n v="0"/>
    <n v="0"/>
    <n v="0"/>
    <n v="0"/>
    <n v="0"/>
    <n v="0"/>
    <n v="0"/>
    <n v="0"/>
    <x v="0"/>
    <x v="5"/>
    <s v="1660 - Accum. Depr.  Computers &amp; Software"/>
    <x v="0"/>
    <x v="0"/>
    <x v="0"/>
    <x v="0"/>
    <x v="5"/>
    <x v="46"/>
    <n v="20080001"/>
    <s v="Réelle"/>
    <m/>
    <m/>
    <s v="(A) Réelle"/>
    <x v="1"/>
    <x v="1"/>
  </r>
  <r>
    <s v="Open Bal."/>
    <s v="Vision Operations (USA)"/>
    <x v="4"/>
    <s v="01-130-5800-1400-000"/>
    <s v="01"/>
    <s v="Operations"/>
    <s v="130"/>
    <s v="Computer Resources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5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130-5800-1400-000"/>
    <s v="01"/>
    <s v="Operations"/>
    <s v="130"/>
    <s v="Computer Resources"/>
    <s v="5800"/>
    <s v="Salaries"/>
    <s v="1400"/>
    <s v="General and Administrative"/>
    <s v="000"/>
    <s v="No Product"/>
    <s v="USD"/>
    <n v="0"/>
    <n v="80439.94"/>
    <n v="0"/>
    <n v="80439.94"/>
    <n v="80439.94"/>
    <s v="USD"/>
    <n v="0"/>
    <n v="80439.94"/>
    <n v="0"/>
    <n v="80439.94"/>
    <n v="80439.94"/>
    <n v="80439.94"/>
    <n v="0"/>
    <n v="-80439.94"/>
    <n v="80439.94"/>
    <n v="0"/>
    <n v="-80439.94"/>
    <n v="80439.94"/>
    <x v="0"/>
    <x v="5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130-6100-0000-000"/>
    <s v="01"/>
    <s v="Operations"/>
    <s v="130"/>
    <s v="Computer Resource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5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130-6100-0000-000"/>
    <s v="01"/>
    <s v="Operations"/>
    <s v="130"/>
    <s v="Computer Resources"/>
    <s v="6100"/>
    <s v="Miscellaneous Employee Expenses"/>
    <s v="0000"/>
    <s v="No Sub Account"/>
    <s v="000"/>
    <s v="No Product"/>
    <s v="USD"/>
    <n v="0"/>
    <n v="718.4"/>
    <n v="0"/>
    <n v="718.4"/>
    <n v="718.4"/>
    <s v="USD"/>
    <n v="0"/>
    <n v="718.4"/>
    <n v="0"/>
    <n v="718.4"/>
    <n v="718.4"/>
    <n v="718.4"/>
    <n v="0"/>
    <n v="-718.4"/>
    <n v="718.4"/>
    <n v="0"/>
    <n v="-718.4"/>
    <n v="718.4"/>
    <x v="0"/>
    <x v="5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130-6100-1400-000"/>
    <s v="01"/>
    <s v="Operations"/>
    <s v="130"/>
    <s v="Computer Resources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5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130-6100-1400-000"/>
    <s v="01"/>
    <s v="Operations"/>
    <s v="130"/>
    <s v="Computer Resources"/>
    <s v="6100"/>
    <s v="Miscellaneous Employee Expenses"/>
    <s v="1400"/>
    <s v="General and Administrative"/>
    <s v="000"/>
    <s v="No Product"/>
    <s v="USD"/>
    <n v="0"/>
    <n v="8109.55"/>
    <n v="0"/>
    <n v="8109.55"/>
    <n v="8109.55"/>
    <s v="USD"/>
    <n v="0"/>
    <n v="8109.55"/>
    <n v="0"/>
    <n v="8109.55"/>
    <n v="8109.55"/>
    <n v="8109.55"/>
    <n v="0"/>
    <n v="-8109.55"/>
    <n v="8109.55"/>
    <n v="0"/>
    <n v="-8109.55"/>
    <n v="8109.55"/>
    <x v="0"/>
    <x v="5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130-6140-0000-000"/>
    <s v="01"/>
    <s v="Operations"/>
    <s v="130"/>
    <s v="Computer Resources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5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130-6140-0000-000"/>
    <s v="01"/>
    <s v="Operations"/>
    <s v="130"/>
    <s v="Computer Resources"/>
    <s v="6140"/>
    <s v="Health and Welfare"/>
    <s v="0000"/>
    <s v="No Sub Account"/>
    <s v="000"/>
    <s v="No Product"/>
    <s v="USD"/>
    <n v="0"/>
    <n v="10245.15"/>
    <n v="0"/>
    <n v="10245.15"/>
    <n v="10245.15"/>
    <s v="USD"/>
    <n v="0"/>
    <n v="10245.15"/>
    <n v="0"/>
    <n v="10245.15"/>
    <n v="10245.15"/>
    <n v="10245.15"/>
    <n v="0"/>
    <n v="-10245.15"/>
    <n v="10245.15"/>
    <n v="0"/>
    <n v="-10245.15"/>
    <n v="10245.15"/>
    <x v="0"/>
    <x v="5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130-6140-1400-000"/>
    <s v="01"/>
    <s v="Operations"/>
    <s v="130"/>
    <s v="Computer Resources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5"/>
    <s v="6140 - Health and Welfare"/>
    <x v="0"/>
    <x v="0"/>
    <x v="2"/>
    <x v="6"/>
    <x v="18"/>
    <x v="64"/>
    <n v="0"/>
    <s v="Réelle"/>
    <m/>
    <m/>
    <s v="(A) Réelle"/>
    <x v="0"/>
    <x v="0"/>
  </r>
  <r>
    <s v="Jan-08"/>
    <s v="Vision Operations (USA)"/>
    <x v="4"/>
    <s v="01-130-6140-1400-000"/>
    <s v="01"/>
    <s v="Operations"/>
    <s v="130"/>
    <s v="Computer Resources"/>
    <s v="6140"/>
    <s v="Health and Welfare"/>
    <s v="1400"/>
    <s v="General and Administrative"/>
    <s v="000"/>
    <s v="No Product"/>
    <s v="USD"/>
    <n v="0"/>
    <n v="157.5"/>
    <n v="55.22"/>
    <n v="102.28"/>
    <n v="102.28"/>
    <s v="USD"/>
    <n v="0"/>
    <n v="157.5"/>
    <n v="55.22"/>
    <n v="102.28"/>
    <n v="102.28"/>
    <n v="102.28"/>
    <n v="0"/>
    <n v="-102.28"/>
    <n v="102.28"/>
    <n v="0"/>
    <n v="-102.28"/>
    <n v="102.28"/>
    <x v="0"/>
    <x v="5"/>
    <s v="6140 - Health and Welfare"/>
    <x v="0"/>
    <x v="0"/>
    <x v="2"/>
    <x v="6"/>
    <x v="18"/>
    <x v="64"/>
    <n v="20080001"/>
    <s v="Réelle"/>
    <m/>
    <m/>
    <s v="(A) Réelle"/>
    <x v="1"/>
    <x v="1"/>
  </r>
  <r>
    <s v="Open Bal."/>
    <s v="Vision Operations (USA)"/>
    <x v="4"/>
    <s v="01-130-6165-1400-000"/>
    <s v="01"/>
    <s v="Operations"/>
    <s v="130"/>
    <s v="Computer Resources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5"/>
    <s v="6165 - Life Insurance Premium"/>
    <x v="0"/>
    <x v="0"/>
    <x v="2"/>
    <x v="6"/>
    <x v="21"/>
    <x v="64"/>
    <n v="0"/>
    <s v="Réelle"/>
    <m/>
    <m/>
    <s v="(A) Réelle"/>
    <x v="0"/>
    <x v="0"/>
  </r>
  <r>
    <s v="Jan-08"/>
    <s v="Vision Operations (USA)"/>
    <x v="4"/>
    <s v="01-130-6165-1400-000"/>
    <s v="01"/>
    <s v="Operations"/>
    <s v="130"/>
    <s v="Computer Resources"/>
    <s v="6165"/>
    <s v="Life Insurance Premium"/>
    <s v="1400"/>
    <s v="General and Administrative"/>
    <s v="000"/>
    <s v="No Product"/>
    <s v="USD"/>
    <n v="0"/>
    <n v="0"/>
    <n v="11.5"/>
    <n v="-11.5"/>
    <n v="-11.5"/>
    <s v="USD"/>
    <n v="0"/>
    <n v="0"/>
    <n v="11.5"/>
    <n v="-11.5"/>
    <n v="-11.5"/>
    <n v="-11.5"/>
    <n v="0"/>
    <n v="11.5"/>
    <n v="-11.5"/>
    <n v="0"/>
    <n v="11.5"/>
    <n v="-11.5"/>
    <x v="0"/>
    <x v="5"/>
    <s v="6165 - Life Insurance Premium"/>
    <x v="0"/>
    <x v="0"/>
    <x v="2"/>
    <x v="6"/>
    <x v="21"/>
    <x v="64"/>
    <n v="20080001"/>
    <s v="Réelle"/>
    <m/>
    <m/>
    <s v="(A) Réelle"/>
    <x v="1"/>
    <x v="1"/>
  </r>
  <r>
    <s v="Open Bal."/>
    <s v="Vision Operations (USA)"/>
    <x v="4"/>
    <s v="01-130-7210-0000-000"/>
    <s v="01"/>
    <s v="Operations"/>
    <s v="130"/>
    <s v="Computer Resource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5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130-7210-0000-000"/>
    <s v="01"/>
    <s v="Operations"/>
    <s v="130"/>
    <s v="Computer Resources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5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130-7220-0000-000"/>
    <s v="01"/>
    <s v="Operations"/>
    <s v="130"/>
    <s v="Computer Resource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5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130-7220-0000-000"/>
    <s v="01"/>
    <s v="Operations"/>
    <s v="130"/>
    <s v="Computer Resources"/>
    <s v="7220"/>
    <s v="Freight"/>
    <s v="0000"/>
    <s v="No Sub Account"/>
    <s v="000"/>
    <s v="No Product"/>
    <s v="USD"/>
    <n v="0"/>
    <n v="3447.76"/>
    <n v="0"/>
    <n v="3447.76"/>
    <n v="3447.76"/>
    <s v="USD"/>
    <n v="0"/>
    <n v="3447.76"/>
    <n v="0"/>
    <n v="3447.76"/>
    <n v="3447.76"/>
    <n v="3447.76"/>
    <n v="0"/>
    <n v="-3447.76"/>
    <n v="3447.76"/>
    <n v="0"/>
    <n v="-3447.76"/>
    <n v="3447.76"/>
    <x v="0"/>
    <x v="5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130-7230-0000-000"/>
    <s v="01"/>
    <s v="Operations"/>
    <s v="130"/>
    <s v="Computer Resource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5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130-7230-0000-000"/>
    <s v="01"/>
    <s v="Operations"/>
    <s v="130"/>
    <s v="Computer Resources"/>
    <s v="7230"/>
    <s v="Warehousing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x v="0"/>
    <x v="5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130-7340-0000-000"/>
    <s v="01"/>
    <s v="Operations"/>
    <s v="130"/>
    <s v="Computer Resources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5"/>
    <s v="7340 - Depreciation Furniture"/>
    <x v="0"/>
    <x v="0"/>
    <x v="0"/>
    <x v="7"/>
    <x v="30"/>
    <x v="64"/>
    <n v="0"/>
    <s v="Réelle"/>
    <m/>
    <m/>
    <s v="(A) Réelle"/>
    <x v="0"/>
    <x v="0"/>
  </r>
  <r>
    <s v="Jan-08"/>
    <s v="Vision Operations (USA)"/>
    <x v="4"/>
    <s v="01-130-7340-0000-000"/>
    <s v="01"/>
    <s v="Operations"/>
    <s v="130"/>
    <s v="Computer Resources"/>
    <s v="7340"/>
    <s v="Depreciation Furniture"/>
    <s v="0000"/>
    <s v="No Sub Account"/>
    <s v="000"/>
    <s v="No Product"/>
    <s v="USD"/>
    <n v="0"/>
    <n v="395.83"/>
    <n v="0"/>
    <n v="395.83"/>
    <n v="395.83"/>
    <s v="USD"/>
    <n v="0"/>
    <n v="395.83"/>
    <n v="0"/>
    <n v="395.83"/>
    <n v="395.83"/>
    <n v="395.83"/>
    <n v="0"/>
    <n v="-395.83"/>
    <n v="395.83"/>
    <n v="0"/>
    <n v="-395.83"/>
    <n v="395.83"/>
    <x v="0"/>
    <x v="5"/>
    <s v="7340 - Depreciation Furniture"/>
    <x v="0"/>
    <x v="0"/>
    <x v="0"/>
    <x v="7"/>
    <x v="30"/>
    <x v="64"/>
    <n v="20080001"/>
    <s v="Réelle"/>
    <m/>
    <m/>
    <s v="(A) Réelle"/>
    <x v="1"/>
    <x v="1"/>
  </r>
  <r>
    <s v="Open Bal."/>
    <s v="Vision Operations (USA)"/>
    <x v="4"/>
    <s v="01-130-7360-0000-000"/>
    <s v="01"/>
    <s v="Operations"/>
    <s v="130"/>
    <s v="Computer Resourc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5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130-7360-0000-000"/>
    <s v="01"/>
    <s v="Operations"/>
    <s v="130"/>
    <s v="Computer Resources"/>
    <s v="7360"/>
    <s v="Depreciation Computers &amp; Software"/>
    <s v="0000"/>
    <s v="No Sub Account"/>
    <s v="000"/>
    <s v="No Product"/>
    <s v="USD"/>
    <n v="0"/>
    <n v="33.200000000000003"/>
    <n v="17857.14"/>
    <n v="-17823.939999999999"/>
    <n v="-17823.939999999999"/>
    <s v="USD"/>
    <n v="0"/>
    <n v="33.200000000000003"/>
    <n v="17857.14"/>
    <n v="-17823.939999999999"/>
    <n v="-17823.939999999999"/>
    <n v="-17823.939999999999"/>
    <n v="0"/>
    <n v="17823.939999999999"/>
    <n v="-17823.939999999999"/>
    <n v="0"/>
    <n v="17823.939999999999"/>
    <n v="-17823.939999999999"/>
    <x v="0"/>
    <x v="5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130-7410-0000-000"/>
    <s v="01"/>
    <s v="Operations"/>
    <s v="130"/>
    <s v="Computer Resource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5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130-7410-0000-000"/>
    <s v="01"/>
    <s v="Operations"/>
    <s v="130"/>
    <s v="Computer Resources"/>
    <s v="7410"/>
    <s v="Utilities"/>
    <s v="0000"/>
    <s v="No Sub Account"/>
    <s v="000"/>
    <s v="No Product"/>
    <s v="USD"/>
    <n v="0"/>
    <n v="17654.72"/>
    <n v="0"/>
    <n v="17654.72"/>
    <n v="17654.72"/>
    <s v="USD"/>
    <n v="0"/>
    <n v="17654.72"/>
    <n v="0"/>
    <n v="17654.72"/>
    <n v="17654.72"/>
    <n v="17654.72"/>
    <n v="0"/>
    <n v="-17654.72"/>
    <n v="17654.72"/>
    <n v="0"/>
    <n v="-17654.72"/>
    <n v="17654.72"/>
    <x v="0"/>
    <x v="5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130-7420-0000-000"/>
    <s v="01"/>
    <s v="Operations"/>
    <s v="130"/>
    <s v="Computer Resource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5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130-7420-0000-000"/>
    <s v="01"/>
    <s v="Operations"/>
    <s v="130"/>
    <s v="Computer Resources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x v="0"/>
    <x v="5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130-7450-0000-000"/>
    <s v="01"/>
    <s v="Operations"/>
    <s v="130"/>
    <s v="Computer Resource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5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130-7450-0000-000"/>
    <s v="01"/>
    <s v="Operations"/>
    <s v="130"/>
    <s v="Computer Resources"/>
    <s v="7450"/>
    <s v="Telephone Expenses"/>
    <s v="0000"/>
    <s v="No Sub Account"/>
    <s v="000"/>
    <s v="No Product"/>
    <s v="USD"/>
    <n v="0"/>
    <n v="10442"/>
    <n v="0"/>
    <n v="10442"/>
    <n v="10442"/>
    <s v="USD"/>
    <n v="0"/>
    <n v="10442"/>
    <n v="0"/>
    <n v="10442"/>
    <n v="10442"/>
    <n v="10442"/>
    <n v="0"/>
    <n v="-10442"/>
    <n v="10442"/>
    <n v="0"/>
    <n v="-10442"/>
    <n v="10442"/>
    <x v="0"/>
    <x v="5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130-7510-0000-000"/>
    <s v="01"/>
    <s v="Operations"/>
    <s v="130"/>
    <s v="Computer Resource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5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130-7510-0000-000"/>
    <s v="01"/>
    <s v="Operations"/>
    <s v="130"/>
    <s v="Computer Resource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5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140-7360-0000-000"/>
    <s v="01"/>
    <s v="Operations"/>
    <s v="140"/>
    <s v="Communications Resourc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6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140-7360-0000-000"/>
    <s v="01"/>
    <s v="Operations"/>
    <s v="140"/>
    <s v="Communications Resources"/>
    <s v="7360"/>
    <s v="Depreciation Computers &amp; Software"/>
    <s v="0000"/>
    <s v="No Sub Account"/>
    <s v="000"/>
    <s v="No Product"/>
    <s v="USD"/>
    <n v="0"/>
    <n v="20"/>
    <n v="0"/>
    <n v="20"/>
    <n v="20"/>
    <s v="USD"/>
    <n v="0"/>
    <n v="20"/>
    <n v="0"/>
    <n v="20"/>
    <n v="20"/>
    <n v="20"/>
    <n v="0"/>
    <n v="-20"/>
    <n v="20"/>
    <n v="0"/>
    <n v="-20"/>
    <n v="20"/>
    <x v="0"/>
    <x v="6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210-7360-0000-000"/>
    <s v="01"/>
    <s v="Operations"/>
    <s v="210"/>
    <s v="US Organization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7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210-7360-0000-000"/>
    <s v="01"/>
    <s v="Operations"/>
    <s v="210"/>
    <s v="US Organization"/>
    <s v="7360"/>
    <s v="Depreciation Computers &amp; Software"/>
    <s v="0000"/>
    <s v="No Sub Account"/>
    <s v="000"/>
    <s v="No Product"/>
    <s v="USD"/>
    <n v="0"/>
    <n v="8.8000000000000007"/>
    <n v="0"/>
    <n v="8.8000000000000007"/>
    <n v="8.8000000000000007"/>
    <s v="USD"/>
    <n v="0"/>
    <n v="8.8000000000000007"/>
    <n v="0"/>
    <n v="8.8000000000000007"/>
    <n v="8.8000000000000007"/>
    <n v="8.8000000000000007"/>
    <n v="0"/>
    <n v="-8.8000000000000007"/>
    <n v="8.8000000000000007"/>
    <n v="0"/>
    <n v="-8.8000000000000007"/>
    <n v="8.8000000000000007"/>
    <x v="0"/>
    <x v="7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0"/>
    <s v="01-402-1650-0000-000"/>
    <s v="01"/>
    <s v="Operations"/>
    <s v="402"/>
    <s v="CEO, Kurt Elkins"/>
    <s v="1650"/>
    <s v="Accum. Depr.  Vehicles"/>
    <s v="0000"/>
    <s v="No Sub Account"/>
    <s v="000"/>
    <s v="No Product"/>
    <s v="USD"/>
    <m/>
    <m/>
    <m/>
    <n v="-21000"/>
    <m/>
    <s v="USD"/>
    <m/>
    <m/>
    <m/>
    <n v="-21000"/>
    <m/>
    <n v="-21000"/>
    <n v="0"/>
    <n v="21000"/>
    <n v="-21000"/>
    <n v="0"/>
    <n v="21000"/>
    <n v="-21000"/>
    <x v="0"/>
    <x v="8"/>
    <s v="1650 - Accum. Depr.  Vehicles"/>
    <x v="0"/>
    <x v="0"/>
    <x v="0"/>
    <x v="0"/>
    <x v="5"/>
    <x v="45"/>
    <n v="0"/>
    <s v="Réelle"/>
    <m/>
    <m/>
    <s v="(A) Réelle"/>
    <x v="0"/>
    <x v="0"/>
  </r>
  <r>
    <s v="Jan-08"/>
    <s v="Vision Operations (USA)"/>
    <x v="0"/>
    <s v="01-402-1650-0000-000"/>
    <s v="01"/>
    <s v="Operations"/>
    <s v="402"/>
    <s v="CEO, Kurt Elkins"/>
    <s v="1650"/>
    <s v="Accum. Depr.  Vehicles"/>
    <s v="0000"/>
    <s v="No Sub Account"/>
    <s v="000"/>
    <s v="No Product"/>
    <s v="USD"/>
    <n v="-21000"/>
    <n v="0"/>
    <n v="0"/>
    <n v="0"/>
    <n v="-21000"/>
    <s v="USD"/>
    <n v="-21000"/>
    <n v="0"/>
    <n v="0"/>
    <n v="0"/>
    <n v="0"/>
    <n v="0"/>
    <n v="0"/>
    <n v="0"/>
    <n v="0"/>
    <n v="0"/>
    <n v="0"/>
    <n v="0"/>
    <x v="0"/>
    <x v="8"/>
    <s v="1650 - Accum. Depr.  Vehicles"/>
    <x v="0"/>
    <x v="0"/>
    <x v="0"/>
    <x v="0"/>
    <x v="5"/>
    <x v="45"/>
    <n v="20080001"/>
    <s v="Réelle"/>
    <m/>
    <m/>
    <s v="(A) Réelle"/>
    <x v="1"/>
    <x v="1"/>
  </r>
  <r>
    <s v="Open Bal."/>
    <s v="Vision Operations (USA)"/>
    <x v="1"/>
    <s v="01-402-2555-0000-000"/>
    <s v="01"/>
    <s v="Operations"/>
    <s v="402"/>
    <s v="CEO, Kurt Elkins"/>
    <s v="2555"/>
    <s v="Customer Deposits"/>
    <s v="0000"/>
    <s v="No Sub Account"/>
    <s v="000"/>
    <s v="No Product"/>
    <s v="USD"/>
    <m/>
    <m/>
    <m/>
    <n v="-2000000"/>
    <m/>
    <s v="USD"/>
    <m/>
    <m/>
    <m/>
    <n v="-2000000"/>
    <m/>
    <n v="-2000000"/>
    <n v="0"/>
    <n v="2000000"/>
    <n v="-2000000"/>
    <n v="0"/>
    <n v="2000000"/>
    <n v="-2000000"/>
    <x v="0"/>
    <x v="8"/>
    <s v="2555 - Customer Deposits"/>
    <x v="0"/>
    <x v="0"/>
    <x v="0"/>
    <x v="1"/>
    <x v="10"/>
    <x v="72"/>
    <n v="0"/>
    <s v="Réelle"/>
    <m/>
    <m/>
    <s v="(A) Réelle"/>
    <x v="0"/>
    <x v="0"/>
  </r>
  <r>
    <s v="Jan-08"/>
    <s v="Vision Operations (USA)"/>
    <x v="1"/>
    <s v="01-402-2555-0000-000"/>
    <s v="01"/>
    <s v="Operations"/>
    <s v="402"/>
    <s v="CEO, Kurt Elkins"/>
    <s v="2555"/>
    <s v="Customer Deposits"/>
    <s v="0000"/>
    <s v="No Sub Account"/>
    <s v="000"/>
    <s v="No Product"/>
    <s v="USD"/>
    <n v="-2000000"/>
    <n v="0"/>
    <n v="0"/>
    <n v="0"/>
    <n v="-2000000"/>
    <s v="USD"/>
    <n v="-2000000"/>
    <n v="0"/>
    <n v="0"/>
    <n v="0"/>
    <n v="0"/>
    <n v="0"/>
    <n v="0"/>
    <n v="0"/>
    <n v="0"/>
    <n v="0"/>
    <n v="0"/>
    <n v="0"/>
    <x v="0"/>
    <x v="8"/>
    <s v="2555 - Customer Deposits"/>
    <x v="0"/>
    <x v="0"/>
    <x v="0"/>
    <x v="1"/>
    <x v="10"/>
    <x v="72"/>
    <n v="20080001"/>
    <s v="Réelle"/>
    <m/>
    <m/>
    <s v="(A) Réelle"/>
    <x v="1"/>
    <x v="1"/>
  </r>
  <r>
    <s v="Open Bal."/>
    <s v="Vision Operations (USA)"/>
    <x v="4"/>
    <s v="01-402-5800-1400-000"/>
    <s v="01"/>
    <s v="Operations"/>
    <s v="402"/>
    <s v="CEO, Kurt Elkins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402-5800-1400-000"/>
    <s v="01"/>
    <s v="Operations"/>
    <s v="402"/>
    <s v="CEO, Kurt Elkins"/>
    <s v="5800"/>
    <s v="Salaries"/>
    <s v="1400"/>
    <s v="General and Administrative"/>
    <s v="000"/>
    <s v="No Product"/>
    <s v="USD"/>
    <n v="0"/>
    <n v="16500"/>
    <n v="0"/>
    <n v="16500"/>
    <n v="16500"/>
    <s v="USD"/>
    <n v="0"/>
    <n v="16500"/>
    <n v="0"/>
    <n v="16500"/>
    <n v="16500"/>
    <n v="16500"/>
    <n v="0"/>
    <n v="-16500"/>
    <n v="16500"/>
    <n v="0"/>
    <n v="-16500"/>
    <n v="16500"/>
    <x v="0"/>
    <x v="8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402-6100-0000-000"/>
    <s v="01"/>
    <s v="Operations"/>
    <s v="402"/>
    <s v="CEO, Kurt Elkin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402-6100-0000-000"/>
    <s v="01"/>
    <s v="Operations"/>
    <s v="402"/>
    <s v="CEO, Kurt Elkins"/>
    <s v="6100"/>
    <s v="Miscellaneous Employee Expenses"/>
    <s v="0000"/>
    <s v="No Sub Account"/>
    <s v="000"/>
    <s v="No Product"/>
    <s v="USD"/>
    <n v="0"/>
    <n v="718.4"/>
    <n v="0"/>
    <n v="718.4"/>
    <n v="718.4"/>
    <s v="USD"/>
    <n v="0"/>
    <n v="718.4"/>
    <n v="0"/>
    <n v="718.4"/>
    <n v="718.4"/>
    <n v="718.4"/>
    <n v="0"/>
    <n v="-718.4"/>
    <n v="718.4"/>
    <n v="0"/>
    <n v="-718.4"/>
    <n v="718.4"/>
    <x v="0"/>
    <x v="8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402-6100-1400-000"/>
    <s v="01"/>
    <s v="Operations"/>
    <s v="402"/>
    <s v="CEO, Kurt Elkins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402-6100-1400-000"/>
    <s v="01"/>
    <s v="Operations"/>
    <s v="402"/>
    <s v="CEO, Kurt Elkins"/>
    <s v="6100"/>
    <s v="Miscellaneous Employee Expenses"/>
    <s v="1400"/>
    <s v="General and Administrative"/>
    <s v="000"/>
    <s v="No Product"/>
    <s v="USD"/>
    <n v="0"/>
    <n v="3830.85"/>
    <n v="0"/>
    <n v="3830.85"/>
    <n v="3830.85"/>
    <s v="USD"/>
    <n v="0"/>
    <n v="3830.85"/>
    <n v="0"/>
    <n v="3830.85"/>
    <n v="3830.85"/>
    <n v="3830.85"/>
    <n v="0"/>
    <n v="-3830.85"/>
    <n v="3830.85"/>
    <n v="0"/>
    <n v="-3830.85"/>
    <n v="3830.85"/>
    <x v="0"/>
    <x v="8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402-7210-0000-000"/>
    <s v="01"/>
    <s v="Operations"/>
    <s v="402"/>
    <s v="CEO, Kurt Elkin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402-7210-0000-000"/>
    <s v="01"/>
    <s v="Operations"/>
    <s v="402"/>
    <s v="CEO, Kurt Elkins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8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402-7220-0000-000"/>
    <s v="01"/>
    <s v="Operations"/>
    <s v="402"/>
    <s v="CEO, Kurt Elkin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402-7220-0000-000"/>
    <s v="01"/>
    <s v="Operations"/>
    <s v="402"/>
    <s v="CEO, Kurt Elkins"/>
    <s v="7220"/>
    <s v="Freight"/>
    <s v="0000"/>
    <s v="No Sub Account"/>
    <s v="000"/>
    <s v="No Product"/>
    <s v="USD"/>
    <n v="0"/>
    <n v="3447.76"/>
    <n v="0"/>
    <n v="3447.76"/>
    <n v="3447.76"/>
    <s v="USD"/>
    <n v="0"/>
    <n v="3447.76"/>
    <n v="0"/>
    <n v="3447.76"/>
    <n v="3447.76"/>
    <n v="3447.76"/>
    <n v="0"/>
    <n v="-3447.76"/>
    <n v="3447.76"/>
    <n v="0"/>
    <n v="-3447.76"/>
    <n v="3447.76"/>
    <x v="0"/>
    <x v="8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402-7230-0000-000"/>
    <s v="01"/>
    <s v="Operations"/>
    <s v="402"/>
    <s v="CEO, Kurt Elkin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402-7230-0000-000"/>
    <s v="01"/>
    <s v="Operations"/>
    <s v="402"/>
    <s v="CEO, Kurt Elkins"/>
    <s v="7230"/>
    <s v="Warehousing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x v="0"/>
    <x v="8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402-7340-0000-000"/>
    <s v="01"/>
    <s v="Operations"/>
    <s v="402"/>
    <s v="CEO, Kurt Elkins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340 - Depreciation Furniture"/>
    <x v="0"/>
    <x v="0"/>
    <x v="0"/>
    <x v="7"/>
    <x v="30"/>
    <x v="64"/>
    <n v="0"/>
    <s v="Réelle"/>
    <m/>
    <m/>
    <s v="(A) Réelle"/>
    <x v="0"/>
    <x v="0"/>
  </r>
  <r>
    <s v="Jan-08"/>
    <s v="Vision Operations (USA)"/>
    <x v="4"/>
    <s v="01-402-7340-0000-000"/>
    <s v="01"/>
    <s v="Operations"/>
    <s v="402"/>
    <s v="CEO, Kurt Elkins"/>
    <s v="7340"/>
    <s v="Depreciation Furniture"/>
    <s v="0000"/>
    <s v="No Sub Account"/>
    <s v="000"/>
    <s v="No Product"/>
    <s v="USD"/>
    <n v="0"/>
    <n v="4479.17"/>
    <n v="0"/>
    <n v="4479.17"/>
    <n v="4479.17"/>
    <s v="USD"/>
    <n v="0"/>
    <n v="4479.17"/>
    <n v="0"/>
    <n v="4479.17"/>
    <n v="4479.17"/>
    <n v="4479.17"/>
    <n v="0"/>
    <n v="-4479.17"/>
    <n v="4479.17"/>
    <n v="0"/>
    <n v="-4479.17"/>
    <n v="4479.17"/>
    <x v="0"/>
    <x v="8"/>
    <s v="7340 - Depreciation Furniture"/>
    <x v="0"/>
    <x v="0"/>
    <x v="0"/>
    <x v="7"/>
    <x v="30"/>
    <x v="64"/>
    <n v="20080001"/>
    <s v="Réelle"/>
    <m/>
    <m/>
    <s v="(A) Réelle"/>
    <x v="1"/>
    <x v="1"/>
  </r>
  <r>
    <s v="Open Bal."/>
    <s v="Vision Operations (USA)"/>
    <x v="4"/>
    <s v="01-402-7350-0000-000"/>
    <s v="01"/>
    <s v="Operations"/>
    <s v="402"/>
    <s v="CEO, Kurt Elkins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350 - Depreciation Vehicles"/>
    <x v="0"/>
    <x v="0"/>
    <x v="0"/>
    <x v="7"/>
    <x v="31"/>
    <x v="64"/>
    <n v="0"/>
    <s v="Réelle"/>
    <m/>
    <m/>
    <s v="(A) Réelle"/>
    <x v="0"/>
    <x v="0"/>
  </r>
  <r>
    <s v="Jan-08"/>
    <s v="Vision Operations (USA)"/>
    <x v="4"/>
    <s v="01-402-7350-0000-000"/>
    <s v="01"/>
    <s v="Operations"/>
    <s v="402"/>
    <s v="CEO, Kurt Elkins"/>
    <s v="7350"/>
    <s v="Depreciation Vehicles"/>
    <s v="0000"/>
    <s v="No Sub Account"/>
    <s v="000"/>
    <s v="No Product"/>
    <s v="USD"/>
    <n v="0"/>
    <n v="735.48"/>
    <n v="0"/>
    <n v="735.48"/>
    <n v="735.48"/>
    <s v="USD"/>
    <n v="0"/>
    <n v="735.48"/>
    <n v="0"/>
    <n v="735.48"/>
    <n v="735.48"/>
    <n v="735.48"/>
    <n v="0"/>
    <n v="-735.48"/>
    <n v="735.48"/>
    <n v="0"/>
    <n v="-735.48"/>
    <n v="735.48"/>
    <x v="0"/>
    <x v="8"/>
    <s v="7350 - Depreciation Vehicles"/>
    <x v="0"/>
    <x v="0"/>
    <x v="0"/>
    <x v="7"/>
    <x v="31"/>
    <x v="64"/>
    <n v="20080001"/>
    <s v="Réelle"/>
    <m/>
    <m/>
    <s v="(A) Réelle"/>
    <x v="1"/>
    <x v="1"/>
  </r>
  <r>
    <s v="Open Bal."/>
    <s v="Vision Operations (USA)"/>
    <x v="4"/>
    <s v="01-402-7360-0000-000"/>
    <s v="01"/>
    <s v="Operations"/>
    <s v="402"/>
    <s v="CEO, Kurt Elkin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402-7360-0000-000"/>
    <s v="01"/>
    <s v="Operations"/>
    <s v="402"/>
    <s v="CEO, Kurt Elkins"/>
    <s v="7360"/>
    <s v="Depreciation Computers &amp; Software"/>
    <s v="0000"/>
    <s v="No Sub Account"/>
    <s v="000"/>
    <s v="No Product"/>
    <s v="USD"/>
    <n v="0"/>
    <n v="284.52"/>
    <n v="0"/>
    <n v="284.52"/>
    <n v="284.52"/>
    <s v="USD"/>
    <n v="0"/>
    <n v="284.52"/>
    <n v="0"/>
    <n v="284.52"/>
    <n v="284.52"/>
    <n v="284.52"/>
    <n v="0"/>
    <n v="-284.52"/>
    <n v="284.52"/>
    <n v="0"/>
    <n v="-284.52"/>
    <n v="284.52"/>
    <x v="0"/>
    <x v="8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402-7410-0000-000"/>
    <s v="01"/>
    <s v="Operations"/>
    <s v="402"/>
    <s v="CEO, Kurt Elkin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402-7410-0000-000"/>
    <s v="01"/>
    <s v="Operations"/>
    <s v="402"/>
    <s v="CEO, Kurt Elkins"/>
    <s v="7410"/>
    <s v="Utilities"/>
    <s v="0000"/>
    <s v="No Sub Account"/>
    <s v="000"/>
    <s v="No Product"/>
    <s v="USD"/>
    <n v="0"/>
    <n v="17654.72"/>
    <n v="0"/>
    <n v="17654.72"/>
    <n v="17654.72"/>
    <s v="USD"/>
    <n v="0"/>
    <n v="17654.72"/>
    <n v="0"/>
    <n v="17654.72"/>
    <n v="17654.72"/>
    <n v="17654.72"/>
    <n v="0"/>
    <n v="-17654.72"/>
    <n v="17654.72"/>
    <n v="0"/>
    <n v="-17654.72"/>
    <n v="17654.72"/>
    <x v="0"/>
    <x v="8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402-7420-0000-000"/>
    <s v="01"/>
    <s v="Operations"/>
    <s v="402"/>
    <s v="CEO, Kurt Elkin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402-7420-0000-000"/>
    <s v="01"/>
    <s v="Operations"/>
    <s v="402"/>
    <s v="CEO, Kurt Elkins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x v="0"/>
    <x v="8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402-7450-0000-000"/>
    <s v="01"/>
    <s v="Operations"/>
    <s v="402"/>
    <s v="CEO, Kurt Elkin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402-7450-0000-000"/>
    <s v="01"/>
    <s v="Operations"/>
    <s v="402"/>
    <s v="CEO, Kurt Elkins"/>
    <s v="7450"/>
    <s v="Telephone Expenses"/>
    <s v="0000"/>
    <s v="No Sub Account"/>
    <s v="000"/>
    <s v="No Product"/>
    <s v="USD"/>
    <n v="0"/>
    <n v="10510"/>
    <n v="0"/>
    <n v="10510"/>
    <n v="10510"/>
    <s v="USD"/>
    <n v="0"/>
    <n v="10510"/>
    <n v="0"/>
    <n v="10510"/>
    <n v="10510"/>
    <n v="10510"/>
    <n v="0"/>
    <n v="-10510"/>
    <n v="10510"/>
    <n v="0"/>
    <n v="-10510"/>
    <n v="10510"/>
    <x v="0"/>
    <x v="8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402-7510-0000-000"/>
    <s v="01"/>
    <s v="Operations"/>
    <s v="402"/>
    <s v="CEO, Kurt Elkin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402-7510-0000-000"/>
    <s v="01"/>
    <s v="Operations"/>
    <s v="402"/>
    <s v="CEO, Kurt Elkin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8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402-7640-0000-000"/>
    <s v="01"/>
    <s v="Operations"/>
    <s v="402"/>
    <s v="CEO, Kurt Elkins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640 - Airfare"/>
    <x v="0"/>
    <x v="0"/>
    <x v="0"/>
    <x v="8"/>
    <x v="35"/>
    <x v="64"/>
    <n v="0"/>
    <s v="Réelle"/>
    <m/>
    <m/>
    <s v="(A) Réelle"/>
    <x v="0"/>
    <x v="0"/>
  </r>
  <r>
    <s v="Jan-08"/>
    <s v="Vision Operations (USA)"/>
    <x v="4"/>
    <s v="01-402-7640-0000-000"/>
    <s v="01"/>
    <s v="Operations"/>
    <s v="402"/>
    <s v="CEO, Kurt Elkins"/>
    <s v="7640"/>
    <s v="Airfare"/>
    <s v="0000"/>
    <s v="No Sub Account"/>
    <s v="000"/>
    <s v="No Product"/>
    <s v="USD"/>
    <n v="0"/>
    <n v="2576.44"/>
    <n v="0"/>
    <n v="2576.44"/>
    <n v="2576.44"/>
    <s v="USD"/>
    <n v="0"/>
    <n v="2576.44"/>
    <n v="0"/>
    <n v="2576.44"/>
    <n v="2576.44"/>
    <n v="2576.44"/>
    <n v="0"/>
    <n v="-2576.44"/>
    <n v="2576.44"/>
    <n v="0"/>
    <n v="-2576.44"/>
    <n v="2576.44"/>
    <x v="0"/>
    <x v="8"/>
    <s v="7640 - Airfare"/>
    <x v="0"/>
    <x v="0"/>
    <x v="0"/>
    <x v="8"/>
    <x v="35"/>
    <x v="64"/>
    <n v="20080001"/>
    <s v="Réelle"/>
    <m/>
    <m/>
    <s v="(A) Réelle"/>
    <x v="1"/>
    <x v="1"/>
  </r>
  <r>
    <s v="Open Bal."/>
    <s v="Vision Operations (USA)"/>
    <x v="4"/>
    <s v="01-402-7650-0000-000"/>
    <s v="01"/>
    <s v="Operations"/>
    <s v="402"/>
    <s v="CEO, Kurt Elkins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650 - Car Rental"/>
    <x v="0"/>
    <x v="0"/>
    <x v="0"/>
    <x v="8"/>
    <x v="36"/>
    <x v="64"/>
    <n v="0"/>
    <s v="Réelle"/>
    <m/>
    <m/>
    <s v="(A) Réelle"/>
    <x v="0"/>
    <x v="0"/>
  </r>
  <r>
    <s v="Jan-08"/>
    <s v="Vision Operations (USA)"/>
    <x v="4"/>
    <s v="01-402-7650-0000-000"/>
    <s v="01"/>
    <s v="Operations"/>
    <s v="402"/>
    <s v="CEO, Kurt Elkins"/>
    <s v="7650"/>
    <s v="Car Rental"/>
    <s v="0000"/>
    <s v="No Sub Account"/>
    <s v="000"/>
    <s v="No Product"/>
    <s v="USD"/>
    <n v="0"/>
    <n v="458.33"/>
    <n v="0"/>
    <n v="458.33"/>
    <n v="458.33"/>
    <s v="USD"/>
    <n v="0"/>
    <n v="458.33"/>
    <n v="0"/>
    <n v="458.33"/>
    <n v="458.33"/>
    <n v="458.33"/>
    <n v="0"/>
    <n v="-458.33"/>
    <n v="458.33"/>
    <n v="0"/>
    <n v="-458.33"/>
    <n v="458.33"/>
    <x v="0"/>
    <x v="8"/>
    <s v="7650 - Car Rental"/>
    <x v="0"/>
    <x v="0"/>
    <x v="0"/>
    <x v="8"/>
    <x v="36"/>
    <x v="64"/>
    <n v="20080001"/>
    <s v="Réelle"/>
    <m/>
    <m/>
    <s v="(A) Réelle"/>
    <x v="1"/>
    <x v="1"/>
  </r>
  <r>
    <s v="Open Bal."/>
    <s v="Vision Operations (USA)"/>
    <x v="4"/>
    <s v="01-402-7670-0000-000"/>
    <s v="01"/>
    <s v="Operations"/>
    <s v="402"/>
    <s v="CEO, Kurt Elkins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670 - Accommodation"/>
    <x v="0"/>
    <x v="0"/>
    <x v="0"/>
    <x v="8"/>
    <x v="37"/>
    <x v="64"/>
    <n v="0"/>
    <s v="Réelle"/>
    <m/>
    <m/>
    <s v="(A) Réelle"/>
    <x v="0"/>
    <x v="0"/>
  </r>
  <r>
    <s v="Jan-08"/>
    <s v="Vision Operations (USA)"/>
    <x v="4"/>
    <s v="01-402-7670-0000-000"/>
    <s v="01"/>
    <s v="Operations"/>
    <s v="402"/>
    <s v="CEO, Kurt Elkins"/>
    <s v="7670"/>
    <s v="Accommodation"/>
    <s v="0000"/>
    <s v="No Sub Account"/>
    <s v="000"/>
    <s v="No Product"/>
    <s v="USD"/>
    <n v="0"/>
    <n v="607.02"/>
    <n v="0"/>
    <n v="607.02"/>
    <n v="607.02"/>
    <s v="USD"/>
    <n v="0"/>
    <n v="607.02"/>
    <n v="0"/>
    <n v="607.02"/>
    <n v="607.02"/>
    <n v="607.02"/>
    <n v="0"/>
    <n v="-607.02"/>
    <n v="607.02"/>
    <n v="0"/>
    <n v="-607.02"/>
    <n v="607.02"/>
    <x v="0"/>
    <x v="8"/>
    <s v="7670 - Accommodation"/>
    <x v="0"/>
    <x v="0"/>
    <x v="0"/>
    <x v="8"/>
    <x v="37"/>
    <x v="64"/>
    <n v="20080001"/>
    <s v="Réelle"/>
    <m/>
    <m/>
    <s v="(A) Réelle"/>
    <x v="1"/>
    <x v="1"/>
  </r>
  <r>
    <s v="Open Bal."/>
    <s v="Vision Operations (USA)"/>
    <x v="4"/>
    <s v="01-402-7690-0000-000"/>
    <s v="01"/>
    <s v="Operations"/>
    <s v="402"/>
    <s v="CEO, Kurt Elkins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690 - Meals"/>
    <x v="0"/>
    <x v="0"/>
    <x v="0"/>
    <x v="8"/>
    <x v="38"/>
    <x v="64"/>
    <n v="0"/>
    <s v="Réelle"/>
    <m/>
    <m/>
    <s v="(A) Réelle"/>
    <x v="0"/>
    <x v="0"/>
  </r>
  <r>
    <s v="Jan-08"/>
    <s v="Vision Operations (USA)"/>
    <x v="4"/>
    <s v="01-402-7690-0000-000"/>
    <s v="01"/>
    <s v="Operations"/>
    <s v="402"/>
    <s v="CEO, Kurt Elkins"/>
    <s v="7690"/>
    <s v="Meals"/>
    <s v="0000"/>
    <s v="No Sub Account"/>
    <s v="000"/>
    <s v="No Product"/>
    <s v="USD"/>
    <n v="0"/>
    <n v="198"/>
    <n v="0"/>
    <n v="198"/>
    <n v="198"/>
    <s v="USD"/>
    <n v="0"/>
    <n v="198"/>
    <n v="0"/>
    <n v="198"/>
    <n v="198"/>
    <n v="198"/>
    <n v="0"/>
    <n v="-198"/>
    <n v="198"/>
    <n v="0"/>
    <n v="-198"/>
    <n v="198"/>
    <x v="0"/>
    <x v="8"/>
    <s v="7690 - Meals"/>
    <x v="0"/>
    <x v="0"/>
    <x v="0"/>
    <x v="8"/>
    <x v="38"/>
    <x v="64"/>
    <n v="20080001"/>
    <s v="Réelle"/>
    <m/>
    <m/>
    <s v="(A) Réelle"/>
    <x v="1"/>
    <x v="1"/>
  </r>
  <r>
    <s v="Open Bal."/>
    <s v="Vision Operations (USA)"/>
    <x v="4"/>
    <s v="01-402-7695-0000-000"/>
    <s v="01"/>
    <s v="Operations"/>
    <s v="402"/>
    <s v="CEO, Kurt Elkins"/>
    <s v="7695"/>
    <s v="Entertain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695 - Entertainment"/>
    <x v="0"/>
    <x v="0"/>
    <x v="0"/>
    <x v="8"/>
    <x v="39"/>
    <x v="64"/>
    <n v="0"/>
    <s v="Réelle"/>
    <m/>
    <m/>
    <s v="(A) Réelle"/>
    <x v="0"/>
    <x v="0"/>
  </r>
  <r>
    <s v="Jan-08"/>
    <s v="Vision Operations (USA)"/>
    <x v="4"/>
    <s v="01-402-7695-0000-000"/>
    <s v="01"/>
    <s v="Operations"/>
    <s v="402"/>
    <s v="CEO, Kurt Elkins"/>
    <s v="7695"/>
    <s v="Entertainment"/>
    <s v="0000"/>
    <s v="No Sub Account"/>
    <s v="000"/>
    <s v="No Product"/>
    <s v="USD"/>
    <n v="0"/>
    <n v="290.16000000000003"/>
    <n v="0"/>
    <n v="290.16000000000003"/>
    <n v="290.16000000000003"/>
    <s v="USD"/>
    <n v="0"/>
    <n v="290.16000000000003"/>
    <n v="0"/>
    <n v="290.16000000000003"/>
    <n v="290.16000000000003"/>
    <n v="290.16000000000003"/>
    <n v="0"/>
    <n v="-290.16000000000003"/>
    <n v="290.16000000000003"/>
    <n v="0"/>
    <n v="-290.16000000000003"/>
    <n v="290.16000000000003"/>
    <x v="0"/>
    <x v="8"/>
    <s v="7695 - Entertainment"/>
    <x v="0"/>
    <x v="0"/>
    <x v="0"/>
    <x v="8"/>
    <x v="39"/>
    <x v="64"/>
    <n v="20080001"/>
    <s v="Réelle"/>
    <m/>
    <m/>
    <s v="(A) Réelle"/>
    <x v="1"/>
    <x v="1"/>
  </r>
  <r>
    <s v="Open Bal."/>
    <s v="Vision Operations (USA)"/>
    <x v="4"/>
    <s v="01-402-7699-0000-000"/>
    <s v="01"/>
    <s v="Operations"/>
    <s v="402"/>
    <s v="CEO, Kurt Elkins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8"/>
    <s v="7699 - Miscellaneous Travel Expenses"/>
    <x v="0"/>
    <x v="0"/>
    <x v="0"/>
    <x v="8"/>
    <x v="40"/>
    <x v="64"/>
    <n v="0"/>
    <s v="Réelle"/>
    <m/>
    <m/>
    <s v="(A) Réelle"/>
    <x v="0"/>
    <x v="0"/>
  </r>
  <r>
    <s v="Jan-08"/>
    <s v="Vision Operations (USA)"/>
    <x v="4"/>
    <s v="01-402-7699-0000-000"/>
    <s v="01"/>
    <s v="Operations"/>
    <s v="402"/>
    <s v="CEO, Kurt Elkins"/>
    <s v="7699"/>
    <s v="Miscellaneous Travel Expenses"/>
    <s v="0000"/>
    <s v="No Sub Account"/>
    <s v="000"/>
    <s v="No Product"/>
    <s v="USD"/>
    <n v="0"/>
    <n v="102.96"/>
    <n v="0"/>
    <n v="102.96"/>
    <n v="102.96"/>
    <s v="USD"/>
    <n v="0"/>
    <n v="102.96"/>
    <n v="0"/>
    <n v="102.96"/>
    <n v="102.96"/>
    <n v="102.96"/>
    <n v="0"/>
    <n v="-102.96"/>
    <n v="102.96"/>
    <n v="0"/>
    <n v="-102.96"/>
    <n v="102.96"/>
    <x v="0"/>
    <x v="8"/>
    <s v="7699 - Miscellaneous Travel Expenses"/>
    <x v="0"/>
    <x v="0"/>
    <x v="0"/>
    <x v="8"/>
    <x v="40"/>
    <x v="64"/>
    <n v="20080001"/>
    <s v="Réelle"/>
    <m/>
    <m/>
    <s v="(A) Réelle"/>
    <x v="1"/>
    <x v="1"/>
  </r>
  <r>
    <s v="Open Bal."/>
    <s v="Vision Operations (USA)"/>
    <x v="0"/>
    <s v="01-404-1650-0000-000"/>
    <s v="01"/>
    <s v="Operations"/>
    <s v="404"/>
    <s v="Consulting Sales"/>
    <s v="1650"/>
    <s v="Accum. Depr.  Vehicles"/>
    <s v="0000"/>
    <s v="No Sub Account"/>
    <s v="000"/>
    <s v="No Product"/>
    <s v="USD"/>
    <m/>
    <m/>
    <m/>
    <n v="-7000"/>
    <m/>
    <s v="USD"/>
    <m/>
    <m/>
    <m/>
    <n v="-7000"/>
    <m/>
    <n v="-7000"/>
    <n v="0"/>
    <n v="7000"/>
    <n v="-7000"/>
    <n v="0"/>
    <n v="7000"/>
    <n v="-7000"/>
    <x v="0"/>
    <x v="9"/>
    <s v="1650 - Accum. Depr.  Vehicles"/>
    <x v="0"/>
    <x v="0"/>
    <x v="0"/>
    <x v="0"/>
    <x v="5"/>
    <x v="45"/>
    <n v="0"/>
    <s v="Réelle"/>
    <m/>
    <m/>
    <s v="(A) Réelle"/>
    <x v="0"/>
    <x v="0"/>
  </r>
  <r>
    <s v="Jan-08"/>
    <s v="Vision Operations (USA)"/>
    <x v="0"/>
    <s v="01-404-1650-0000-000"/>
    <s v="01"/>
    <s v="Operations"/>
    <s v="404"/>
    <s v="Consulting Sales"/>
    <s v="1650"/>
    <s v="Accum. Depr.  Vehicles"/>
    <s v="0000"/>
    <s v="No Sub Account"/>
    <s v="000"/>
    <s v="No Product"/>
    <s v="USD"/>
    <n v="-7000"/>
    <n v="0"/>
    <n v="0"/>
    <n v="0"/>
    <n v="-7000"/>
    <s v="USD"/>
    <n v="-7000"/>
    <n v="0"/>
    <n v="0"/>
    <n v="0"/>
    <n v="0"/>
    <n v="0"/>
    <n v="0"/>
    <n v="0"/>
    <n v="0"/>
    <n v="0"/>
    <n v="0"/>
    <n v="0"/>
    <x v="0"/>
    <x v="9"/>
    <s v="1650 - Accum. Depr.  Vehicles"/>
    <x v="0"/>
    <x v="0"/>
    <x v="0"/>
    <x v="0"/>
    <x v="5"/>
    <x v="45"/>
    <n v="20080001"/>
    <s v="Réelle"/>
    <m/>
    <m/>
    <s v="(A) Réelle"/>
    <x v="1"/>
    <x v="1"/>
  </r>
  <r>
    <s v="Open Bal."/>
    <s v="Vision Operations (USA)"/>
    <x v="4"/>
    <s v="01-404-5800-1400-000"/>
    <s v="01"/>
    <s v="Operations"/>
    <s v="404"/>
    <s v="Consulting Sales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9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404-5800-1400-000"/>
    <s v="01"/>
    <s v="Operations"/>
    <s v="404"/>
    <s v="Consulting Sales"/>
    <s v="5800"/>
    <s v="Salaries"/>
    <s v="1400"/>
    <s v="General and Administrative"/>
    <s v="000"/>
    <s v="No Product"/>
    <s v="USD"/>
    <n v="0"/>
    <n v="5200"/>
    <n v="0"/>
    <n v="5200"/>
    <n v="5200"/>
    <s v="USD"/>
    <n v="0"/>
    <n v="5200"/>
    <n v="0"/>
    <n v="5200"/>
    <n v="5200"/>
    <n v="5200"/>
    <n v="0"/>
    <n v="-5200"/>
    <n v="5200"/>
    <n v="0"/>
    <n v="-5200"/>
    <n v="5200"/>
    <x v="0"/>
    <x v="9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404-6100-0000-000"/>
    <s v="01"/>
    <s v="Operations"/>
    <s v="404"/>
    <s v="Consulting Sale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9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404-6100-0000-000"/>
    <s v="01"/>
    <s v="Operations"/>
    <s v="404"/>
    <s v="Consulting Sales"/>
    <s v="6100"/>
    <s v="Miscellaneous Employee Expenses"/>
    <s v="0000"/>
    <s v="No Sub Account"/>
    <s v="000"/>
    <s v="No Product"/>
    <s v="USD"/>
    <n v="0"/>
    <n v="718.4"/>
    <n v="0"/>
    <n v="718.4"/>
    <n v="718.4"/>
    <s v="USD"/>
    <n v="0"/>
    <n v="718.4"/>
    <n v="0"/>
    <n v="718.4"/>
    <n v="718.4"/>
    <n v="718.4"/>
    <n v="0"/>
    <n v="-718.4"/>
    <n v="718.4"/>
    <n v="0"/>
    <n v="-718.4"/>
    <n v="718.4"/>
    <x v="0"/>
    <x v="9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404-6100-1400-000"/>
    <s v="01"/>
    <s v="Operations"/>
    <s v="404"/>
    <s v="Consulting Sales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9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404-6100-1400-000"/>
    <s v="01"/>
    <s v="Operations"/>
    <s v="404"/>
    <s v="Consulting Sales"/>
    <s v="6100"/>
    <s v="Miscellaneous Employee Expenses"/>
    <s v="1400"/>
    <s v="General and Administrative"/>
    <s v="000"/>
    <s v="No Product"/>
    <s v="USD"/>
    <n v="0"/>
    <n v="1114.42"/>
    <n v="0"/>
    <n v="1114.42"/>
    <n v="1114.42"/>
    <s v="USD"/>
    <n v="0"/>
    <n v="1114.42"/>
    <n v="0"/>
    <n v="1114.42"/>
    <n v="1114.42"/>
    <n v="1114.42"/>
    <n v="0"/>
    <n v="-1114.42"/>
    <n v="1114.42"/>
    <n v="0"/>
    <n v="-1114.42"/>
    <n v="1114.42"/>
    <x v="0"/>
    <x v="9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404-6140-0000-000"/>
    <s v="01"/>
    <s v="Operations"/>
    <s v="404"/>
    <s v="Consulting Sales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9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404-6140-0000-000"/>
    <s v="01"/>
    <s v="Operations"/>
    <s v="404"/>
    <s v="Consulting Sales"/>
    <s v="6140"/>
    <s v="Health and Welfare"/>
    <s v="0000"/>
    <s v="No Sub Account"/>
    <s v="000"/>
    <s v="No Product"/>
    <s v="USD"/>
    <n v="0"/>
    <n v="1579.32"/>
    <n v="0"/>
    <n v="1579.32"/>
    <n v="1579.32"/>
    <s v="USD"/>
    <n v="0"/>
    <n v="1579.32"/>
    <n v="0"/>
    <n v="1579.32"/>
    <n v="1579.32"/>
    <n v="1579.32"/>
    <n v="0"/>
    <n v="-1579.32"/>
    <n v="1579.32"/>
    <n v="0"/>
    <n v="-1579.32"/>
    <n v="1579.32"/>
    <x v="0"/>
    <x v="9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404-6150-0000-000"/>
    <s v="01"/>
    <s v="Operations"/>
    <s v="404"/>
    <s v="Consulting Sales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9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404-6150-0000-000"/>
    <s v="01"/>
    <s v="Operations"/>
    <s v="404"/>
    <s v="Consulting Sales"/>
    <s v="6150"/>
    <s v="Commissions Paid"/>
    <s v="0000"/>
    <s v="No Sub Account"/>
    <s v="000"/>
    <s v="No Product"/>
    <s v="USD"/>
    <n v="0"/>
    <n v="10491.18"/>
    <n v="0"/>
    <n v="10491.18"/>
    <n v="10491.18"/>
    <s v="USD"/>
    <n v="0"/>
    <n v="10491.18"/>
    <n v="0"/>
    <n v="10491.18"/>
    <n v="10491.18"/>
    <n v="10491.18"/>
    <n v="0"/>
    <n v="-10491.18"/>
    <n v="10491.18"/>
    <n v="0"/>
    <n v="-10491.18"/>
    <n v="10491.18"/>
    <x v="0"/>
    <x v="9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404-7210-0000-000"/>
    <s v="01"/>
    <s v="Operations"/>
    <s v="404"/>
    <s v="Consulting Sale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9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404-7210-0000-000"/>
    <s v="01"/>
    <s v="Operations"/>
    <s v="404"/>
    <s v="Consulting Sales"/>
    <s v="7210"/>
    <s v="Shipping and Transportation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x v="0"/>
    <x v="9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404-7220-0000-000"/>
    <s v="01"/>
    <s v="Operations"/>
    <s v="404"/>
    <s v="Consulting Sale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9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404-7220-0000-000"/>
    <s v="01"/>
    <s v="Operations"/>
    <s v="404"/>
    <s v="Consulting Sales"/>
    <s v="7220"/>
    <s v="Freight"/>
    <s v="0000"/>
    <s v="No Sub Account"/>
    <s v="000"/>
    <s v="No Product"/>
    <s v="USD"/>
    <n v="0"/>
    <n v="3447.76"/>
    <n v="0"/>
    <n v="3447.76"/>
    <n v="3447.76"/>
    <s v="USD"/>
    <n v="0"/>
    <n v="3447.76"/>
    <n v="0"/>
    <n v="3447.76"/>
    <n v="3447.76"/>
    <n v="3447.76"/>
    <n v="0"/>
    <n v="-3447.76"/>
    <n v="3447.76"/>
    <n v="0"/>
    <n v="-3447.76"/>
    <n v="3447.76"/>
    <x v="0"/>
    <x v="9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404-7230-0000-000"/>
    <s v="01"/>
    <s v="Operations"/>
    <s v="404"/>
    <s v="Consulting Sale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9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404-7230-0000-000"/>
    <s v="01"/>
    <s v="Operations"/>
    <s v="404"/>
    <s v="Consulting Sales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9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404-7340-0000-000"/>
    <s v="01"/>
    <s v="Operations"/>
    <s v="404"/>
    <s v="Consulting Sales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9"/>
    <s v="7340 - Depreciation Furniture"/>
    <x v="0"/>
    <x v="0"/>
    <x v="0"/>
    <x v="7"/>
    <x v="30"/>
    <x v="64"/>
    <n v="0"/>
    <s v="Réelle"/>
    <m/>
    <m/>
    <s v="(A) Réelle"/>
    <x v="0"/>
    <x v="0"/>
  </r>
  <r>
    <s v="Jan-08"/>
    <s v="Vision Operations (USA)"/>
    <x v="4"/>
    <s v="01-404-7340-0000-000"/>
    <s v="01"/>
    <s v="Operations"/>
    <s v="404"/>
    <s v="Consulting Sales"/>
    <s v="7340"/>
    <s v="Depreciation Furniture"/>
    <s v="0000"/>
    <s v="No Sub Account"/>
    <s v="000"/>
    <s v="No Product"/>
    <s v="USD"/>
    <n v="0"/>
    <n v="937.5"/>
    <n v="0"/>
    <n v="937.5"/>
    <n v="937.5"/>
    <s v="USD"/>
    <n v="0"/>
    <n v="937.5"/>
    <n v="0"/>
    <n v="937.5"/>
    <n v="937.5"/>
    <n v="937.5"/>
    <n v="0"/>
    <n v="-937.5"/>
    <n v="937.5"/>
    <n v="0"/>
    <n v="-937.5"/>
    <n v="937.5"/>
    <x v="0"/>
    <x v="9"/>
    <s v="7340 - Depreciation Furniture"/>
    <x v="0"/>
    <x v="0"/>
    <x v="0"/>
    <x v="7"/>
    <x v="30"/>
    <x v="64"/>
    <n v="20080001"/>
    <s v="Réelle"/>
    <m/>
    <m/>
    <s v="(A) Réelle"/>
    <x v="1"/>
    <x v="1"/>
  </r>
  <r>
    <s v="Open Bal."/>
    <s v="Vision Operations (USA)"/>
    <x v="4"/>
    <s v="01-404-7360-0000-000"/>
    <s v="01"/>
    <s v="Operations"/>
    <s v="404"/>
    <s v="Consulting Sal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9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404-7360-0000-000"/>
    <s v="01"/>
    <s v="Operations"/>
    <s v="404"/>
    <s v="Consulting Sales"/>
    <s v="7360"/>
    <s v="Depreciation Computers &amp; Software"/>
    <s v="0000"/>
    <s v="No Sub Account"/>
    <s v="000"/>
    <s v="No Product"/>
    <s v="USD"/>
    <n v="0"/>
    <n v="6.6"/>
    <n v="0"/>
    <n v="6.6"/>
    <n v="6.6"/>
    <s v="USD"/>
    <n v="0"/>
    <n v="6.6"/>
    <n v="0"/>
    <n v="6.6"/>
    <n v="6.6"/>
    <n v="6.6"/>
    <n v="0"/>
    <n v="-6.6"/>
    <n v="6.6"/>
    <n v="0"/>
    <n v="-6.6"/>
    <n v="6.6"/>
    <x v="0"/>
    <x v="9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404-7410-0000-000"/>
    <s v="01"/>
    <s v="Operations"/>
    <s v="404"/>
    <s v="Consulting Sale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9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404-7410-0000-000"/>
    <s v="01"/>
    <s v="Operations"/>
    <s v="404"/>
    <s v="Consulting Sales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9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404-7420-0000-000"/>
    <s v="01"/>
    <s v="Operations"/>
    <s v="404"/>
    <s v="Consulting Sale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9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404-7420-0000-000"/>
    <s v="01"/>
    <s v="Operations"/>
    <s v="404"/>
    <s v="Consulting Sales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x v="0"/>
    <x v="9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404-7450-0000-000"/>
    <s v="01"/>
    <s v="Operations"/>
    <s v="404"/>
    <s v="Consulting Sale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9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404-7450-0000-000"/>
    <s v="01"/>
    <s v="Operations"/>
    <s v="404"/>
    <s v="Consulting Sales"/>
    <s v="7450"/>
    <s v="Telephone Expenses"/>
    <s v="0000"/>
    <s v="No Sub Account"/>
    <s v="000"/>
    <s v="No Product"/>
    <s v="USD"/>
    <n v="0"/>
    <n v="10442"/>
    <n v="0"/>
    <n v="10442"/>
    <n v="10442"/>
    <s v="USD"/>
    <n v="0"/>
    <n v="10442"/>
    <n v="0"/>
    <n v="10442"/>
    <n v="10442"/>
    <n v="10442"/>
    <n v="0"/>
    <n v="-10442"/>
    <n v="10442"/>
    <n v="0"/>
    <n v="-10442"/>
    <n v="10442"/>
    <x v="0"/>
    <x v="9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404-7510-0000-000"/>
    <s v="01"/>
    <s v="Operations"/>
    <s v="404"/>
    <s v="Consulting Sale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9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404-7510-0000-000"/>
    <s v="01"/>
    <s v="Operations"/>
    <s v="404"/>
    <s v="Consulting Sale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9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0"/>
    <s v="01-410-1570-0000-000"/>
    <s v="01"/>
    <s v="Operations"/>
    <s v="410"/>
    <s v="International Sales"/>
    <s v="1570"/>
    <s v="Asset Clearing"/>
    <s v="0000"/>
    <s v="No Sub Account"/>
    <s v="000"/>
    <s v="No Product"/>
    <s v="USD"/>
    <m/>
    <m/>
    <m/>
    <n v="1463450"/>
    <m/>
    <s v="USD"/>
    <m/>
    <m/>
    <m/>
    <n v="1463450"/>
    <m/>
    <n v="1463450"/>
    <n v="0"/>
    <n v="-1463450"/>
    <n v="1463450"/>
    <n v="0"/>
    <n v="-1463450"/>
    <n v="1463450"/>
    <x v="0"/>
    <x v="10"/>
    <s v="1570 - Asset Clearing"/>
    <x v="0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1-410-1570-0000-000"/>
    <s v="01"/>
    <s v="Operations"/>
    <s v="410"/>
    <s v="International Sales"/>
    <s v="1570"/>
    <s v="Asset Clearing"/>
    <s v="0000"/>
    <s v="No Sub Account"/>
    <s v="000"/>
    <s v="No Product"/>
    <s v="USD"/>
    <n v="1463450"/>
    <n v="0"/>
    <n v="0"/>
    <n v="0"/>
    <n v="1463450"/>
    <s v="USD"/>
    <n v="1463450"/>
    <n v="0"/>
    <n v="0"/>
    <n v="0"/>
    <n v="0"/>
    <n v="0"/>
    <n v="0"/>
    <n v="0"/>
    <n v="0"/>
    <n v="0"/>
    <n v="0"/>
    <n v="0"/>
    <x v="0"/>
    <x v="10"/>
    <s v="1570 - Asset Clearing"/>
    <x v="0"/>
    <x v="0"/>
    <x v="0"/>
    <x v="0"/>
    <x v="4"/>
    <x v="40"/>
    <n v="20080001"/>
    <s v="Réelle"/>
    <m/>
    <m/>
    <s v="(A) Réelle"/>
    <x v="1"/>
    <x v="1"/>
  </r>
  <r>
    <s v="Open Bal."/>
    <s v="Vision Operations (USA)"/>
    <x v="0"/>
    <s v="01-410-1650-0000-000"/>
    <s v="01"/>
    <s v="Operations"/>
    <s v="410"/>
    <s v="International Sales"/>
    <s v="1650"/>
    <s v="Accum. Depr.  Vehicles"/>
    <s v="0000"/>
    <s v="No Sub Account"/>
    <s v="000"/>
    <s v="No Product"/>
    <s v="USD"/>
    <m/>
    <m/>
    <m/>
    <n v="-2319181.96"/>
    <m/>
    <s v="USD"/>
    <m/>
    <m/>
    <m/>
    <n v="-2319181.96"/>
    <m/>
    <n v="-2319181.96"/>
    <n v="0"/>
    <n v="2319181.96"/>
    <n v="-2319181.96"/>
    <n v="0"/>
    <n v="2319181.96"/>
    <n v="-2319181.96"/>
    <x v="0"/>
    <x v="10"/>
    <s v="1650 - Accum. Depr.  Vehicles"/>
    <x v="0"/>
    <x v="0"/>
    <x v="0"/>
    <x v="0"/>
    <x v="5"/>
    <x v="45"/>
    <n v="0"/>
    <s v="Réelle"/>
    <m/>
    <m/>
    <s v="(A) Réelle"/>
    <x v="0"/>
    <x v="0"/>
  </r>
  <r>
    <s v="Jan-08"/>
    <s v="Vision Operations (USA)"/>
    <x v="0"/>
    <s v="01-410-1650-0000-000"/>
    <s v="01"/>
    <s v="Operations"/>
    <s v="410"/>
    <s v="International Sales"/>
    <s v="1650"/>
    <s v="Accum. Depr.  Vehicles"/>
    <s v="0000"/>
    <s v="No Sub Account"/>
    <s v="000"/>
    <s v="No Product"/>
    <s v="USD"/>
    <n v="-2319181.96"/>
    <n v="0"/>
    <n v="0"/>
    <n v="0"/>
    <n v="-2319181.96"/>
    <s v="USD"/>
    <n v="-2319181.96"/>
    <n v="0"/>
    <n v="0"/>
    <n v="0"/>
    <n v="0"/>
    <n v="0"/>
    <n v="0"/>
    <n v="0"/>
    <n v="0"/>
    <n v="0"/>
    <n v="0"/>
    <n v="0"/>
    <x v="0"/>
    <x v="10"/>
    <s v="1650 - Accum. Depr.  Vehicles"/>
    <x v="0"/>
    <x v="0"/>
    <x v="0"/>
    <x v="0"/>
    <x v="5"/>
    <x v="45"/>
    <n v="20080001"/>
    <s v="Réelle"/>
    <m/>
    <m/>
    <s v="(A) Réelle"/>
    <x v="1"/>
    <x v="1"/>
  </r>
  <r>
    <s v="Open Bal."/>
    <s v="Vision Operations (USA)"/>
    <x v="0"/>
    <s v="01-410-1660-0000-000"/>
    <s v="01"/>
    <s v="Operations"/>
    <s v="410"/>
    <s v="International Sales"/>
    <s v="1660"/>
    <s v="Accum. Depr.  Computers &amp; Software"/>
    <s v="0000"/>
    <s v="No Sub Account"/>
    <s v="000"/>
    <s v="No Product"/>
    <s v="USD"/>
    <m/>
    <m/>
    <m/>
    <n v="-408.3"/>
    <m/>
    <s v="USD"/>
    <m/>
    <m/>
    <m/>
    <n v="-408.3"/>
    <m/>
    <n v="-408.3"/>
    <n v="0"/>
    <n v="408.3"/>
    <n v="-408.3"/>
    <n v="0"/>
    <n v="408.3"/>
    <n v="-408.3"/>
    <x v="0"/>
    <x v="10"/>
    <s v="1660 - Accum. Depr.  Computers &amp; Software"/>
    <x v="0"/>
    <x v="0"/>
    <x v="0"/>
    <x v="0"/>
    <x v="5"/>
    <x v="46"/>
    <n v="0"/>
    <s v="Réelle"/>
    <m/>
    <m/>
    <s v="(A) Réelle"/>
    <x v="0"/>
    <x v="0"/>
  </r>
  <r>
    <s v="Jan-08"/>
    <s v="Vision Operations (USA)"/>
    <x v="0"/>
    <s v="01-410-1660-0000-000"/>
    <s v="01"/>
    <s v="Operations"/>
    <s v="410"/>
    <s v="International Sales"/>
    <s v="1660"/>
    <s v="Accum. Depr.  Computers &amp; Software"/>
    <s v="0000"/>
    <s v="No Sub Account"/>
    <s v="000"/>
    <s v="No Product"/>
    <s v="USD"/>
    <n v="-408.3"/>
    <n v="0"/>
    <n v="0"/>
    <n v="0"/>
    <n v="-408.3"/>
    <s v="USD"/>
    <n v="-408.3"/>
    <n v="0"/>
    <n v="0"/>
    <n v="0"/>
    <n v="0"/>
    <n v="0"/>
    <n v="0"/>
    <n v="0"/>
    <n v="0"/>
    <n v="0"/>
    <n v="0"/>
    <n v="0"/>
    <x v="0"/>
    <x v="10"/>
    <s v="1660 - Accum. Depr.  Computers &amp; Software"/>
    <x v="0"/>
    <x v="0"/>
    <x v="0"/>
    <x v="0"/>
    <x v="5"/>
    <x v="46"/>
    <n v="20080001"/>
    <s v="Réelle"/>
    <m/>
    <m/>
    <s v="(A) Réelle"/>
    <x v="1"/>
    <x v="1"/>
  </r>
  <r>
    <s v="Open Bal."/>
    <s v="Vision Operations (USA)"/>
    <x v="3"/>
    <s v="01-410-4110-0000-150"/>
    <s v="01"/>
    <s v="Operations"/>
    <s v="410"/>
    <s v="International Sales"/>
    <s v="4110"/>
    <s v="Hardware"/>
    <s v="0000"/>
    <s v="No Sub Account"/>
    <s v="150"/>
    <s v="Other Computer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4110 - Hardware"/>
    <x v="1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10-4110-0000-150"/>
    <s v="01"/>
    <s v="Operations"/>
    <s v="410"/>
    <s v="International Sales"/>
    <s v="4110"/>
    <s v="Hardware"/>
    <s v="0000"/>
    <s v="No Sub Account"/>
    <s v="150"/>
    <s v="Other Computer"/>
    <s v="USD"/>
    <n v="0"/>
    <n v="409.5"/>
    <n v="713352.5"/>
    <n v="-712943"/>
    <n v="-712943"/>
    <s v="USD"/>
    <n v="0"/>
    <n v="409.5"/>
    <n v="713352.5"/>
    <n v="-712943"/>
    <n v="-712943"/>
    <n v="-712943"/>
    <n v="0"/>
    <n v="712943"/>
    <n v="-712943"/>
    <n v="0"/>
    <n v="712943"/>
    <n v="-712943"/>
    <x v="0"/>
    <x v="10"/>
    <s v="4110 - Hardware"/>
    <x v="1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10-4110-0000-280"/>
    <s v="01"/>
    <s v="Operations"/>
    <s v="410"/>
    <s v="International Sales"/>
    <s v="4110"/>
    <s v="Hardware"/>
    <s v="0000"/>
    <s v="No Sub Account"/>
    <s v="280"/>
    <s v="Television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4110 - Hardware"/>
    <x v="2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10-4110-0000-280"/>
    <s v="01"/>
    <s v="Operations"/>
    <s v="410"/>
    <s v="International Sales"/>
    <s v="4110"/>
    <s v="Hardware"/>
    <s v="0000"/>
    <s v="No Sub Account"/>
    <s v="280"/>
    <s v="Television"/>
    <s v="USD"/>
    <n v="0"/>
    <n v="0"/>
    <n v="4226750.78"/>
    <n v="-4226750.78"/>
    <n v="-4226750.78"/>
    <s v="USD"/>
    <n v="0"/>
    <n v="0"/>
    <n v="4226750.78"/>
    <n v="-4226750.78"/>
    <n v="-4226750.78"/>
    <n v="-4226750.78"/>
    <n v="0"/>
    <n v="4226750.78"/>
    <n v="-4226750.78"/>
    <n v="0"/>
    <n v="4226750.78"/>
    <n v="-4226750.78"/>
    <x v="0"/>
    <x v="10"/>
    <s v="4110 - Hardware"/>
    <x v="2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10-4120-0000-291"/>
    <s v="01"/>
    <s v="Operations"/>
    <s v="410"/>
    <s v="International Sales"/>
    <s v="4120"/>
    <s v="Support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4120 - Support"/>
    <x v="3"/>
    <x v="0"/>
    <x v="0"/>
    <x v="4"/>
    <x v="42"/>
    <x v="64"/>
    <n v="0"/>
    <s v="Réelle"/>
    <m/>
    <m/>
    <s v="(A) Réelle"/>
    <x v="0"/>
    <x v="0"/>
  </r>
  <r>
    <s v="Jan-08"/>
    <s v="Vision Operations (USA)"/>
    <x v="3"/>
    <s v="01-410-4120-0000-291"/>
    <s v="01"/>
    <s v="Operations"/>
    <s v="410"/>
    <s v="International Sales"/>
    <s v="4120"/>
    <s v="Support"/>
    <s v="0000"/>
    <s v="No Sub Account"/>
    <s v="291"/>
    <s v="Training"/>
    <s v="USD"/>
    <n v="0"/>
    <n v="0"/>
    <n v="116267.95"/>
    <n v="-116267.95"/>
    <n v="-116267.95"/>
    <s v="USD"/>
    <n v="0"/>
    <n v="0"/>
    <n v="116267.95"/>
    <n v="-116267.95"/>
    <n v="-116267.95"/>
    <n v="-116267.95"/>
    <n v="0"/>
    <n v="116267.95"/>
    <n v="-116267.95"/>
    <n v="0"/>
    <n v="116267.95"/>
    <n v="-116267.95"/>
    <x v="0"/>
    <x v="10"/>
    <s v="4120 - Support"/>
    <x v="3"/>
    <x v="0"/>
    <x v="0"/>
    <x v="4"/>
    <x v="42"/>
    <x v="64"/>
    <n v="20080001"/>
    <s v="Réelle"/>
    <m/>
    <m/>
    <s v="(A) Réelle"/>
    <x v="1"/>
    <x v="1"/>
  </r>
  <r>
    <s v="Open Bal."/>
    <s v="Vision Operations (USA)"/>
    <x v="3"/>
    <s v="01-410-4120-0000-294"/>
    <s v="01"/>
    <s v="Operations"/>
    <s v="410"/>
    <s v="International Sales"/>
    <s v="4120"/>
    <s v="Support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4120 - Support"/>
    <x v="4"/>
    <x v="0"/>
    <x v="0"/>
    <x v="4"/>
    <x v="42"/>
    <x v="64"/>
    <n v="0"/>
    <s v="Réelle"/>
    <m/>
    <m/>
    <s v="(A) Réelle"/>
    <x v="0"/>
    <x v="0"/>
  </r>
  <r>
    <s v="Jan-08"/>
    <s v="Vision Operations (USA)"/>
    <x v="3"/>
    <s v="01-410-4120-0000-294"/>
    <s v="01"/>
    <s v="Operations"/>
    <s v="410"/>
    <s v="International Sales"/>
    <s v="4120"/>
    <s v="Support"/>
    <s v="0000"/>
    <s v="No Sub Account"/>
    <s v="294"/>
    <s v="Consulting"/>
    <s v="USD"/>
    <n v="0"/>
    <n v="0"/>
    <n v="64206.47"/>
    <n v="-64206.47"/>
    <n v="-64206.47"/>
    <s v="USD"/>
    <n v="0"/>
    <n v="0"/>
    <n v="64206.47"/>
    <n v="-64206.47"/>
    <n v="-64206.47"/>
    <n v="-64206.47"/>
    <n v="0"/>
    <n v="64206.47"/>
    <n v="-64206.47"/>
    <n v="0"/>
    <n v="64206.47"/>
    <n v="-64206.47"/>
    <x v="0"/>
    <x v="10"/>
    <s v="4120 - Support"/>
    <x v="4"/>
    <x v="0"/>
    <x v="0"/>
    <x v="4"/>
    <x v="42"/>
    <x v="64"/>
    <n v="20080001"/>
    <s v="Réelle"/>
    <m/>
    <m/>
    <s v="(A) Réelle"/>
    <x v="1"/>
    <x v="1"/>
  </r>
  <r>
    <s v="Open Bal."/>
    <s v="Vision Operations (USA)"/>
    <x v="3"/>
    <s v="01-410-4130-0000-000"/>
    <s v="01"/>
    <s v="Operations"/>
    <s v="410"/>
    <s v="International Sales"/>
    <s v="4130"/>
    <s v="Consult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4130 - Consulting"/>
    <x v="0"/>
    <x v="0"/>
    <x v="0"/>
    <x v="4"/>
    <x v="43"/>
    <x v="64"/>
    <n v="0"/>
    <s v="Réelle"/>
    <m/>
    <m/>
    <s v="(A) Réelle"/>
    <x v="0"/>
    <x v="0"/>
  </r>
  <r>
    <s v="Jan-08"/>
    <s v="Vision Operations (USA)"/>
    <x v="3"/>
    <s v="01-410-4130-0000-000"/>
    <s v="01"/>
    <s v="Operations"/>
    <s v="410"/>
    <s v="International Sales"/>
    <s v="4130"/>
    <s v="Consulting"/>
    <s v="0000"/>
    <s v="No Sub Account"/>
    <s v="000"/>
    <s v="No Product"/>
    <s v="USD"/>
    <n v="0"/>
    <n v="0"/>
    <n v="24525"/>
    <n v="-24525"/>
    <n v="-24525"/>
    <s v="USD"/>
    <n v="0"/>
    <n v="0"/>
    <n v="24525"/>
    <n v="-24525"/>
    <n v="-24525"/>
    <n v="-24525"/>
    <n v="0"/>
    <n v="24525"/>
    <n v="-24525"/>
    <n v="0"/>
    <n v="24525"/>
    <n v="-24525"/>
    <x v="0"/>
    <x v="10"/>
    <s v="4130 - Consulting"/>
    <x v="0"/>
    <x v="0"/>
    <x v="0"/>
    <x v="4"/>
    <x v="43"/>
    <x v="64"/>
    <n v="20080001"/>
    <s v="Réelle"/>
    <m/>
    <m/>
    <s v="(A) Réelle"/>
    <x v="1"/>
    <x v="1"/>
  </r>
  <r>
    <s v="Open Bal."/>
    <s v="Vision Operations (USA)"/>
    <x v="3"/>
    <s v="01-410-4130-0000-294"/>
    <s v="01"/>
    <s v="Operations"/>
    <s v="410"/>
    <s v="International Sales"/>
    <s v="4130"/>
    <s v="Consulting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4130 - Consulting"/>
    <x v="4"/>
    <x v="0"/>
    <x v="0"/>
    <x v="4"/>
    <x v="43"/>
    <x v="64"/>
    <n v="0"/>
    <s v="Réelle"/>
    <m/>
    <m/>
    <s v="(A) Réelle"/>
    <x v="0"/>
    <x v="0"/>
  </r>
  <r>
    <s v="Jan-08"/>
    <s v="Vision Operations (USA)"/>
    <x v="3"/>
    <s v="01-410-4130-0000-294"/>
    <s v="01"/>
    <s v="Operations"/>
    <s v="410"/>
    <s v="International Sales"/>
    <s v="4130"/>
    <s v="Consulting"/>
    <s v="0000"/>
    <s v="No Sub Account"/>
    <s v="294"/>
    <s v="Consulting"/>
    <s v="USD"/>
    <n v="0"/>
    <n v="0"/>
    <n v="527386.94999999995"/>
    <n v="-527386.94999999995"/>
    <n v="-527386.94999999995"/>
    <s v="USD"/>
    <n v="0"/>
    <n v="0"/>
    <n v="527386.94999999995"/>
    <n v="-527386.94999999995"/>
    <n v="-527386.94999999995"/>
    <n v="-527386.94999999995"/>
    <n v="0"/>
    <n v="527386.94999999995"/>
    <n v="-527386.94999999995"/>
    <n v="0"/>
    <n v="527386.94999999995"/>
    <n v="-527386.94999999995"/>
    <x v="0"/>
    <x v="10"/>
    <s v="4130 - Consulting"/>
    <x v="4"/>
    <x v="0"/>
    <x v="0"/>
    <x v="4"/>
    <x v="43"/>
    <x v="64"/>
    <n v="20080001"/>
    <s v="Réelle"/>
    <m/>
    <m/>
    <s v="(A) Réelle"/>
    <x v="1"/>
    <x v="1"/>
  </r>
  <r>
    <s v="Open Bal."/>
    <s v="Vision Operations (USA)"/>
    <x v="3"/>
    <s v="01-410-4140-0000-291"/>
    <s v="01"/>
    <s v="Operations"/>
    <s v="410"/>
    <s v="International Sales"/>
    <s v="4140"/>
    <s v="Training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4140 - Training"/>
    <x v="3"/>
    <x v="0"/>
    <x v="0"/>
    <x v="4"/>
    <x v="44"/>
    <x v="64"/>
    <n v="0"/>
    <s v="Réelle"/>
    <m/>
    <m/>
    <s v="(A) Réelle"/>
    <x v="0"/>
    <x v="0"/>
  </r>
  <r>
    <s v="Jan-08"/>
    <s v="Vision Operations (USA)"/>
    <x v="3"/>
    <s v="01-410-4140-0000-291"/>
    <s v="01"/>
    <s v="Operations"/>
    <s v="410"/>
    <s v="International Sales"/>
    <s v="4140"/>
    <s v="Training"/>
    <s v="0000"/>
    <s v="No Sub Account"/>
    <s v="291"/>
    <s v="Training"/>
    <s v="USD"/>
    <n v="0"/>
    <n v="0"/>
    <n v="89377.72"/>
    <n v="-89377.72"/>
    <n v="-89377.72"/>
    <s v="USD"/>
    <n v="0"/>
    <n v="0"/>
    <n v="89377.72"/>
    <n v="-89377.72"/>
    <n v="-89377.72"/>
    <n v="-89377.72"/>
    <n v="0"/>
    <n v="89377.72"/>
    <n v="-89377.72"/>
    <n v="0"/>
    <n v="89377.72"/>
    <n v="-89377.72"/>
    <x v="0"/>
    <x v="10"/>
    <s v="4140 - Training"/>
    <x v="3"/>
    <x v="0"/>
    <x v="0"/>
    <x v="4"/>
    <x v="44"/>
    <x v="64"/>
    <n v="20080001"/>
    <s v="Réelle"/>
    <m/>
    <m/>
    <s v="(A) Réelle"/>
    <x v="1"/>
    <x v="1"/>
  </r>
  <r>
    <s v="Open Bal."/>
    <s v="Vision Operations (USA)"/>
    <x v="3"/>
    <s v="01-410-4150-0000-292"/>
    <s v="01"/>
    <s v="Operations"/>
    <s v="410"/>
    <s v="International Sales"/>
    <s v="4150"/>
    <s v="Miscellaneous Revenue"/>
    <s v="0000"/>
    <s v="No Sub Account"/>
    <s v="292"/>
    <s v="Miscellaneous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4150 - Miscellaneous Revenue"/>
    <x v="5"/>
    <x v="0"/>
    <x v="0"/>
    <x v="4"/>
    <x v="45"/>
    <x v="64"/>
    <n v="0"/>
    <s v="Réelle"/>
    <m/>
    <m/>
    <s v="(A) Réelle"/>
    <x v="0"/>
    <x v="0"/>
  </r>
  <r>
    <s v="Jan-08"/>
    <s v="Vision Operations (USA)"/>
    <x v="3"/>
    <s v="01-410-4150-0000-292"/>
    <s v="01"/>
    <s v="Operations"/>
    <s v="410"/>
    <s v="International Sales"/>
    <s v="4150"/>
    <s v="Miscellaneous Revenue"/>
    <s v="0000"/>
    <s v="No Sub Account"/>
    <s v="292"/>
    <s v="Miscellaneous"/>
    <s v="USD"/>
    <n v="0"/>
    <n v="0"/>
    <n v="260857.88"/>
    <n v="-260857.88"/>
    <n v="-260857.88"/>
    <s v="USD"/>
    <n v="0"/>
    <n v="0"/>
    <n v="260857.88"/>
    <n v="-260857.88"/>
    <n v="-260857.88"/>
    <n v="-260857.88"/>
    <n v="0"/>
    <n v="260857.88"/>
    <n v="-260857.88"/>
    <n v="0"/>
    <n v="260857.88"/>
    <n v="-260857.88"/>
    <x v="0"/>
    <x v="10"/>
    <s v="4150 - Miscellaneous Revenue"/>
    <x v="5"/>
    <x v="0"/>
    <x v="0"/>
    <x v="4"/>
    <x v="45"/>
    <x v="64"/>
    <n v="20080001"/>
    <s v="Réelle"/>
    <m/>
    <m/>
    <s v="(A) Réelle"/>
    <x v="1"/>
    <x v="1"/>
  </r>
  <r>
    <s v="Open Bal."/>
    <s v="Vision Operations (USA)"/>
    <x v="4"/>
    <s v="01-410-5800-1400-000"/>
    <s v="01"/>
    <s v="Operations"/>
    <s v="410"/>
    <s v="International Sales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410-5800-1400-000"/>
    <s v="01"/>
    <s v="Operations"/>
    <s v="410"/>
    <s v="International Sales"/>
    <s v="5800"/>
    <s v="Salaries"/>
    <s v="1400"/>
    <s v="General and Administrative"/>
    <s v="000"/>
    <s v="No Product"/>
    <s v="USD"/>
    <n v="0"/>
    <n v="48341.33"/>
    <n v="0"/>
    <n v="48341.33"/>
    <n v="48341.33"/>
    <s v="USD"/>
    <n v="0"/>
    <n v="48341.33"/>
    <n v="0"/>
    <n v="48341.33"/>
    <n v="48341.33"/>
    <n v="48341.33"/>
    <n v="0"/>
    <n v="-48341.33"/>
    <n v="48341.33"/>
    <n v="0"/>
    <n v="-48341.33"/>
    <n v="48341.33"/>
    <x v="0"/>
    <x v="10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410-6100-0000-000"/>
    <s v="01"/>
    <s v="Operations"/>
    <s v="410"/>
    <s v="International Sale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410-6100-0000-000"/>
    <s v="01"/>
    <s v="Operations"/>
    <s v="410"/>
    <s v="International Sales"/>
    <s v="6100"/>
    <s v="Miscellaneous Employee Expenses"/>
    <s v="0000"/>
    <s v="No Sub Account"/>
    <s v="000"/>
    <s v="No Product"/>
    <s v="USD"/>
    <n v="0"/>
    <n v="718.4"/>
    <n v="0"/>
    <n v="718.4"/>
    <n v="718.4"/>
    <s v="USD"/>
    <n v="0"/>
    <n v="718.4"/>
    <n v="0"/>
    <n v="718.4"/>
    <n v="718.4"/>
    <n v="718.4"/>
    <n v="0"/>
    <n v="-718.4"/>
    <n v="718.4"/>
    <n v="0"/>
    <n v="-718.4"/>
    <n v="718.4"/>
    <x v="0"/>
    <x v="10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410-6100-1400-000"/>
    <s v="01"/>
    <s v="Operations"/>
    <s v="410"/>
    <s v="International Sales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410-6100-1400-000"/>
    <s v="01"/>
    <s v="Operations"/>
    <s v="410"/>
    <s v="International Sales"/>
    <s v="6100"/>
    <s v="Miscellaneous Employee Expenses"/>
    <s v="1400"/>
    <s v="General and Administrative"/>
    <s v="000"/>
    <s v="No Product"/>
    <s v="USD"/>
    <n v="0"/>
    <n v="7318.08"/>
    <n v="0"/>
    <n v="7318.08"/>
    <n v="7318.08"/>
    <s v="USD"/>
    <n v="0"/>
    <n v="7318.08"/>
    <n v="0"/>
    <n v="7318.08"/>
    <n v="7318.08"/>
    <n v="7318.08"/>
    <n v="0"/>
    <n v="-7318.08"/>
    <n v="7318.08"/>
    <n v="0"/>
    <n v="-7318.08"/>
    <n v="7318.08"/>
    <x v="0"/>
    <x v="10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410-6140-0000-000"/>
    <s v="01"/>
    <s v="Operations"/>
    <s v="410"/>
    <s v="International Sales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410-6140-0000-000"/>
    <s v="01"/>
    <s v="Operations"/>
    <s v="410"/>
    <s v="International Sales"/>
    <s v="6140"/>
    <s v="Health and Welfare"/>
    <s v="0000"/>
    <s v="No Sub Account"/>
    <s v="000"/>
    <s v="No Product"/>
    <s v="USD"/>
    <n v="0"/>
    <n v="9024.68"/>
    <n v="0"/>
    <n v="9024.68"/>
    <n v="9024.68"/>
    <s v="USD"/>
    <n v="0"/>
    <n v="9024.68"/>
    <n v="0"/>
    <n v="9024.68"/>
    <n v="9024.68"/>
    <n v="9024.68"/>
    <n v="0"/>
    <n v="-9024.68"/>
    <n v="9024.68"/>
    <n v="0"/>
    <n v="-9024.68"/>
    <n v="9024.68"/>
    <x v="0"/>
    <x v="10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410-6140-1400-000"/>
    <s v="01"/>
    <s v="Operations"/>
    <s v="410"/>
    <s v="International Sales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6140 - Health and Welfare"/>
    <x v="0"/>
    <x v="0"/>
    <x v="2"/>
    <x v="6"/>
    <x v="18"/>
    <x v="64"/>
    <n v="0"/>
    <s v="Réelle"/>
    <m/>
    <m/>
    <s v="(A) Réelle"/>
    <x v="0"/>
    <x v="0"/>
  </r>
  <r>
    <s v="Jan-08"/>
    <s v="Vision Operations (USA)"/>
    <x v="4"/>
    <s v="01-410-6140-1400-000"/>
    <s v="01"/>
    <s v="Operations"/>
    <s v="410"/>
    <s v="International Sales"/>
    <s v="6140"/>
    <s v="Health and Welfare"/>
    <s v="1400"/>
    <s v="General and Administrative"/>
    <s v="000"/>
    <s v="No Product"/>
    <s v="USD"/>
    <n v="0"/>
    <n v="154.5"/>
    <n v="53.12"/>
    <n v="101.38"/>
    <n v="101.38"/>
    <s v="USD"/>
    <n v="0"/>
    <n v="154.5"/>
    <n v="53.12"/>
    <n v="101.38"/>
    <n v="101.38"/>
    <n v="101.38"/>
    <n v="0"/>
    <n v="-101.38"/>
    <n v="101.38"/>
    <n v="0"/>
    <n v="-101.38"/>
    <n v="101.38"/>
    <x v="0"/>
    <x v="10"/>
    <s v="6140 - Health and Welfare"/>
    <x v="0"/>
    <x v="0"/>
    <x v="2"/>
    <x v="6"/>
    <x v="18"/>
    <x v="64"/>
    <n v="20080001"/>
    <s v="Réelle"/>
    <m/>
    <m/>
    <s v="(A) Réelle"/>
    <x v="1"/>
    <x v="1"/>
  </r>
  <r>
    <s v="Open Bal."/>
    <s v="Vision Operations (USA)"/>
    <x v="4"/>
    <s v="01-410-6150-0000-000"/>
    <s v="01"/>
    <s v="Operations"/>
    <s v="410"/>
    <s v="International Sales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410-6150-0000-000"/>
    <s v="01"/>
    <s v="Operations"/>
    <s v="410"/>
    <s v="International Sales"/>
    <s v="6150"/>
    <s v="Commissions Paid"/>
    <s v="0000"/>
    <s v="No Sub Account"/>
    <s v="000"/>
    <s v="No Product"/>
    <s v="USD"/>
    <n v="0"/>
    <n v="45123.38"/>
    <n v="0"/>
    <n v="45123.38"/>
    <n v="45123.38"/>
    <s v="USD"/>
    <n v="0"/>
    <n v="45123.38"/>
    <n v="0"/>
    <n v="45123.38"/>
    <n v="45123.38"/>
    <n v="45123.38"/>
    <n v="0"/>
    <n v="-45123.38"/>
    <n v="45123.38"/>
    <n v="0"/>
    <n v="-45123.38"/>
    <n v="45123.38"/>
    <x v="0"/>
    <x v="10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410-6150-1400-000"/>
    <s v="01"/>
    <s v="Operations"/>
    <s v="410"/>
    <s v="International Sales"/>
    <s v="6150"/>
    <s v="Commissions Paid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6150 - Commissions Paid"/>
    <x v="0"/>
    <x v="0"/>
    <x v="2"/>
    <x v="6"/>
    <x v="19"/>
    <x v="64"/>
    <n v="0"/>
    <s v="Réelle"/>
    <m/>
    <m/>
    <s v="(A) Réelle"/>
    <x v="0"/>
    <x v="0"/>
  </r>
  <r>
    <s v="Jan-08"/>
    <s v="Vision Operations (USA)"/>
    <x v="4"/>
    <s v="01-410-6150-1400-000"/>
    <s v="01"/>
    <s v="Operations"/>
    <s v="410"/>
    <s v="International Sales"/>
    <s v="6150"/>
    <s v="Commissions Paid"/>
    <s v="1400"/>
    <s v="General and Administrative"/>
    <s v="000"/>
    <s v="No Product"/>
    <s v="USD"/>
    <n v="0"/>
    <n v="2739.11"/>
    <n v="0"/>
    <n v="2739.11"/>
    <n v="2739.11"/>
    <s v="USD"/>
    <n v="0"/>
    <n v="2739.11"/>
    <n v="0"/>
    <n v="2739.11"/>
    <n v="2739.11"/>
    <n v="2739.11"/>
    <n v="0"/>
    <n v="-2739.11"/>
    <n v="2739.11"/>
    <n v="0"/>
    <n v="-2739.11"/>
    <n v="2739.11"/>
    <x v="0"/>
    <x v="10"/>
    <s v="6150 - Commissions Paid"/>
    <x v="0"/>
    <x v="0"/>
    <x v="2"/>
    <x v="6"/>
    <x v="19"/>
    <x v="64"/>
    <n v="20080001"/>
    <s v="Réelle"/>
    <m/>
    <m/>
    <s v="(A) Réelle"/>
    <x v="1"/>
    <x v="1"/>
  </r>
  <r>
    <s v="Open Bal."/>
    <s v="Vision Operations (USA)"/>
    <x v="4"/>
    <s v="01-410-6165-1400-000"/>
    <s v="01"/>
    <s v="Operations"/>
    <s v="410"/>
    <s v="International Sales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6165 - Life Insurance Premium"/>
    <x v="0"/>
    <x v="0"/>
    <x v="2"/>
    <x v="6"/>
    <x v="21"/>
    <x v="64"/>
    <n v="0"/>
    <s v="Réelle"/>
    <m/>
    <m/>
    <s v="(A) Réelle"/>
    <x v="0"/>
    <x v="0"/>
  </r>
  <r>
    <s v="Jan-08"/>
    <s v="Vision Operations (USA)"/>
    <x v="4"/>
    <s v="01-410-6165-1400-000"/>
    <s v="01"/>
    <s v="Operations"/>
    <s v="410"/>
    <s v="International Sales"/>
    <s v="6165"/>
    <s v="Life Insurance Premium"/>
    <s v="1400"/>
    <s v="General and Administrative"/>
    <s v="000"/>
    <s v="No Product"/>
    <s v="USD"/>
    <n v="0"/>
    <n v="0"/>
    <n v="5"/>
    <n v="-5"/>
    <n v="-5"/>
    <s v="USD"/>
    <n v="0"/>
    <n v="0"/>
    <n v="5"/>
    <n v="-5"/>
    <n v="-5"/>
    <n v="-5"/>
    <n v="0"/>
    <n v="5"/>
    <n v="-5"/>
    <n v="0"/>
    <n v="5"/>
    <n v="-5"/>
    <x v="0"/>
    <x v="10"/>
    <s v="6165 - Life Insurance Premium"/>
    <x v="0"/>
    <x v="0"/>
    <x v="2"/>
    <x v="6"/>
    <x v="21"/>
    <x v="64"/>
    <n v="20080001"/>
    <s v="Réelle"/>
    <m/>
    <m/>
    <s v="(A) Réelle"/>
    <x v="1"/>
    <x v="1"/>
  </r>
  <r>
    <s v="Open Bal."/>
    <s v="Vision Operations (USA)"/>
    <x v="4"/>
    <s v="01-410-7120-0000-000"/>
    <s v="01"/>
    <s v="Operations"/>
    <s v="410"/>
    <s v="International Sales"/>
    <s v="7120"/>
    <s v="Public Relation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120 - Public Relations"/>
    <x v="0"/>
    <x v="0"/>
    <x v="0"/>
    <x v="8"/>
    <x v="46"/>
    <x v="64"/>
    <n v="0"/>
    <s v="Réelle"/>
    <m/>
    <m/>
    <s v="(A) Réelle"/>
    <x v="0"/>
    <x v="0"/>
  </r>
  <r>
    <s v="Jan-08"/>
    <s v="Vision Operations (USA)"/>
    <x v="4"/>
    <s v="01-410-7120-0000-000"/>
    <s v="01"/>
    <s v="Operations"/>
    <s v="410"/>
    <s v="International Sales"/>
    <s v="7120"/>
    <s v="Public Relations"/>
    <s v="0000"/>
    <s v="No Sub Account"/>
    <s v="000"/>
    <s v="No Product"/>
    <s v="USD"/>
    <n v="0"/>
    <n v="76709.5"/>
    <n v="0"/>
    <n v="76709.5"/>
    <n v="76709.5"/>
    <s v="USD"/>
    <n v="0"/>
    <n v="76709.5"/>
    <n v="0"/>
    <n v="76709.5"/>
    <n v="76709.5"/>
    <n v="76709.5"/>
    <n v="0"/>
    <n v="-76709.5"/>
    <n v="76709.5"/>
    <n v="0"/>
    <n v="-76709.5"/>
    <n v="76709.5"/>
    <x v="0"/>
    <x v="10"/>
    <s v="7120 - Public Relations"/>
    <x v="0"/>
    <x v="0"/>
    <x v="0"/>
    <x v="8"/>
    <x v="46"/>
    <x v="64"/>
    <n v="20080001"/>
    <s v="Réelle"/>
    <m/>
    <m/>
    <s v="(A) Réelle"/>
    <x v="1"/>
    <x v="1"/>
  </r>
  <r>
    <s v="Open Bal."/>
    <s v="Vision Operations (USA)"/>
    <x v="4"/>
    <s v="01-410-7210-0000-000"/>
    <s v="01"/>
    <s v="Operations"/>
    <s v="410"/>
    <s v="International Sale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410-7210-0000-000"/>
    <s v="01"/>
    <s v="Operations"/>
    <s v="410"/>
    <s v="International Sales"/>
    <s v="7210"/>
    <s v="Shipping and Transportation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x v="0"/>
    <x v="10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410-7220-0000-000"/>
    <s v="01"/>
    <s v="Operations"/>
    <s v="410"/>
    <s v="International Sale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410-7220-0000-000"/>
    <s v="01"/>
    <s v="Operations"/>
    <s v="410"/>
    <s v="International Sales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10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410-7230-0000-000"/>
    <s v="01"/>
    <s v="Operations"/>
    <s v="410"/>
    <s v="International Sale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410-7230-0000-000"/>
    <s v="01"/>
    <s v="Operations"/>
    <s v="410"/>
    <s v="International Sales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10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410-7340-0000-000"/>
    <s v="01"/>
    <s v="Operations"/>
    <s v="410"/>
    <s v="International Sales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340 - Depreciation Furniture"/>
    <x v="0"/>
    <x v="0"/>
    <x v="0"/>
    <x v="7"/>
    <x v="30"/>
    <x v="64"/>
    <n v="0"/>
    <s v="Réelle"/>
    <m/>
    <m/>
    <s v="(A) Réelle"/>
    <x v="0"/>
    <x v="0"/>
  </r>
  <r>
    <s v="Jan-08"/>
    <s v="Vision Operations (USA)"/>
    <x v="4"/>
    <s v="01-410-7340-0000-000"/>
    <s v="01"/>
    <s v="Operations"/>
    <s v="410"/>
    <s v="International Sales"/>
    <s v="7340"/>
    <s v="Depreciation Furniture"/>
    <s v="0000"/>
    <s v="No Sub Account"/>
    <s v="000"/>
    <s v="No Product"/>
    <s v="USD"/>
    <n v="0"/>
    <n v="3020.84"/>
    <n v="0"/>
    <n v="3020.84"/>
    <n v="3020.84"/>
    <s v="USD"/>
    <n v="0"/>
    <n v="3020.84"/>
    <n v="0"/>
    <n v="3020.84"/>
    <n v="3020.84"/>
    <n v="3020.84"/>
    <n v="0"/>
    <n v="-3020.84"/>
    <n v="3020.84"/>
    <n v="0"/>
    <n v="-3020.84"/>
    <n v="3020.84"/>
    <x v="0"/>
    <x v="10"/>
    <s v="7340 - Depreciation Furniture"/>
    <x v="0"/>
    <x v="0"/>
    <x v="0"/>
    <x v="7"/>
    <x v="30"/>
    <x v="64"/>
    <n v="20080001"/>
    <s v="Réelle"/>
    <m/>
    <m/>
    <s v="(A) Réelle"/>
    <x v="1"/>
    <x v="1"/>
  </r>
  <r>
    <s v="Open Bal."/>
    <s v="Vision Operations (USA)"/>
    <x v="4"/>
    <s v="01-410-7350-0000-000"/>
    <s v="01"/>
    <s v="Operations"/>
    <s v="410"/>
    <s v="International Sales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350 - Depreciation Vehicles"/>
    <x v="0"/>
    <x v="0"/>
    <x v="0"/>
    <x v="7"/>
    <x v="31"/>
    <x v="64"/>
    <n v="0"/>
    <s v="Réelle"/>
    <m/>
    <m/>
    <s v="(A) Réelle"/>
    <x v="0"/>
    <x v="0"/>
  </r>
  <r>
    <s v="Jan-08"/>
    <s v="Vision Operations (USA)"/>
    <x v="4"/>
    <s v="01-410-7350-0000-000"/>
    <s v="01"/>
    <s v="Operations"/>
    <s v="410"/>
    <s v="International Sales"/>
    <s v="7350"/>
    <s v="Depreciation Vehicles"/>
    <s v="0000"/>
    <s v="No Sub Account"/>
    <s v="000"/>
    <s v="No Product"/>
    <s v="USD"/>
    <n v="0"/>
    <n v="2835.13"/>
    <n v="0"/>
    <n v="2835.13"/>
    <n v="2835.13"/>
    <s v="USD"/>
    <n v="0"/>
    <n v="2835.13"/>
    <n v="0"/>
    <n v="2835.13"/>
    <n v="2835.13"/>
    <n v="2835.13"/>
    <n v="0"/>
    <n v="-2835.13"/>
    <n v="2835.13"/>
    <n v="0"/>
    <n v="-2835.13"/>
    <n v="2835.13"/>
    <x v="0"/>
    <x v="10"/>
    <s v="7350 - Depreciation Vehicles"/>
    <x v="0"/>
    <x v="0"/>
    <x v="0"/>
    <x v="7"/>
    <x v="31"/>
    <x v="64"/>
    <n v="20080001"/>
    <s v="Réelle"/>
    <m/>
    <m/>
    <s v="(A) Réelle"/>
    <x v="1"/>
    <x v="1"/>
  </r>
  <r>
    <s v="Open Bal."/>
    <s v="Vision Operations (USA)"/>
    <x v="4"/>
    <s v="01-410-7360-0000-000"/>
    <s v="01"/>
    <s v="Operations"/>
    <s v="410"/>
    <s v="International Sal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410-7360-0000-000"/>
    <s v="01"/>
    <s v="Operations"/>
    <s v="410"/>
    <s v="International Sales"/>
    <s v="7360"/>
    <s v="Depreciation Computers &amp; Software"/>
    <s v="0000"/>
    <s v="No Sub Account"/>
    <s v="000"/>
    <s v="No Product"/>
    <s v="USD"/>
    <n v="0"/>
    <n v="307.44"/>
    <n v="0"/>
    <n v="307.44"/>
    <n v="307.44"/>
    <s v="USD"/>
    <n v="0"/>
    <n v="307.44"/>
    <n v="0"/>
    <n v="307.44"/>
    <n v="307.44"/>
    <n v="307.44"/>
    <n v="0"/>
    <n v="-307.44"/>
    <n v="307.44"/>
    <n v="0"/>
    <n v="-307.44"/>
    <n v="307.44"/>
    <x v="0"/>
    <x v="10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410-7410-0000-000"/>
    <s v="01"/>
    <s v="Operations"/>
    <s v="410"/>
    <s v="International Sale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410-7410-0000-000"/>
    <s v="01"/>
    <s v="Operations"/>
    <s v="410"/>
    <s v="International Sales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10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410-7420-0000-000"/>
    <s v="01"/>
    <s v="Operations"/>
    <s v="410"/>
    <s v="International Sale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410-7420-0000-000"/>
    <s v="01"/>
    <s v="Operations"/>
    <s v="410"/>
    <s v="International Sales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x v="0"/>
    <x v="10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410-7440-0000-000"/>
    <s v="01"/>
    <s v="Operations"/>
    <s v="410"/>
    <s v="International Sales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440 - Cleaning and Maintenance"/>
    <x v="0"/>
    <x v="0"/>
    <x v="0"/>
    <x v="8"/>
    <x v="47"/>
    <x v="64"/>
    <n v="0"/>
    <s v="Réelle"/>
    <m/>
    <m/>
    <s v="(A) Réelle"/>
    <x v="0"/>
    <x v="0"/>
  </r>
  <r>
    <s v="Jan-08"/>
    <s v="Vision Operations (USA)"/>
    <x v="4"/>
    <s v="01-410-7440-0000-000"/>
    <s v="01"/>
    <s v="Operations"/>
    <s v="410"/>
    <s v="International Sales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x v="0"/>
    <x v="10"/>
    <s v="7440 - Cleaning and Maintenance"/>
    <x v="0"/>
    <x v="0"/>
    <x v="0"/>
    <x v="8"/>
    <x v="47"/>
    <x v="64"/>
    <n v="20080001"/>
    <s v="Réelle"/>
    <m/>
    <m/>
    <s v="(A) Réelle"/>
    <x v="1"/>
    <x v="1"/>
  </r>
  <r>
    <s v="Open Bal."/>
    <s v="Vision Operations (USA)"/>
    <x v="4"/>
    <s v="01-410-7450-0000-000"/>
    <s v="01"/>
    <s v="Operations"/>
    <s v="410"/>
    <s v="International Sale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410-7450-0000-000"/>
    <s v="01"/>
    <s v="Operations"/>
    <s v="410"/>
    <s v="International Sales"/>
    <s v="7450"/>
    <s v="Telephone Expenses"/>
    <s v="0000"/>
    <s v="No Sub Account"/>
    <s v="000"/>
    <s v="No Product"/>
    <s v="USD"/>
    <n v="0"/>
    <n v="10462"/>
    <n v="0"/>
    <n v="10462"/>
    <n v="10462"/>
    <s v="USD"/>
    <n v="0"/>
    <n v="10462"/>
    <n v="0"/>
    <n v="10462"/>
    <n v="10462"/>
    <n v="10462"/>
    <n v="0"/>
    <n v="-10462"/>
    <n v="10462"/>
    <n v="0"/>
    <n v="-10462"/>
    <n v="10462"/>
    <x v="0"/>
    <x v="10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410-7510-0000-000"/>
    <s v="01"/>
    <s v="Operations"/>
    <s v="410"/>
    <s v="International Sale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410-7510-0000-000"/>
    <s v="01"/>
    <s v="Operations"/>
    <s v="410"/>
    <s v="International Sale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10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410-7530-0000-000"/>
    <s v="01"/>
    <s v="Operations"/>
    <s v="410"/>
    <s v="International Sales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530 - Equipment Expense"/>
    <x v="0"/>
    <x v="0"/>
    <x v="0"/>
    <x v="8"/>
    <x v="48"/>
    <x v="64"/>
    <n v="0"/>
    <s v="Réelle"/>
    <m/>
    <m/>
    <s v="(A) Réelle"/>
    <x v="0"/>
    <x v="0"/>
  </r>
  <r>
    <s v="Jan-08"/>
    <s v="Vision Operations (USA)"/>
    <x v="4"/>
    <s v="01-410-7530-0000-000"/>
    <s v="01"/>
    <s v="Operations"/>
    <s v="410"/>
    <s v="International Sales"/>
    <s v="7530"/>
    <s v="Equipment Expense"/>
    <s v="0000"/>
    <s v="No Sub Account"/>
    <s v="000"/>
    <s v="No Product"/>
    <s v="USD"/>
    <n v="0"/>
    <n v="2170"/>
    <n v="0"/>
    <n v="2170"/>
    <n v="2170"/>
    <s v="USD"/>
    <n v="0"/>
    <n v="2170"/>
    <n v="0"/>
    <n v="2170"/>
    <n v="2170"/>
    <n v="2170"/>
    <n v="0"/>
    <n v="-2170"/>
    <n v="2170"/>
    <n v="0"/>
    <n v="-2170"/>
    <n v="2170"/>
    <x v="0"/>
    <x v="10"/>
    <s v="7530 - Equipment Expense"/>
    <x v="0"/>
    <x v="0"/>
    <x v="0"/>
    <x v="8"/>
    <x v="48"/>
    <x v="64"/>
    <n v="20080001"/>
    <s v="Réelle"/>
    <m/>
    <m/>
    <s v="(A) Réelle"/>
    <x v="1"/>
    <x v="1"/>
  </r>
  <r>
    <s v="Open Bal."/>
    <s v="Vision Operations (USA)"/>
    <x v="4"/>
    <s v="01-410-7620-0000-000"/>
    <s v="01"/>
    <s v="Operations"/>
    <s v="410"/>
    <s v="International Sales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620 - Legal Services"/>
    <x v="0"/>
    <x v="0"/>
    <x v="0"/>
    <x v="8"/>
    <x v="49"/>
    <x v="64"/>
    <n v="0"/>
    <s v="Réelle"/>
    <m/>
    <m/>
    <s v="(A) Réelle"/>
    <x v="0"/>
    <x v="0"/>
  </r>
  <r>
    <s v="Jan-08"/>
    <s v="Vision Operations (USA)"/>
    <x v="4"/>
    <s v="01-410-7620-0000-000"/>
    <s v="01"/>
    <s v="Operations"/>
    <s v="410"/>
    <s v="International Sales"/>
    <s v="7620"/>
    <s v="Legal Services"/>
    <s v="0000"/>
    <s v="No Sub Account"/>
    <s v="000"/>
    <s v="No Product"/>
    <s v="USD"/>
    <n v="0"/>
    <n v="15135.76"/>
    <n v="0"/>
    <n v="15135.76"/>
    <n v="15135.76"/>
    <s v="USD"/>
    <n v="0"/>
    <n v="15135.76"/>
    <n v="0"/>
    <n v="15135.76"/>
    <n v="15135.76"/>
    <n v="15135.76"/>
    <n v="0"/>
    <n v="-15135.76"/>
    <n v="15135.76"/>
    <n v="0"/>
    <n v="-15135.76"/>
    <n v="15135.76"/>
    <x v="0"/>
    <x v="10"/>
    <s v="7620 - Legal Services"/>
    <x v="0"/>
    <x v="0"/>
    <x v="0"/>
    <x v="8"/>
    <x v="49"/>
    <x v="64"/>
    <n v="20080001"/>
    <s v="Réelle"/>
    <m/>
    <m/>
    <s v="(A) Réelle"/>
    <x v="1"/>
    <x v="1"/>
  </r>
  <r>
    <s v="Open Bal."/>
    <s v="Vision Operations (USA)"/>
    <x v="4"/>
    <s v="01-410-7640-0000-000"/>
    <s v="01"/>
    <s v="Operations"/>
    <s v="410"/>
    <s v="International Sales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640 - Airfare"/>
    <x v="0"/>
    <x v="0"/>
    <x v="0"/>
    <x v="8"/>
    <x v="35"/>
    <x v="64"/>
    <n v="0"/>
    <s v="Réelle"/>
    <m/>
    <m/>
    <s v="(A) Réelle"/>
    <x v="0"/>
    <x v="0"/>
  </r>
  <r>
    <s v="Jan-08"/>
    <s v="Vision Operations (USA)"/>
    <x v="4"/>
    <s v="01-410-7640-0000-000"/>
    <s v="01"/>
    <s v="Operations"/>
    <s v="410"/>
    <s v="International Sales"/>
    <s v="7640"/>
    <s v="Airfare"/>
    <s v="0000"/>
    <s v="No Sub Account"/>
    <s v="000"/>
    <s v="No Product"/>
    <s v="USD"/>
    <n v="0"/>
    <n v="2356"/>
    <n v="0"/>
    <n v="2356"/>
    <n v="2356"/>
    <s v="USD"/>
    <n v="0"/>
    <n v="2356"/>
    <n v="0"/>
    <n v="2356"/>
    <n v="2356"/>
    <n v="2356"/>
    <n v="0"/>
    <n v="-2356"/>
    <n v="2356"/>
    <n v="0"/>
    <n v="-2356"/>
    <n v="2356"/>
    <x v="0"/>
    <x v="10"/>
    <s v="7640 - Airfare"/>
    <x v="0"/>
    <x v="0"/>
    <x v="0"/>
    <x v="8"/>
    <x v="35"/>
    <x v="64"/>
    <n v="20080001"/>
    <s v="Réelle"/>
    <m/>
    <m/>
    <s v="(A) Réelle"/>
    <x v="1"/>
    <x v="1"/>
  </r>
  <r>
    <s v="Open Bal."/>
    <s v="Vision Operations (USA)"/>
    <x v="4"/>
    <s v="01-410-7650-0000-000"/>
    <s v="01"/>
    <s v="Operations"/>
    <s v="410"/>
    <s v="International Sales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650 - Car Rental"/>
    <x v="0"/>
    <x v="0"/>
    <x v="0"/>
    <x v="8"/>
    <x v="36"/>
    <x v="64"/>
    <n v="0"/>
    <s v="Réelle"/>
    <m/>
    <m/>
    <s v="(A) Réelle"/>
    <x v="0"/>
    <x v="0"/>
  </r>
  <r>
    <s v="Jan-08"/>
    <s v="Vision Operations (USA)"/>
    <x v="4"/>
    <s v="01-410-7650-0000-000"/>
    <s v="01"/>
    <s v="Operations"/>
    <s v="410"/>
    <s v="International Sales"/>
    <s v="7650"/>
    <s v="Car Rental"/>
    <s v="0000"/>
    <s v="No Sub Account"/>
    <s v="000"/>
    <s v="No Product"/>
    <s v="USD"/>
    <n v="0"/>
    <n v="240.12"/>
    <n v="0"/>
    <n v="240.12"/>
    <n v="240.12"/>
    <s v="USD"/>
    <n v="0"/>
    <n v="240.12"/>
    <n v="0"/>
    <n v="240.12"/>
    <n v="240.12"/>
    <n v="240.12"/>
    <n v="0"/>
    <n v="-240.12"/>
    <n v="240.12"/>
    <n v="0"/>
    <n v="-240.12"/>
    <n v="240.12"/>
    <x v="0"/>
    <x v="10"/>
    <s v="7650 - Car Rental"/>
    <x v="0"/>
    <x v="0"/>
    <x v="0"/>
    <x v="8"/>
    <x v="36"/>
    <x v="64"/>
    <n v="20080001"/>
    <s v="Réelle"/>
    <m/>
    <m/>
    <s v="(A) Réelle"/>
    <x v="1"/>
    <x v="1"/>
  </r>
  <r>
    <s v="Open Bal."/>
    <s v="Vision Operations (USA)"/>
    <x v="4"/>
    <s v="01-410-7670-0000-000"/>
    <s v="01"/>
    <s v="Operations"/>
    <s v="410"/>
    <s v="International Sales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670 - Accommodation"/>
    <x v="0"/>
    <x v="0"/>
    <x v="0"/>
    <x v="8"/>
    <x v="37"/>
    <x v="64"/>
    <n v="0"/>
    <s v="Réelle"/>
    <m/>
    <m/>
    <s v="(A) Réelle"/>
    <x v="0"/>
    <x v="0"/>
  </r>
  <r>
    <s v="Jan-08"/>
    <s v="Vision Operations (USA)"/>
    <x v="4"/>
    <s v="01-410-7670-0000-000"/>
    <s v="01"/>
    <s v="Operations"/>
    <s v="410"/>
    <s v="International Sales"/>
    <s v="7670"/>
    <s v="Accommodation"/>
    <s v="0000"/>
    <s v="No Sub Account"/>
    <s v="000"/>
    <s v="No Product"/>
    <s v="USD"/>
    <n v="0"/>
    <n v="409.44"/>
    <n v="0"/>
    <n v="409.44"/>
    <n v="409.44"/>
    <s v="USD"/>
    <n v="0"/>
    <n v="409.44"/>
    <n v="0"/>
    <n v="409.44"/>
    <n v="409.44"/>
    <n v="409.44"/>
    <n v="0"/>
    <n v="-409.44"/>
    <n v="409.44"/>
    <n v="0"/>
    <n v="-409.44"/>
    <n v="409.44"/>
    <x v="0"/>
    <x v="10"/>
    <s v="7670 - Accommodation"/>
    <x v="0"/>
    <x v="0"/>
    <x v="0"/>
    <x v="8"/>
    <x v="37"/>
    <x v="64"/>
    <n v="20080001"/>
    <s v="Réelle"/>
    <m/>
    <m/>
    <s v="(A) Réelle"/>
    <x v="1"/>
    <x v="1"/>
  </r>
  <r>
    <s v="Open Bal."/>
    <s v="Vision Operations (USA)"/>
    <x v="4"/>
    <s v="01-410-7690-0000-000"/>
    <s v="01"/>
    <s v="Operations"/>
    <s v="410"/>
    <s v="International Sales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0"/>
    <s v="7690 - Meals"/>
    <x v="0"/>
    <x v="0"/>
    <x v="0"/>
    <x v="8"/>
    <x v="38"/>
    <x v="64"/>
    <n v="0"/>
    <s v="Réelle"/>
    <m/>
    <m/>
    <s v="(A) Réelle"/>
    <x v="0"/>
    <x v="0"/>
  </r>
  <r>
    <s v="Jan-08"/>
    <s v="Vision Operations (USA)"/>
    <x v="4"/>
    <s v="01-410-7690-0000-000"/>
    <s v="01"/>
    <s v="Operations"/>
    <s v="410"/>
    <s v="International Sales"/>
    <s v="7690"/>
    <s v="Meals"/>
    <s v="0000"/>
    <s v="No Sub Account"/>
    <s v="000"/>
    <s v="No Product"/>
    <s v="USD"/>
    <n v="0"/>
    <n v="120"/>
    <n v="0"/>
    <n v="120"/>
    <n v="120"/>
    <s v="USD"/>
    <n v="0"/>
    <n v="120"/>
    <n v="0"/>
    <n v="120"/>
    <n v="120"/>
    <n v="120"/>
    <n v="0"/>
    <n v="-120"/>
    <n v="120"/>
    <n v="0"/>
    <n v="-120"/>
    <n v="120"/>
    <x v="0"/>
    <x v="10"/>
    <s v="7690 - Meals"/>
    <x v="0"/>
    <x v="0"/>
    <x v="0"/>
    <x v="8"/>
    <x v="38"/>
    <x v="64"/>
    <n v="20080001"/>
    <s v="Réelle"/>
    <m/>
    <m/>
    <s v="(A) Réelle"/>
    <x v="1"/>
    <x v="1"/>
  </r>
  <r>
    <s v="Open Bal."/>
    <s v="Vision Operations (USA)"/>
    <x v="0"/>
    <s v="01-420-1110-0000-000"/>
    <s v="01"/>
    <s v="Operations"/>
    <s v="420"/>
    <s v="Sales East"/>
    <s v="1110"/>
    <s v="Cash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1110 - Cash"/>
    <x v="0"/>
    <x v="0"/>
    <x v="0"/>
    <x v="0"/>
    <x v="0"/>
    <x v="0"/>
    <n v="0"/>
    <s v="Réelle"/>
    <m/>
    <m/>
    <s v="(A) Réelle"/>
    <x v="0"/>
    <x v="0"/>
  </r>
  <r>
    <s v="Jan-08"/>
    <s v="Vision Operations (USA)"/>
    <x v="0"/>
    <s v="01-420-1110-0000-000"/>
    <s v="01"/>
    <s v="Operations"/>
    <s v="420"/>
    <s v="Sales East"/>
    <s v="1110"/>
    <s v="Cash"/>
    <s v="0000"/>
    <s v="No Sub Account"/>
    <s v="000"/>
    <s v="No Product"/>
    <s v="USD"/>
    <n v="0"/>
    <n v="687.37"/>
    <n v="0"/>
    <n v="687.37"/>
    <n v="687.37"/>
    <s v="USD"/>
    <n v="0"/>
    <n v="687.37"/>
    <n v="0"/>
    <n v="687.37"/>
    <n v="687.37"/>
    <n v="687.37"/>
    <n v="0"/>
    <n v="-687.37"/>
    <n v="687.37"/>
    <n v="0"/>
    <n v="-687.37"/>
    <n v="687.37"/>
    <x v="0"/>
    <x v="11"/>
    <s v="1110 - Cash"/>
    <x v="0"/>
    <x v="0"/>
    <x v="0"/>
    <x v="0"/>
    <x v="0"/>
    <x v="0"/>
    <n v="20080001"/>
    <s v="Réelle"/>
    <m/>
    <m/>
    <s v="(A) Réelle"/>
    <x v="1"/>
    <x v="1"/>
  </r>
  <r>
    <s v="Open Bal."/>
    <s v="Vision Operations (USA)"/>
    <x v="0"/>
    <s v="01-420-1620-0000-000"/>
    <s v="01"/>
    <s v="Operations"/>
    <s v="420"/>
    <s v="Sales East"/>
    <s v="1620"/>
    <s v="Accum. Depr.  Blding &amp; Improvements"/>
    <s v="0000"/>
    <s v="No Sub Account"/>
    <s v="000"/>
    <s v="No Product"/>
    <s v="USD"/>
    <m/>
    <m/>
    <m/>
    <n v="-1575"/>
    <m/>
    <s v="USD"/>
    <m/>
    <m/>
    <m/>
    <n v="-1575"/>
    <m/>
    <n v="-1575"/>
    <n v="0"/>
    <n v="1575"/>
    <n v="-1575"/>
    <n v="0"/>
    <n v="1575"/>
    <n v="-1575"/>
    <x v="0"/>
    <x v="11"/>
    <s v="1620 - Accum. Depr.  Blding &amp; Improvements"/>
    <x v="0"/>
    <x v="0"/>
    <x v="0"/>
    <x v="0"/>
    <x v="5"/>
    <x v="42"/>
    <n v="0"/>
    <s v="Réelle"/>
    <m/>
    <m/>
    <s v="(A) Réelle"/>
    <x v="0"/>
    <x v="0"/>
  </r>
  <r>
    <s v="Jan-08"/>
    <s v="Vision Operations (USA)"/>
    <x v="0"/>
    <s v="01-420-1620-0000-000"/>
    <s v="01"/>
    <s v="Operations"/>
    <s v="420"/>
    <s v="Sales East"/>
    <s v="1620"/>
    <s v="Accum. Depr.  Blding &amp; Improvements"/>
    <s v="0000"/>
    <s v="No Sub Account"/>
    <s v="000"/>
    <s v="No Product"/>
    <s v="USD"/>
    <n v="-1575"/>
    <n v="0"/>
    <n v="0"/>
    <n v="0"/>
    <n v="-1575"/>
    <s v="USD"/>
    <n v="-1575"/>
    <n v="0"/>
    <n v="0"/>
    <n v="0"/>
    <n v="0"/>
    <n v="0"/>
    <n v="0"/>
    <n v="0"/>
    <n v="0"/>
    <n v="0"/>
    <n v="0"/>
    <n v="0"/>
    <x v="0"/>
    <x v="11"/>
    <s v="1620 - Accum. Depr.  Blding &amp; Improvements"/>
    <x v="0"/>
    <x v="0"/>
    <x v="0"/>
    <x v="0"/>
    <x v="5"/>
    <x v="42"/>
    <n v="20080001"/>
    <s v="Réelle"/>
    <m/>
    <m/>
    <s v="(A) Réelle"/>
    <x v="1"/>
    <x v="1"/>
  </r>
  <r>
    <s v="Open Bal."/>
    <s v="Vision Operations (USA)"/>
    <x v="0"/>
    <s v="01-420-1650-0000-000"/>
    <s v="01"/>
    <s v="Operations"/>
    <s v="420"/>
    <s v="Sales East"/>
    <s v="1650"/>
    <s v="Accum. Depr.  Vehicles"/>
    <s v="0000"/>
    <s v="No Sub Account"/>
    <s v="000"/>
    <s v="No Product"/>
    <s v="USD"/>
    <m/>
    <m/>
    <m/>
    <n v="-34800"/>
    <m/>
    <s v="USD"/>
    <m/>
    <m/>
    <m/>
    <n v="-34800"/>
    <m/>
    <n v="-34800"/>
    <n v="0"/>
    <n v="34800"/>
    <n v="-34800"/>
    <n v="0"/>
    <n v="34800"/>
    <n v="-34800"/>
    <x v="0"/>
    <x v="11"/>
    <s v="1650 - Accum. Depr.  Vehicles"/>
    <x v="0"/>
    <x v="0"/>
    <x v="0"/>
    <x v="0"/>
    <x v="5"/>
    <x v="45"/>
    <n v="0"/>
    <s v="Réelle"/>
    <m/>
    <m/>
    <s v="(A) Réelle"/>
    <x v="0"/>
    <x v="0"/>
  </r>
  <r>
    <s v="Jan-08"/>
    <s v="Vision Operations (USA)"/>
    <x v="0"/>
    <s v="01-420-1650-0000-000"/>
    <s v="01"/>
    <s v="Operations"/>
    <s v="420"/>
    <s v="Sales East"/>
    <s v="1650"/>
    <s v="Accum. Depr.  Vehicles"/>
    <s v="0000"/>
    <s v="No Sub Account"/>
    <s v="000"/>
    <s v="No Product"/>
    <s v="USD"/>
    <n v="-34800"/>
    <n v="0"/>
    <n v="0"/>
    <n v="0"/>
    <n v="-34800"/>
    <s v="USD"/>
    <n v="-34800"/>
    <n v="0"/>
    <n v="0"/>
    <n v="0"/>
    <n v="0"/>
    <n v="0"/>
    <n v="0"/>
    <n v="0"/>
    <n v="0"/>
    <n v="0"/>
    <n v="0"/>
    <n v="0"/>
    <x v="0"/>
    <x v="11"/>
    <s v="1650 - Accum. Depr.  Vehicles"/>
    <x v="0"/>
    <x v="0"/>
    <x v="0"/>
    <x v="0"/>
    <x v="5"/>
    <x v="45"/>
    <n v="20080001"/>
    <s v="Réelle"/>
    <m/>
    <m/>
    <s v="(A) Réelle"/>
    <x v="1"/>
    <x v="1"/>
  </r>
  <r>
    <s v="Open Bal."/>
    <s v="Vision Operations (USA)"/>
    <x v="3"/>
    <s v="01-420-4110-0000-000"/>
    <s v="01"/>
    <s v="Operations"/>
    <s v="420"/>
    <s v="Sales East"/>
    <s v="4110"/>
    <s v="Hard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4110 - Hardware"/>
    <x v="0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20-4110-0000-000"/>
    <s v="01"/>
    <s v="Operations"/>
    <s v="420"/>
    <s v="Sales East"/>
    <s v="4110"/>
    <s v="Hardware"/>
    <s v="0000"/>
    <s v="No Sub Account"/>
    <s v="000"/>
    <s v="No Product"/>
    <s v="USD"/>
    <n v="0"/>
    <n v="0"/>
    <n v="3600"/>
    <n v="-3600"/>
    <n v="-3600"/>
    <s v="USD"/>
    <n v="0"/>
    <n v="0"/>
    <n v="3600"/>
    <n v="-3600"/>
    <n v="-3600"/>
    <n v="-3600"/>
    <n v="0"/>
    <n v="3600"/>
    <n v="-3600"/>
    <n v="0"/>
    <n v="3600"/>
    <n v="-3600"/>
    <x v="0"/>
    <x v="11"/>
    <s v="4110 - Hardware"/>
    <x v="0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20-4110-0000-150"/>
    <s v="01"/>
    <s v="Operations"/>
    <s v="420"/>
    <s v="Sales East"/>
    <s v="4110"/>
    <s v="Hardware"/>
    <s v="0000"/>
    <s v="No Sub Account"/>
    <s v="150"/>
    <s v="Other Computer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4110 - Hardware"/>
    <x v="1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20-4110-0000-150"/>
    <s v="01"/>
    <s v="Operations"/>
    <s v="420"/>
    <s v="Sales East"/>
    <s v="4110"/>
    <s v="Hardware"/>
    <s v="0000"/>
    <s v="No Sub Account"/>
    <s v="150"/>
    <s v="Other Computer"/>
    <s v="USD"/>
    <n v="0"/>
    <n v="5980"/>
    <n v="2065007.06"/>
    <n v="-2059027.06"/>
    <n v="-2059027.06"/>
    <s v="USD"/>
    <n v="0"/>
    <n v="5980"/>
    <n v="2065007.06"/>
    <n v="-2059027.06"/>
    <n v="-2059027.06"/>
    <n v="-2059027.06"/>
    <n v="0"/>
    <n v="2059027.06"/>
    <n v="-2059027.06"/>
    <n v="0"/>
    <n v="2059027.06"/>
    <n v="-2059027.06"/>
    <x v="0"/>
    <x v="11"/>
    <s v="4110 - Hardware"/>
    <x v="1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20-4120-0000-293"/>
    <s v="01"/>
    <s v="Operations"/>
    <s v="420"/>
    <s v="Sales East"/>
    <s v="4120"/>
    <s v="Support"/>
    <s v="0000"/>
    <s v="No Sub Account"/>
    <s v="293"/>
    <s v="Maintenance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4120 - Support"/>
    <x v="6"/>
    <x v="0"/>
    <x v="0"/>
    <x v="4"/>
    <x v="42"/>
    <x v="64"/>
    <n v="0"/>
    <s v="Réelle"/>
    <m/>
    <m/>
    <s v="(A) Réelle"/>
    <x v="0"/>
    <x v="0"/>
  </r>
  <r>
    <s v="Jan-08"/>
    <s v="Vision Operations (USA)"/>
    <x v="3"/>
    <s v="01-420-4120-0000-293"/>
    <s v="01"/>
    <s v="Operations"/>
    <s v="420"/>
    <s v="Sales East"/>
    <s v="4120"/>
    <s v="Support"/>
    <s v="0000"/>
    <s v="No Sub Account"/>
    <s v="293"/>
    <s v="Maintenance"/>
    <s v="USD"/>
    <n v="0"/>
    <n v="0"/>
    <n v="175000"/>
    <n v="-175000"/>
    <n v="-175000"/>
    <s v="USD"/>
    <n v="0"/>
    <n v="0"/>
    <n v="175000"/>
    <n v="-175000"/>
    <n v="-175000"/>
    <n v="-175000"/>
    <n v="0"/>
    <n v="175000"/>
    <n v="-175000"/>
    <n v="0"/>
    <n v="175000"/>
    <n v="-175000"/>
    <x v="0"/>
    <x v="11"/>
    <s v="4120 - Support"/>
    <x v="6"/>
    <x v="0"/>
    <x v="0"/>
    <x v="4"/>
    <x v="42"/>
    <x v="64"/>
    <n v="20080001"/>
    <s v="Réelle"/>
    <m/>
    <m/>
    <s v="(A) Réelle"/>
    <x v="1"/>
    <x v="1"/>
  </r>
  <r>
    <s v="Open Bal."/>
    <s v="Vision Operations (USA)"/>
    <x v="3"/>
    <s v="01-420-4130-0000-294"/>
    <s v="01"/>
    <s v="Operations"/>
    <s v="420"/>
    <s v="Sales East"/>
    <s v="4130"/>
    <s v="Consulting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4130 - Consulting"/>
    <x v="4"/>
    <x v="0"/>
    <x v="0"/>
    <x v="4"/>
    <x v="43"/>
    <x v="64"/>
    <n v="0"/>
    <s v="Réelle"/>
    <m/>
    <m/>
    <s v="(A) Réelle"/>
    <x v="0"/>
    <x v="0"/>
  </r>
  <r>
    <s v="Jan-08"/>
    <s v="Vision Operations (USA)"/>
    <x v="3"/>
    <s v="01-420-4130-0000-294"/>
    <s v="01"/>
    <s v="Operations"/>
    <s v="420"/>
    <s v="Sales East"/>
    <s v="4130"/>
    <s v="Consulting"/>
    <s v="0000"/>
    <s v="No Sub Account"/>
    <s v="294"/>
    <s v="Consulting"/>
    <s v="USD"/>
    <n v="0"/>
    <n v="0"/>
    <n v="460625"/>
    <n v="-460625"/>
    <n v="-460625"/>
    <s v="USD"/>
    <n v="0"/>
    <n v="0"/>
    <n v="460625"/>
    <n v="-460625"/>
    <n v="-460625"/>
    <n v="-460625"/>
    <n v="0"/>
    <n v="460625"/>
    <n v="-460625"/>
    <n v="0"/>
    <n v="460625"/>
    <n v="-460625"/>
    <x v="0"/>
    <x v="11"/>
    <s v="4130 - Consulting"/>
    <x v="4"/>
    <x v="0"/>
    <x v="0"/>
    <x v="4"/>
    <x v="43"/>
    <x v="64"/>
    <n v="20080001"/>
    <s v="Réelle"/>
    <m/>
    <m/>
    <s v="(A) Réelle"/>
    <x v="1"/>
    <x v="1"/>
  </r>
  <r>
    <s v="Open Bal."/>
    <s v="Vision Operations (USA)"/>
    <x v="3"/>
    <s v="01-420-4140-0000-291"/>
    <s v="01"/>
    <s v="Operations"/>
    <s v="420"/>
    <s v="Sales East"/>
    <s v="4140"/>
    <s v="Training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4140 - Training"/>
    <x v="3"/>
    <x v="0"/>
    <x v="0"/>
    <x v="4"/>
    <x v="44"/>
    <x v="64"/>
    <n v="0"/>
    <s v="Réelle"/>
    <m/>
    <m/>
    <s v="(A) Réelle"/>
    <x v="0"/>
    <x v="0"/>
  </r>
  <r>
    <s v="Jan-08"/>
    <s v="Vision Operations (USA)"/>
    <x v="3"/>
    <s v="01-420-4140-0000-291"/>
    <s v="01"/>
    <s v="Operations"/>
    <s v="420"/>
    <s v="Sales East"/>
    <s v="4140"/>
    <s v="Training"/>
    <s v="0000"/>
    <s v="No Sub Account"/>
    <s v="291"/>
    <s v="Training"/>
    <s v="USD"/>
    <n v="0"/>
    <n v="0"/>
    <n v="343375"/>
    <n v="-343375"/>
    <n v="-343375"/>
    <s v="USD"/>
    <n v="0"/>
    <n v="0"/>
    <n v="343375"/>
    <n v="-343375"/>
    <n v="-343375"/>
    <n v="-343375"/>
    <n v="0"/>
    <n v="343375"/>
    <n v="-343375"/>
    <n v="0"/>
    <n v="343375"/>
    <n v="-343375"/>
    <x v="0"/>
    <x v="11"/>
    <s v="4140 - Training"/>
    <x v="3"/>
    <x v="0"/>
    <x v="0"/>
    <x v="4"/>
    <x v="44"/>
    <x v="64"/>
    <n v="20080001"/>
    <s v="Réelle"/>
    <m/>
    <m/>
    <s v="(A) Réelle"/>
    <x v="1"/>
    <x v="1"/>
  </r>
  <r>
    <s v="Open Bal."/>
    <s v="Vision Operations (USA)"/>
    <x v="3"/>
    <s v="01-420-4150-0000-292"/>
    <s v="01"/>
    <s v="Operations"/>
    <s v="420"/>
    <s v="Sales East"/>
    <s v="4150"/>
    <s v="Miscellaneous Revenue"/>
    <s v="0000"/>
    <s v="No Sub Account"/>
    <s v="292"/>
    <s v="Miscellaneous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4150 - Miscellaneous Revenue"/>
    <x v="5"/>
    <x v="0"/>
    <x v="0"/>
    <x v="4"/>
    <x v="45"/>
    <x v="64"/>
    <n v="0"/>
    <s v="Réelle"/>
    <m/>
    <m/>
    <s v="(A) Réelle"/>
    <x v="0"/>
    <x v="0"/>
  </r>
  <r>
    <s v="Jan-08"/>
    <s v="Vision Operations (USA)"/>
    <x v="3"/>
    <s v="01-420-4150-0000-292"/>
    <s v="01"/>
    <s v="Operations"/>
    <s v="420"/>
    <s v="Sales East"/>
    <s v="4150"/>
    <s v="Miscellaneous Revenue"/>
    <s v="0000"/>
    <s v="No Sub Account"/>
    <s v="292"/>
    <s v="Miscellaneous"/>
    <s v="USD"/>
    <n v="0"/>
    <n v="0"/>
    <n v="245775"/>
    <n v="-245775"/>
    <n v="-245775"/>
    <s v="USD"/>
    <n v="0"/>
    <n v="0"/>
    <n v="245775"/>
    <n v="-245775"/>
    <n v="-245775"/>
    <n v="-245775"/>
    <n v="0"/>
    <n v="245775"/>
    <n v="-245775"/>
    <n v="0"/>
    <n v="245775"/>
    <n v="-245775"/>
    <x v="0"/>
    <x v="11"/>
    <s v="4150 - Miscellaneous Revenue"/>
    <x v="5"/>
    <x v="0"/>
    <x v="0"/>
    <x v="4"/>
    <x v="45"/>
    <x v="64"/>
    <n v="20080001"/>
    <s v="Réelle"/>
    <m/>
    <m/>
    <s v="(A) Réelle"/>
    <x v="1"/>
    <x v="1"/>
  </r>
  <r>
    <s v="Open Bal."/>
    <s v="Vision Operations (USA)"/>
    <x v="4"/>
    <s v="01-420-5800-1400-000"/>
    <s v="01"/>
    <s v="Operations"/>
    <s v="420"/>
    <s v="Sales East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420-5800-1400-000"/>
    <s v="01"/>
    <s v="Operations"/>
    <s v="420"/>
    <s v="Sales East"/>
    <s v="5800"/>
    <s v="Salaries"/>
    <s v="1400"/>
    <s v="General and Administrative"/>
    <s v="000"/>
    <s v="No Product"/>
    <s v="USD"/>
    <n v="0"/>
    <n v="46588.42"/>
    <n v="0"/>
    <n v="46588.42"/>
    <n v="46588.42"/>
    <s v="USD"/>
    <n v="0"/>
    <n v="46588.42"/>
    <n v="0"/>
    <n v="46588.42"/>
    <n v="46588.42"/>
    <n v="46588.42"/>
    <n v="0"/>
    <n v="-46588.42"/>
    <n v="46588.42"/>
    <n v="0"/>
    <n v="-46588.42"/>
    <n v="46588.42"/>
    <x v="0"/>
    <x v="11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420-6100-0000-000"/>
    <s v="01"/>
    <s v="Operations"/>
    <s v="420"/>
    <s v="Sales East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420-6100-0000-000"/>
    <s v="01"/>
    <s v="Operations"/>
    <s v="420"/>
    <s v="Sales East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11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420-6100-1400-000"/>
    <s v="01"/>
    <s v="Operations"/>
    <s v="420"/>
    <s v="Sales East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420-6100-1400-000"/>
    <s v="01"/>
    <s v="Operations"/>
    <s v="420"/>
    <s v="Sales East"/>
    <s v="6100"/>
    <s v="Miscellaneous Employee Expenses"/>
    <s v="1400"/>
    <s v="General and Administrative"/>
    <s v="000"/>
    <s v="No Product"/>
    <s v="USD"/>
    <n v="0"/>
    <n v="10335.85"/>
    <n v="0"/>
    <n v="10335.85"/>
    <n v="10335.85"/>
    <s v="USD"/>
    <n v="0"/>
    <n v="10335.85"/>
    <n v="0"/>
    <n v="10335.85"/>
    <n v="10335.85"/>
    <n v="10335.85"/>
    <n v="0"/>
    <n v="-10335.85"/>
    <n v="10335.85"/>
    <n v="0"/>
    <n v="-10335.85"/>
    <n v="10335.85"/>
    <x v="0"/>
    <x v="11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420-6140-0000-000"/>
    <s v="01"/>
    <s v="Operations"/>
    <s v="420"/>
    <s v="Sales East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420-6140-0000-000"/>
    <s v="01"/>
    <s v="Operations"/>
    <s v="420"/>
    <s v="Sales East"/>
    <s v="6140"/>
    <s v="Health and Welfare"/>
    <s v="0000"/>
    <s v="No Sub Account"/>
    <s v="000"/>
    <s v="No Product"/>
    <s v="USD"/>
    <n v="0"/>
    <n v="13056.77"/>
    <n v="0"/>
    <n v="13056.77"/>
    <n v="13056.77"/>
    <s v="USD"/>
    <n v="0"/>
    <n v="13056.77"/>
    <n v="0"/>
    <n v="13056.77"/>
    <n v="13056.77"/>
    <n v="13056.77"/>
    <n v="0"/>
    <n v="-13056.77"/>
    <n v="13056.77"/>
    <n v="0"/>
    <n v="-13056.77"/>
    <n v="13056.77"/>
    <x v="0"/>
    <x v="11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420-6150-0000-000"/>
    <s v="01"/>
    <s v="Operations"/>
    <s v="420"/>
    <s v="Sales East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420-6150-0000-000"/>
    <s v="01"/>
    <s v="Operations"/>
    <s v="420"/>
    <s v="Sales East"/>
    <s v="6150"/>
    <s v="Commissions Paid"/>
    <s v="0000"/>
    <s v="No Sub Account"/>
    <s v="000"/>
    <s v="No Product"/>
    <s v="USD"/>
    <n v="0"/>
    <n v="73325.48"/>
    <n v="0"/>
    <n v="73325.48"/>
    <n v="73325.48"/>
    <s v="USD"/>
    <n v="0"/>
    <n v="73325.48"/>
    <n v="0"/>
    <n v="73325.48"/>
    <n v="73325.48"/>
    <n v="73325.48"/>
    <n v="0"/>
    <n v="-73325.48"/>
    <n v="73325.48"/>
    <n v="0"/>
    <n v="-73325.48"/>
    <n v="73325.48"/>
    <x v="0"/>
    <x v="11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420-7120-0000-000"/>
    <s v="01"/>
    <s v="Operations"/>
    <s v="420"/>
    <s v="Sales East"/>
    <s v="7120"/>
    <s v="Public Relation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120 - Public Relations"/>
    <x v="0"/>
    <x v="0"/>
    <x v="0"/>
    <x v="8"/>
    <x v="46"/>
    <x v="64"/>
    <n v="0"/>
    <s v="Réelle"/>
    <m/>
    <m/>
    <s v="(A) Réelle"/>
    <x v="0"/>
    <x v="0"/>
  </r>
  <r>
    <s v="Jan-08"/>
    <s v="Vision Operations (USA)"/>
    <x v="4"/>
    <s v="01-420-7120-0000-000"/>
    <s v="01"/>
    <s v="Operations"/>
    <s v="420"/>
    <s v="Sales East"/>
    <s v="7120"/>
    <s v="Public Relations"/>
    <s v="0000"/>
    <s v="No Sub Account"/>
    <s v="000"/>
    <s v="No Product"/>
    <s v="USD"/>
    <n v="0"/>
    <n v="76709.5"/>
    <n v="0"/>
    <n v="76709.5"/>
    <n v="76709.5"/>
    <s v="USD"/>
    <n v="0"/>
    <n v="76709.5"/>
    <n v="0"/>
    <n v="76709.5"/>
    <n v="76709.5"/>
    <n v="76709.5"/>
    <n v="0"/>
    <n v="-76709.5"/>
    <n v="76709.5"/>
    <n v="0"/>
    <n v="-76709.5"/>
    <n v="76709.5"/>
    <x v="0"/>
    <x v="11"/>
    <s v="7120 - Public Relations"/>
    <x v="0"/>
    <x v="0"/>
    <x v="0"/>
    <x v="8"/>
    <x v="46"/>
    <x v="64"/>
    <n v="20080001"/>
    <s v="Réelle"/>
    <m/>
    <m/>
    <s v="(A) Réelle"/>
    <x v="1"/>
    <x v="1"/>
  </r>
  <r>
    <s v="Open Bal."/>
    <s v="Vision Operations (USA)"/>
    <x v="4"/>
    <s v="01-420-7210-0000-000"/>
    <s v="01"/>
    <s v="Operations"/>
    <s v="420"/>
    <s v="Sales East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420-7210-0000-000"/>
    <s v="01"/>
    <s v="Operations"/>
    <s v="420"/>
    <s v="Sales East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11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420-7220-0000-000"/>
    <s v="01"/>
    <s v="Operations"/>
    <s v="420"/>
    <s v="Sales East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420-7220-0000-000"/>
    <s v="01"/>
    <s v="Operations"/>
    <s v="420"/>
    <s v="Sales East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11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420-7230-0000-000"/>
    <s v="01"/>
    <s v="Operations"/>
    <s v="420"/>
    <s v="Sales East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420-7230-0000-000"/>
    <s v="01"/>
    <s v="Operations"/>
    <s v="420"/>
    <s v="Sales East"/>
    <s v="7230"/>
    <s v="Warehousing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x v="0"/>
    <x v="11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420-7320-0000-000"/>
    <s v="01"/>
    <s v="Operations"/>
    <s v="420"/>
    <s v="Sales East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320 - Depreciation Building &amp; Improvements"/>
    <x v="0"/>
    <x v="0"/>
    <x v="0"/>
    <x v="7"/>
    <x v="23"/>
    <x v="64"/>
    <n v="0"/>
    <s v="Réelle"/>
    <m/>
    <m/>
    <s v="(A) Réelle"/>
    <x v="0"/>
    <x v="0"/>
  </r>
  <r>
    <s v="Jan-08"/>
    <s v="Vision Operations (USA)"/>
    <x v="4"/>
    <s v="01-420-7320-0000-000"/>
    <s v="01"/>
    <s v="Operations"/>
    <s v="420"/>
    <s v="Sales East"/>
    <s v="7320"/>
    <s v="Depreciation Building &amp; Improvements"/>
    <s v="0000"/>
    <s v="No Sub Account"/>
    <s v="000"/>
    <s v="No Product"/>
    <s v="USD"/>
    <n v="0"/>
    <n v="1728.36"/>
    <n v="0"/>
    <n v="1728.36"/>
    <n v="1728.36"/>
    <s v="USD"/>
    <n v="0"/>
    <n v="1728.36"/>
    <n v="0"/>
    <n v="1728.36"/>
    <n v="1728.36"/>
    <n v="1728.36"/>
    <n v="0"/>
    <n v="-1728.36"/>
    <n v="1728.36"/>
    <n v="0"/>
    <n v="-1728.36"/>
    <n v="1728.36"/>
    <x v="0"/>
    <x v="11"/>
    <s v="7320 - Depreciation Building &amp; Improvements"/>
    <x v="0"/>
    <x v="0"/>
    <x v="0"/>
    <x v="7"/>
    <x v="23"/>
    <x v="64"/>
    <n v="20080001"/>
    <s v="Réelle"/>
    <m/>
    <m/>
    <s v="(A) Réelle"/>
    <x v="1"/>
    <x v="1"/>
  </r>
  <r>
    <s v="Open Bal."/>
    <s v="Vision Operations (USA)"/>
    <x v="4"/>
    <s v="01-420-7330-0000-000"/>
    <s v="01"/>
    <s v="Operations"/>
    <s v="420"/>
    <s v="Sales East"/>
    <s v="7330"/>
    <s v="Depreciation Machinery &amp; Equip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330 - Depreciation Machinery &amp; Equipment"/>
    <x v="0"/>
    <x v="0"/>
    <x v="0"/>
    <x v="7"/>
    <x v="29"/>
    <x v="64"/>
    <n v="0"/>
    <s v="Réelle"/>
    <m/>
    <m/>
    <s v="(A) Réelle"/>
    <x v="0"/>
    <x v="0"/>
  </r>
  <r>
    <s v="Jan-08"/>
    <s v="Vision Operations (USA)"/>
    <x v="4"/>
    <s v="01-420-7330-0000-000"/>
    <s v="01"/>
    <s v="Operations"/>
    <s v="420"/>
    <s v="Sales East"/>
    <s v="7330"/>
    <s v="Depreciation Machinery &amp; Equipment"/>
    <s v="0000"/>
    <s v="No Sub Account"/>
    <s v="000"/>
    <s v="No Product"/>
    <s v="USD"/>
    <n v="0"/>
    <n v="4.5"/>
    <n v="0"/>
    <n v="4.5"/>
    <n v="4.5"/>
    <s v="USD"/>
    <n v="0"/>
    <n v="4.5"/>
    <n v="0"/>
    <n v="4.5"/>
    <n v="4.5"/>
    <n v="4.5"/>
    <n v="0"/>
    <n v="-4.5"/>
    <n v="4.5"/>
    <n v="0"/>
    <n v="-4.5"/>
    <n v="4.5"/>
    <x v="0"/>
    <x v="11"/>
    <s v="7330 - Depreciation Machinery &amp; Equipment"/>
    <x v="0"/>
    <x v="0"/>
    <x v="0"/>
    <x v="7"/>
    <x v="29"/>
    <x v="64"/>
    <n v="20080001"/>
    <s v="Réelle"/>
    <m/>
    <m/>
    <s v="(A) Réelle"/>
    <x v="1"/>
    <x v="1"/>
  </r>
  <r>
    <s v="Open Bal."/>
    <s v="Vision Operations (USA)"/>
    <x v="4"/>
    <s v="01-420-7340-0000-000"/>
    <s v="01"/>
    <s v="Operations"/>
    <s v="420"/>
    <s v="Sales East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340 - Depreciation Furniture"/>
    <x v="0"/>
    <x v="0"/>
    <x v="0"/>
    <x v="7"/>
    <x v="30"/>
    <x v="64"/>
    <n v="0"/>
    <s v="Réelle"/>
    <m/>
    <m/>
    <s v="(A) Réelle"/>
    <x v="0"/>
    <x v="0"/>
  </r>
  <r>
    <s v="Jan-08"/>
    <s v="Vision Operations (USA)"/>
    <x v="4"/>
    <s v="01-420-7340-0000-000"/>
    <s v="01"/>
    <s v="Operations"/>
    <s v="420"/>
    <s v="Sales East"/>
    <s v="7340"/>
    <s v="Depreciation Furniture"/>
    <s v="0000"/>
    <s v="No Sub Account"/>
    <s v="000"/>
    <s v="No Product"/>
    <s v="USD"/>
    <n v="0"/>
    <n v="2050.0300000000002"/>
    <n v="0"/>
    <n v="2050.0300000000002"/>
    <n v="2050.0300000000002"/>
    <s v="USD"/>
    <n v="0"/>
    <n v="2050.0300000000002"/>
    <n v="0"/>
    <n v="2050.0300000000002"/>
    <n v="2050.0300000000002"/>
    <n v="2050.0300000000002"/>
    <n v="0"/>
    <n v="-2050.0300000000002"/>
    <n v="2050.0300000000002"/>
    <n v="0"/>
    <n v="-2050.0300000000002"/>
    <n v="2050.0300000000002"/>
    <x v="0"/>
    <x v="11"/>
    <s v="7340 - Depreciation Furniture"/>
    <x v="0"/>
    <x v="0"/>
    <x v="0"/>
    <x v="7"/>
    <x v="30"/>
    <x v="64"/>
    <n v="20080001"/>
    <s v="Réelle"/>
    <m/>
    <m/>
    <s v="(A) Réelle"/>
    <x v="1"/>
    <x v="1"/>
  </r>
  <r>
    <s v="Open Bal."/>
    <s v="Vision Operations (USA)"/>
    <x v="4"/>
    <s v="01-420-7360-0000-000"/>
    <s v="01"/>
    <s v="Operations"/>
    <s v="420"/>
    <s v="Sales Eas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420-7360-0000-000"/>
    <s v="01"/>
    <s v="Operations"/>
    <s v="420"/>
    <s v="Sales East"/>
    <s v="7360"/>
    <s v="Depreciation Computers &amp; Software"/>
    <s v="0000"/>
    <s v="No Sub Account"/>
    <s v="000"/>
    <s v="No Product"/>
    <s v="USD"/>
    <n v="0"/>
    <n v="229.89"/>
    <n v="0"/>
    <n v="229.89"/>
    <n v="229.89"/>
    <s v="USD"/>
    <n v="0"/>
    <n v="229.89"/>
    <n v="0"/>
    <n v="229.89"/>
    <n v="229.89"/>
    <n v="229.89"/>
    <n v="0"/>
    <n v="-229.89"/>
    <n v="229.89"/>
    <n v="0"/>
    <n v="-229.89"/>
    <n v="229.89"/>
    <x v="0"/>
    <x v="11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420-7410-0000-000"/>
    <s v="01"/>
    <s v="Operations"/>
    <s v="420"/>
    <s v="Sales East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420-7410-0000-000"/>
    <s v="01"/>
    <s v="Operations"/>
    <s v="420"/>
    <s v="Sales East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11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420-7420-0000-000"/>
    <s v="01"/>
    <s v="Operations"/>
    <s v="420"/>
    <s v="Sales East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420-7420-0000-000"/>
    <s v="01"/>
    <s v="Operations"/>
    <s v="420"/>
    <s v="Sales East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x v="0"/>
    <x v="11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420-7440-0000-000"/>
    <s v="01"/>
    <s v="Operations"/>
    <s v="420"/>
    <s v="Sales East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440 - Cleaning and Maintenance"/>
    <x v="0"/>
    <x v="0"/>
    <x v="0"/>
    <x v="8"/>
    <x v="47"/>
    <x v="64"/>
    <n v="0"/>
    <s v="Réelle"/>
    <m/>
    <m/>
    <s v="(A) Réelle"/>
    <x v="0"/>
    <x v="0"/>
  </r>
  <r>
    <s v="Jan-08"/>
    <s v="Vision Operations (USA)"/>
    <x v="4"/>
    <s v="01-420-7440-0000-000"/>
    <s v="01"/>
    <s v="Operations"/>
    <s v="420"/>
    <s v="Sales East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x v="0"/>
    <x v="11"/>
    <s v="7440 - Cleaning and Maintenance"/>
    <x v="0"/>
    <x v="0"/>
    <x v="0"/>
    <x v="8"/>
    <x v="47"/>
    <x v="64"/>
    <n v="20080001"/>
    <s v="Réelle"/>
    <m/>
    <m/>
    <s v="(A) Réelle"/>
    <x v="1"/>
    <x v="1"/>
  </r>
  <r>
    <s v="Open Bal."/>
    <s v="Vision Operations (USA)"/>
    <x v="4"/>
    <s v="01-420-7450-0000-000"/>
    <s v="01"/>
    <s v="Operations"/>
    <s v="420"/>
    <s v="Sales East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420-7450-0000-000"/>
    <s v="01"/>
    <s v="Operations"/>
    <s v="420"/>
    <s v="Sales East"/>
    <s v="7450"/>
    <s v="Telephone Expenses"/>
    <s v="0000"/>
    <s v="No Sub Account"/>
    <s v="000"/>
    <s v="No Product"/>
    <s v="USD"/>
    <n v="0"/>
    <n v="10472.08"/>
    <n v="0"/>
    <n v="10472.08"/>
    <n v="10472.08"/>
    <s v="USD"/>
    <n v="0"/>
    <n v="10472.08"/>
    <n v="0"/>
    <n v="10472.08"/>
    <n v="10472.08"/>
    <n v="10472.08"/>
    <n v="0"/>
    <n v="-10472.08"/>
    <n v="10472.08"/>
    <n v="0"/>
    <n v="-10472.08"/>
    <n v="10472.08"/>
    <x v="0"/>
    <x v="11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420-7510-0000-000"/>
    <s v="01"/>
    <s v="Operations"/>
    <s v="420"/>
    <s v="Sales East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420-7510-0000-000"/>
    <s v="01"/>
    <s v="Operations"/>
    <s v="420"/>
    <s v="Sales East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11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420-7530-0000-000"/>
    <s v="01"/>
    <s v="Operations"/>
    <s v="420"/>
    <s v="Sales East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530 - Equipment Expense"/>
    <x v="0"/>
    <x v="0"/>
    <x v="0"/>
    <x v="8"/>
    <x v="48"/>
    <x v="64"/>
    <n v="0"/>
    <s v="Réelle"/>
    <m/>
    <m/>
    <s v="(A) Réelle"/>
    <x v="0"/>
    <x v="0"/>
  </r>
  <r>
    <s v="Jan-08"/>
    <s v="Vision Operations (USA)"/>
    <x v="4"/>
    <s v="01-420-7530-0000-000"/>
    <s v="01"/>
    <s v="Operations"/>
    <s v="420"/>
    <s v="Sales East"/>
    <s v="7530"/>
    <s v="Equipment Expense"/>
    <s v="0000"/>
    <s v="No Sub Account"/>
    <s v="000"/>
    <s v="No Product"/>
    <s v="USD"/>
    <n v="0"/>
    <n v="1898.76"/>
    <n v="0"/>
    <n v="1898.76"/>
    <n v="1898.76"/>
    <s v="USD"/>
    <n v="0"/>
    <n v="1898.76"/>
    <n v="0"/>
    <n v="1898.76"/>
    <n v="1898.76"/>
    <n v="1898.76"/>
    <n v="0"/>
    <n v="-1898.76"/>
    <n v="1898.76"/>
    <n v="0"/>
    <n v="-1898.76"/>
    <n v="1898.76"/>
    <x v="0"/>
    <x v="11"/>
    <s v="7530 - Equipment Expense"/>
    <x v="0"/>
    <x v="0"/>
    <x v="0"/>
    <x v="8"/>
    <x v="48"/>
    <x v="64"/>
    <n v="20080001"/>
    <s v="Réelle"/>
    <m/>
    <m/>
    <s v="(A) Réelle"/>
    <x v="1"/>
    <x v="1"/>
  </r>
  <r>
    <s v="Open Bal."/>
    <s v="Vision Operations (USA)"/>
    <x v="4"/>
    <s v="01-420-7620-0000-000"/>
    <s v="01"/>
    <s v="Operations"/>
    <s v="420"/>
    <s v="Sales East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620 - Legal Services"/>
    <x v="0"/>
    <x v="0"/>
    <x v="0"/>
    <x v="8"/>
    <x v="49"/>
    <x v="64"/>
    <n v="0"/>
    <s v="Réelle"/>
    <m/>
    <m/>
    <s v="(A) Réelle"/>
    <x v="0"/>
    <x v="0"/>
  </r>
  <r>
    <s v="Jan-08"/>
    <s v="Vision Operations (USA)"/>
    <x v="4"/>
    <s v="01-420-7620-0000-000"/>
    <s v="01"/>
    <s v="Operations"/>
    <s v="420"/>
    <s v="Sales East"/>
    <s v="7620"/>
    <s v="Legal Services"/>
    <s v="0000"/>
    <s v="No Sub Account"/>
    <s v="000"/>
    <s v="No Product"/>
    <s v="USD"/>
    <n v="0"/>
    <n v="10741.5"/>
    <n v="0"/>
    <n v="10741.5"/>
    <n v="10741.5"/>
    <s v="USD"/>
    <n v="0"/>
    <n v="10741.5"/>
    <n v="0"/>
    <n v="10741.5"/>
    <n v="10741.5"/>
    <n v="10741.5"/>
    <n v="0"/>
    <n v="-10741.5"/>
    <n v="10741.5"/>
    <n v="0"/>
    <n v="-10741.5"/>
    <n v="10741.5"/>
    <x v="0"/>
    <x v="11"/>
    <s v="7620 - Legal Services"/>
    <x v="0"/>
    <x v="0"/>
    <x v="0"/>
    <x v="8"/>
    <x v="49"/>
    <x v="64"/>
    <n v="20080001"/>
    <s v="Réelle"/>
    <m/>
    <m/>
    <s v="(A) Réelle"/>
    <x v="1"/>
    <x v="1"/>
  </r>
  <r>
    <s v="Open Bal."/>
    <s v="Vision Operations (USA)"/>
    <x v="4"/>
    <s v="01-420-7640-0000-000"/>
    <s v="01"/>
    <s v="Operations"/>
    <s v="420"/>
    <s v="Sales East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640 - Airfare"/>
    <x v="0"/>
    <x v="0"/>
    <x v="0"/>
    <x v="8"/>
    <x v="35"/>
    <x v="64"/>
    <n v="0"/>
    <s v="Réelle"/>
    <m/>
    <m/>
    <s v="(A) Réelle"/>
    <x v="0"/>
    <x v="0"/>
  </r>
  <r>
    <s v="Jan-08"/>
    <s v="Vision Operations (USA)"/>
    <x v="4"/>
    <s v="01-420-7640-0000-000"/>
    <s v="01"/>
    <s v="Operations"/>
    <s v="420"/>
    <s v="Sales East"/>
    <s v="7640"/>
    <s v="Airfare"/>
    <s v="0000"/>
    <s v="No Sub Account"/>
    <s v="000"/>
    <s v="No Product"/>
    <s v="USD"/>
    <n v="0"/>
    <n v="2156"/>
    <n v="0"/>
    <n v="2156"/>
    <n v="2156"/>
    <s v="USD"/>
    <n v="0"/>
    <n v="2156"/>
    <n v="0"/>
    <n v="2156"/>
    <n v="2156"/>
    <n v="2156"/>
    <n v="0"/>
    <n v="-2156"/>
    <n v="2156"/>
    <n v="0"/>
    <n v="-2156"/>
    <n v="2156"/>
    <x v="0"/>
    <x v="11"/>
    <s v="7640 - Airfare"/>
    <x v="0"/>
    <x v="0"/>
    <x v="0"/>
    <x v="8"/>
    <x v="35"/>
    <x v="64"/>
    <n v="20080001"/>
    <s v="Réelle"/>
    <m/>
    <m/>
    <s v="(A) Réelle"/>
    <x v="1"/>
    <x v="1"/>
  </r>
  <r>
    <s v="Open Bal."/>
    <s v="Vision Operations (USA)"/>
    <x v="4"/>
    <s v="01-420-7650-0000-000"/>
    <s v="01"/>
    <s v="Operations"/>
    <s v="420"/>
    <s v="Sales East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650 - Car Rental"/>
    <x v="0"/>
    <x v="0"/>
    <x v="0"/>
    <x v="8"/>
    <x v="36"/>
    <x v="64"/>
    <n v="0"/>
    <s v="Réelle"/>
    <m/>
    <m/>
    <s v="(A) Réelle"/>
    <x v="0"/>
    <x v="0"/>
  </r>
  <r>
    <s v="Jan-08"/>
    <s v="Vision Operations (USA)"/>
    <x v="4"/>
    <s v="01-420-7650-0000-000"/>
    <s v="01"/>
    <s v="Operations"/>
    <s v="420"/>
    <s v="Sales East"/>
    <s v="7650"/>
    <s v="Car Rental"/>
    <s v="0000"/>
    <s v="No Sub Account"/>
    <s v="000"/>
    <s v="No Product"/>
    <s v="USD"/>
    <n v="0"/>
    <n v="2090"/>
    <n v="0"/>
    <n v="2090"/>
    <n v="2090"/>
    <s v="USD"/>
    <n v="0"/>
    <n v="2090"/>
    <n v="0"/>
    <n v="2090"/>
    <n v="2090"/>
    <n v="2090"/>
    <n v="0"/>
    <n v="-2090"/>
    <n v="2090"/>
    <n v="0"/>
    <n v="-2090"/>
    <n v="2090"/>
    <x v="0"/>
    <x v="11"/>
    <s v="7650 - Car Rental"/>
    <x v="0"/>
    <x v="0"/>
    <x v="0"/>
    <x v="8"/>
    <x v="36"/>
    <x v="64"/>
    <n v="20080001"/>
    <s v="Réelle"/>
    <m/>
    <m/>
    <s v="(A) Réelle"/>
    <x v="1"/>
    <x v="1"/>
  </r>
  <r>
    <s v="Open Bal."/>
    <s v="Vision Operations (USA)"/>
    <x v="4"/>
    <s v="01-420-7670-0000-000"/>
    <s v="01"/>
    <s v="Operations"/>
    <s v="420"/>
    <s v="Sales East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670 - Accommodation"/>
    <x v="0"/>
    <x v="0"/>
    <x v="0"/>
    <x v="8"/>
    <x v="37"/>
    <x v="64"/>
    <n v="0"/>
    <s v="Réelle"/>
    <m/>
    <m/>
    <s v="(A) Réelle"/>
    <x v="0"/>
    <x v="0"/>
  </r>
  <r>
    <s v="Jan-08"/>
    <s v="Vision Operations (USA)"/>
    <x v="4"/>
    <s v="01-420-7670-0000-000"/>
    <s v="01"/>
    <s v="Operations"/>
    <s v="420"/>
    <s v="Sales East"/>
    <s v="7670"/>
    <s v="Accommodation"/>
    <s v="0000"/>
    <s v="No Sub Account"/>
    <s v="000"/>
    <s v="No Product"/>
    <s v="USD"/>
    <n v="0"/>
    <n v="280"/>
    <n v="0"/>
    <n v="280"/>
    <n v="280"/>
    <s v="USD"/>
    <n v="0"/>
    <n v="280"/>
    <n v="0"/>
    <n v="280"/>
    <n v="280"/>
    <n v="280"/>
    <n v="0"/>
    <n v="-280"/>
    <n v="280"/>
    <n v="0"/>
    <n v="-280"/>
    <n v="280"/>
    <x v="0"/>
    <x v="11"/>
    <s v="7670 - Accommodation"/>
    <x v="0"/>
    <x v="0"/>
    <x v="0"/>
    <x v="8"/>
    <x v="37"/>
    <x v="64"/>
    <n v="20080001"/>
    <s v="Réelle"/>
    <m/>
    <m/>
    <s v="(A) Réelle"/>
    <x v="1"/>
    <x v="1"/>
  </r>
  <r>
    <s v="Open Bal."/>
    <s v="Vision Operations (USA)"/>
    <x v="4"/>
    <s v="01-420-7690-0000-000"/>
    <s v="01"/>
    <s v="Operations"/>
    <s v="420"/>
    <s v="Sales East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690 - Meals"/>
    <x v="0"/>
    <x v="0"/>
    <x v="0"/>
    <x v="8"/>
    <x v="38"/>
    <x v="64"/>
    <n v="0"/>
    <s v="Réelle"/>
    <m/>
    <m/>
    <s v="(A) Réelle"/>
    <x v="0"/>
    <x v="0"/>
  </r>
  <r>
    <s v="Jan-08"/>
    <s v="Vision Operations (USA)"/>
    <x v="4"/>
    <s v="01-420-7690-0000-000"/>
    <s v="01"/>
    <s v="Operations"/>
    <s v="420"/>
    <s v="Sales East"/>
    <s v="7690"/>
    <s v="Meals"/>
    <s v="0000"/>
    <s v="No Sub Account"/>
    <s v="000"/>
    <s v="No Product"/>
    <s v="USD"/>
    <n v="0"/>
    <n v="201"/>
    <n v="0"/>
    <n v="201"/>
    <n v="201"/>
    <s v="USD"/>
    <n v="0"/>
    <n v="201"/>
    <n v="0"/>
    <n v="201"/>
    <n v="201"/>
    <n v="201"/>
    <n v="0"/>
    <n v="-201"/>
    <n v="201"/>
    <n v="0"/>
    <n v="-201"/>
    <n v="201"/>
    <x v="0"/>
    <x v="11"/>
    <s v="7690 - Meals"/>
    <x v="0"/>
    <x v="0"/>
    <x v="0"/>
    <x v="8"/>
    <x v="38"/>
    <x v="64"/>
    <n v="20080001"/>
    <s v="Réelle"/>
    <m/>
    <m/>
    <s v="(A) Réelle"/>
    <x v="1"/>
    <x v="1"/>
  </r>
  <r>
    <s v="Open Bal."/>
    <s v="Vision Operations (USA)"/>
    <x v="4"/>
    <s v="01-420-7695-0000-000"/>
    <s v="01"/>
    <s v="Operations"/>
    <s v="420"/>
    <s v="Sales East"/>
    <s v="7695"/>
    <s v="Entertain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695 - Entertainment"/>
    <x v="0"/>
    <x v="0"/>
    <x v="0"/>
    <x v="8"/>
    <x v="39"/>
    <x v="64"/>
    <n v="0"/>
    <s v="Réelle"/>
    <m/>
    <m/>
    <s v="(A) Réelle"/>
    <x v="0"/>
    <x v="0"/>
  </r>
  <r>
    <s v="Jan-08"/>
    <s v="Vision Operations (USA)"/>
    <x v="4"/>
    <s v="01-420-7695-0000-000"/>
    <s v="01"/>
    <s v="Operations"/>
    <s v="420"/>
    <s v="Sales East"/>
    <s v="7695"/>
    <s v="Entertainment"/>
    <s v="0000"/>
    <s v="No Sub Account"/>
    <s v="000"/>
    <s v="No Product"/>
    <s v="USD"/>
    <n v="0"/>
    <n v="2629"/>
    <n v="0"/>
    <n v="2629"/>
    <n v="2629"/>
    <s v="USD"/>
    <n v="0"/>
    <n v="2629"/>
    <n v="0"/>
    <n v="2629"/>
    <n v="2629"/>
    <n v="2629"/>
    <n v="0"/>
    <n v="-2629"/>
    <n v="2629"/>
    <n v="0"/>
    <n v="-2629"/>
    <n v="2629"/>
    <x v="0"/>
    <x v="11"/>
    <s v="7695 - Entertainment"/>
    <x v="0"/>
    <x v="0"/>
    <x v="0"/>
    <x v="8"/>
    <x v="39"/>
    <x v="64"/>
    <n v="20080001"/>
    <s v="Réelle"/>
    <m/>
    <m/>
    <s v="(A) Réelle"/>
    <x v="1"/>
    <x v="1"/>
  </r>
  <r>
    <s v="Open Bal."/>
    <s v="Vision Operations (USA)"/>
    <x v="4"/>
    <s v="01-420-7699-0000-000"/>
    <s v="01"/>
    <s v="Operations"/>
    <s v="420"/>
    <s v="Sales East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1"/>
    <s v="7699 - Miscellaneous Travel Expenses"/>
    <x v="0"/>
    <x v="0"/>
    <x v="0"/>
    <x v="8"/>
    <x v="40"/>
    <x v="64"/>
    <n v="0"/>
    <s v="Réelle"/>
    <m/>
    <m/>
    <s v="(A) Réelle"/>
    <x v="0"/>
    <x v="0"/>
  </r>
  <r>
    <s v="Jan-08"/>
    <s v="Vision Operations (USA)"/>
    <x v="4"/>
    <s v="01-420-7699-0000-000"/>
    <s v="01"/>
    <s v="Operations"/>
    <s v="420"/>
    <s v="Sales East"/>
    <s v="7699"/>
    <s v="Miscellaneous Travel Expenses"/>
    <s v="0000"/>
    <s v="No Sub Account"/>
    <s v="000"/>
    <s v="No Product"/>
    <s v="USD"/>
    <n v="0"/>
    <n v="20"/>
    <n v="0"/>
    <n v="20"/>
    <n v="20"/>
    <s v="USD"/>
    <n v="0"/>
    <n v="20"/>
    <n v="0"/>
    <n v="20"/>
    <n v="20"/>
    <n v="20"/>
    <n v="0"/>
    <n v="-20"/>
    <n v="20"/>
    <n v="0"/>
    <n v="-20"/>
    <n v="20"/>
    <x v="0"/>
    <x v="11"/>
    <s v="7699 - Miscellaneous Travel Expenses"/>
    <x v="0"/>
    <x v="0"/>
    <x v="0"/>
    <x v="8"/>
    <x v="40"/>
    <x v="64"/>
    <n v="20080001"/>
    <s v="Réelle"/>
    <m/>
    <m/>
    <s v="(A) Réelle"/>
    <x v="1"/>
    <x v="1"/>
  </r>
  <r>
    <s v="Open Bal."/>
    <s v="Vision Operations (USA)"/>
    <x v="3"/>
    <s v="01-421-4110-0000-150"/>
    <s v="01"/>
    <s v="Operations"/>
    <s v="421"/>
    <s v="Sales NorthEast"/>
    <s v="4110"/>
    <s v="Hardware"/>
    <s v="0000"/>
    <s v="No Sub Account"/>
    <s v="150"/>
    <s v="Other Computer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4110 - Hardware"/>
    <x v="1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21-4110-0000-150"/>
    <s v="01"/>
    <s v="Operations"/>
    <s v="421"/>
    <s v="Sales NorthEast"/>
    <s v="4110"/>
    <s v="Hardware"/>
    <s v="0000"/>
    <s v="No Sub Account"/>
    <s v="150"/>
    <s v="Other Computer"/>
    <s v="USD"/>
    <n v="0"/>
    <n v="0"/>
    <n v="75324.539999999994"/>
    <n v="-75324.539999999994"/>
    <n v="-75324.539999999994"/>
    <s v="USD"/>
    <n v="0"/>
    <n v="0"/>
    <n v="75324.539999999994"/>
    <n v="-75324.539999999994"/>
    <n v="-75324.539999999994"/>
    <n v="-75324.539999999994"/>
    <n v="0"/>
    <n v="75324.539999999994"/>
    <n v="-75324.539999999994"/>
    <n v="0"/>
    <n v="75324.539999999994"/>
    <n v="-75324.539999999994"/>
    <x v="0"/>
    <x v="12"/>
    <s v="4110 - Hardware"/>
    <x v="1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21-4110-0000-260"/>
    <s v="01"/>
    <s v="Operations"/>
    <s v="421"/>
    <s v="Sales NorthEast"/>
    <s v="4110"/>
    <s v="Hardware"/>
    <s v="0000"/>
    <s v="No Sub Account"/>
    <s v="260"/>
    <s v="Game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4110 - Hardware"/>
    <x v="7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21-4110-0000-260"/>
    <s v="01"/>
    <s v="Operations"/>
    <s v="421"/>
    <s v="Sales NorthEast"/>
    <s v="4110"/>
    <s v="Hardware"/>
    <s v="0000"/>
    <s v="No Sub Account"/>
    <s v="260"/>
    <s v="Game"/>
    <s v="USD"/>
    <n v="0"/>
    <n v="0"/>
    <n v="104089.59"/>
    <n v="-104089.59"/>
    <n v="-104089.59"/>
    <s v="USD"/>
    <n v="0"/>
    <n v="0"/>
    <n v="104089.59"/>
    <n v="-104089.59"/>
    <n v="-104089.59"/>
    <n v="-104089.59"/>
    <n v="0"/>
    <n v="104089.59"/>
    <n v="-104089.59"/>
    <n v="0"/>
    <n v="104089.59"/>
    <n v="-104089.59"/>
    <x v="0"/>
    <x v="12"/>
    <s v="4110 - Hardware"/>
    <x v="7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21-4110-0000-270"/>
    <s v="01"/>
    <s v="Operations"/>
    <s v="421"/>
    <s v="Sales NorthEast"/>
    <s v="4110"/>
    <s v="Hardware"/>
    <s v="0000"/>
    <s v="No Sub Account"/>
    <s v="270"/>
    <s v="Camera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4110 - Hardware"/>
    <x v="8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21-4110-0000-270"/>
    <s v="01"/>
    <s v="Operations"/>
    <s v="421"/>
    <s v="Sales NorthEast"/>
    <s v="4110"/>
    <s v="Hardware"/>
    <s v="0000"/>
    <s v="No Sub Account"/>
    <s v="270"/>
    <s v="Camera"/>
    <s v="USD"/>
    <n v="0"/>
    <n v="0"/>
    <n v="675086.08"/>
    <n v="-675086.08"/>
    <n v="-675086.08"/>
    <s v="USD"/>
    <n v="0"/>
    <n v="0"/>
    <n v="675086.08"/>
    <n v="-675086.08"/>
    <n v="-675086.08"/>
    <n v="-675086.08"/>
    <n v="0"/>
    <n v="675086.08"/>
    <n v="-675086.08"/>
    <n v="0"/>
    <n v="675086.08"/>
    <n v="-675086.08"/>
    <x v="0"/>
    <x v="12"/>
    <s v="4110 - Hardware"/>
    <x v="8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21-4120-0000-293"/>
    <s v="01"/>
    <s v="Operations"/>
    <s v="421"/>
    <s v="Sales NorthEast"/>
    <s v="4120"/>
    <s v="Support"/>
    <s v="0000"/>
    <s v="No Sub Account"/>
    <s v="293"/>
    <s v="Maintenance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4120 - Support"/>
    <x v="6"/>
    <x v="0"/>
    <x v="0"/>
    <x v="4"/>
    <x v="42"/>
    <x v="64"/>
    <n v="0"/>
    <s v="Réelle"/>
    <m/>
    <m/>
    <s v="(A) Réelle"/>
    <x v="0"/>
    <x v="0"/>
  </r>
  <r>
    <s v="Jan-08"/>
    <s v="Vision Operations (USA)"/>
    <x v="3"/>
    <s v="01-421-4120-0000-293"/>
    <s v="01"/>
    <s v="Operations"/>
    <s v="421"/>
    <s v="Sales NorthEast"/>
    <s v="4120"/>
    <s v="Support"/>
    <s v="0000"/>
    <s v="No Sub Account"/>
    <s v="293"/>
    <s v="Maintenance"/>
    <s v="USD"/>
    <n v="0"/>
    <n v="0"/>
    <n v="320040"/>
    <n v="-320040"/>
    <n v="-320040"/>
    <s v="USD"/>
    <n v="0"/>
    <n v="0"/>
    <n v="320040"/>
    <n v="-320040"/>
    <n v="-320040"/>
    <n v="-320040"/>
    <n v="0"/>
    <n v="320040"/>
    <n v="-320040"/>
    <n v="0"/>
    <n v="320040"/>
    <n v="-320040"/>
    <x v="0"/>
    <x v="12"/>
    <s v="4120 - Support"/>
    <x v="6"/>
    <x v="0"/>
    <x v="0"/>
    <x v="4"/>
    <x v="42"/>
    <x v="64"/>
    <n v="20080001"/>
    <s v="Réelle"/>
    <m/>
    <m/>
    <s v="(A) Réelle"/>
    <x v="1"/>
    <x v="1"/>
  </r>
  <r>
    <s v="Open Bal."/>
    <s v="Vision Operations (USA)"/>
    <x v="3"/>
    <s v="01-421-4130-0000-294"/>
    <s v="01"/>
    <s v="Operations"/>
    <s v="421"/>
    <s v="Sales NorthEast"/>
    <s v="4130"/>
    <s v="Consulting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4130 - Consulting"/>
    <x v="4"/>
    <x v="0"/>
    <x v="0"/>
    <x v="4"/>
    <x v="43"/>
    <x v="64"/>
    <n v="0"/>
    <s v="Réelle"/>
    <m/>
    <m/>
    <s v="(A) Réelle"/>
    <x v="0"/>
    <x v="0"/>
  </r>
  <r>
    <s v="Jan-08"/>
    <s v="Vision Operations (USA)"/>
    <x v="3"/>
    <s v="01-421-4130-0000-294"/>
    <s v="01"/>
    <s v="Operations"/>
    <s v="421"/>
    <s v="Sales NorthEast"/>
    <s v="4130"/>
    <s v="Consulting"/>
    <s v="0000"/>
    <s v="No Sub Account"/>
    <s v="294"/>
    <s v="Consulting"/>
    <s v="USD"/>
    <n v="0"/>
    <n v="0"/>
    <n v="143550"/>
    <n v="-143550"/>
    <n v="-143550"/>
    <s v="USD"/>
    <n v="0"/>
    <n v="0"/>
    <n v="143550"/>
    <n v="-143550"/>
    <n v="-143550"/>
    <n v="-143550"/>
    <n v="0"/>
    <n v="143550"/>
    <n v="-143550"/>
    <n v="0"/>
    <n v="143550"/>
    <n v="-143550"/>
    <x v="0"/>
    <x v="12"/>
    <s v="4130 - Consulting"/>
    <x v="4"/>
    <x v="0"/>
    <x v="0"/>
    <x v="4"/>
    <x v="43"/>
    <x v="64"/>
    <n v="20080001"/>
    <s v="Réelle"/>
    <m/>
    <m/>
    <s v="(A) Réelle"/>
    <x v="1"/>
    <x v="1"/>
  </r>
  <r>
    <s v="Open Bal."/>
    <s v="Vision Operations (USA)"/>
    <x v="3"/>
    <s v="01-421-4140-0000-291"/>
    <s v="01"/>
    <s v="Operations"/>
    <s v="421"/>
    <s v="Sales NorthEast"/>
    <s v="4140"/>
    <s v="Training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4140 - Training"/>
    <x v="3"/>
    <x v="0"/>
    <x v="0"/>
    <x v="4"/>
    <x v="44"/>
    <x v="64"/>
    <n v="0"/>
    <s v="Réelle"/>
    <m/>
    <m/>
    <s v="(A) Réelle"/>
    <x v="0"/>
    <x v="0"/>
  </r>
  <r>
    <s v="Jan-08"/>
    <s v="Vision Operations (USA)"/>
    <x v="3"/>
    <s v="01-421-4140-0000-291"/>
    <s v="01"/>
    <s v="Operations"/>
    <s v="421"/>
    <s v="Sales NorthEast"/>
    <s v="4140"/>
    <s v="Training"/>
    <s v="0000"/>
    <s v="No Sub Account"/>
    <s v="291"/>
    <s v="Training"/>
    <s v="USD"/>
    <n v="0"/>
    <n v="0"/>
    <n v="164315"/>
    <n v="-164315"/>
    <n v="-164315"/>
    <s v="USD"/>
    <n v="0"/>
    <n v="0"/>
    <n v="164315"/>
    <n v="-164315"/>
    <n v="-164315"/>
    <n v="-164315"/>
    <n v="0"/>
    <n v="164315"/>
    <n v="-164315"/>
    <n v="0"/>
    <n v="164315"/>
    <n v="-164315"/>
    <x v="0"/>
    <x v="12"/>
    <s v="4140 - Training"/>
    <x v="3"/>
    <x v="0"/>
    <x v="0"/>
    <x v="4"/>
    <x v="44"/>
    <x v="64"/>
    <n v="20080001"/>
    <s v="Réelle"/>
    <m/>
    <m/>
    <s v="(A) Réelle"/>
    <x v="1"/>
    <x v="1"/>
  </r>
  <r>
    <s v="Open Bal."/>
    <s v="Vision Operations (USA)"/>
    <x v="3"/>
    <s v="01-421-4150-0000-292"/>
    <s v="01"/>
    <s v="Operations"/>
    <s v="421"/>
    <s v="Sales NorthEast"/>
    <s v="4150"/>
    <s v="Miscellaneous Revenue"/>
    <s v="0000"/>
    <s v="No Sub Account"/>
    <s v="292"/>
    <s v="Miscellaneous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4150 - Miscellaneous Revenue"/>
    <x v="5"/>
    <x v="0"/>
    <x v="0"/>
    <x v="4"/>
    <x v="45"/>
    <x v="64"/>
    <n v="0"/>
    <s v="Réelle"/>
    <m/>
    <m/>
    <s v="(A) Réelle"/>
    <x v="0"/>
    <x v="0"/>
  </r>
  <r>
    <s v="Jan-08"/>
    <s v="Vision Operations (USA)"/>
    <x v="3"/>
    <s v="01-421-4150-0000-292"/>
    <s v="01"/>
    <s v="Operations"/>
    <s v="421"/>
    <s v="Sales NorthEast"/>
    <s v="4150"/>
    <s v="Miscellaneous Revenue"/>
    <s v="0000"/>
    <s v="No Sub Account"/>
    <s v="292"/>
    <s v="Miscellaneous"/>
    <s v="USD"/>
    <n v="0"/>
    <n v="0"/>
    <n v="108600"/>
    <n v="-108600"/>
    <n v="-108600"/>
    <s v="USD"/>
    <n v="0"/>
    <n v="0"/>
    <n v="108600"/>
    <n v="-108600"/>
    <n v="-108600"/>
    <n v="-108600"/>
    <n v="0"/>
    <n v="108600"/>
    <n v="-108600"/>
    <n v="0"/>
    <n v="108600"/>
    <n v="-108600"/>
    <x v="0"/>
    <x v="12"/>
    <s v="4150 - Miscellaneous Revenue"/>
    <x v="5"/>
    <x v="0"/>
    <x v="0"/>
    <x v="4"/>
    <x v="45"/>
    <x v="64"/>
    <n v="20080001"/>
    <s v="Réelle"/>
    <m/>
    <m/>
    <s v="(A) Réelle"/>
    <x v="1"/>
    <x v="1"/>
  </r>
  <r>
    <s v="Open Bal."/>
    <s v="Vision Operations (USA)"/>
    <x v="4"/>
    <s v="01-421-5800-1400-000"/>
    <s v="01"/>
    <s v="Operations"/>
    <s v="421"/>
    <s v="Sales NorthEast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421-5800-1400-000"/>
    <s v="01"/>
    <s v="Operations"/>
    <s v="421"/>
    <s v="Sales NorthEast"/>
    <s v="5800"/>
    <s v="Salaries"/>
    <s v="1400"/>
    <s v="General and Administrative"/>
    <s v="000"/>
    <s v="No Product"/>
    <s v="USD"/>
    <n v="0"/>
    <n v="41789.72"/>
    <n v="0"/>
    <n v="41789.72"/>
    <n v="41789.72"/>
    <s v="USD"/>
    <n v="0"/>
    <n v="41789.72"/>
    <n v="0"/>
    <n v="41789.72"/>
    <n v="41789.72"/>
    <n v="41789.72"/>
    <n v="0"/>
    <n v="-41789.72"/>
    <n v="41789.72"/>
    <n v="0"/>
    <n v="-41789.72"/>
    <n v="41789.72"/>
    <x v="0"/>
    <x v="12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421-6100-0000-000"/>
    <s v="01"/>
    <s v="Operations"/>
    <s v="421"/>
    <s v="Sales NorthEast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421-6100-0000-000"/>
    <s v="01"/>
    <s v="Operations"/>
    <s v="421"/>
    <s v="Sales NorthEast"/>
    <s v="6100"/>
    <s v="Miscellaneous Employee Expenses"/>
    <s v="0000"/>
    <s v="No Sub Account"/>
    <s v="000"/>
    <s v="No Product"/>
    <s v="USD"/>
    <n v="0"/>
    <n v="538.76"/>
    <n v="0"/>
    <n v="538.76"/>
    <n v="538.76"/>
    <s v="USD"/>
    <n v="0"/>
    <n v="538.76"/>
    <n v="0"/>
    <n v="538.76"/>
    <n v="538.76"/>
    <n v="538.76"/>
    <n v="0"/>
    <n v="-538.76"/>
    <n v="538.76"/>
    <n v="0"/>
    <n v="-538.76"/>
    <n v="538.76"/>
    <x v="0"/>
    <x v="12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421-6100-1400-000"/>
    <s v="01"/>
    <s v="Operations"/>
    <s v="421"/>
    <s v="Sales NorthEast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421-6100-1400-000"/>
    <s v="01"/>
    <s v="Operations"/>
    <s v="421"/>
    <s v="Sales NorthEast"/>
    <s v="6100"/>
    <s v="Miscellaneous Employee Expenses"/>
    <s v="1400"/>
    <s v="General and Administrative"/>
    <s v="000"/>
    <s v="No Product"/>
    <s v="USD"/>
    <n v="0"/>
    <n v="3943.92"/>
    <n v="0"/>
    <n v="3943.92"/>
    <n v="3943.92"/>
    <s v="USD"/>
    <n v="0"/>
    <n v="3943.92"/>
    <n v="0"/>
    <n v="3943.92"/>
    <n v="3943.92"/>
    <n v="3943.92"/>
    <n v="0"/>
    <n v="-3943.92"/>
    <n v="3943.92"/>
    <n v="0"/>
    <n v="-3943.92"/>
    <n v="3943.92"/>
    <x v="0"/>
    <x v="12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421-6140-0000-000"/>
    <s v="01"/>
    <s v="Operations"/>
    <s v="421"/>
    <s v="Sales NorthEast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421-6140-0000-000"/>
    <s v="01"/>
    <s v="Operations"/>
    <s v="421"/>
    <s v="Sales NorthEast"/>
    <s v="6140"/>
    <s v="Health and Welfare"/>
    <s v="0000"/>
    <s v="No Sub Account"/>
    <s v="000"/>
    <s v="No Product"/>
    <s v="USD"/>
    <n v="0"/>
    <n v="4981.84"/>
    <n v="0"/>
    <n v="4981.84"/>
    <n v="4981.84"/>
    <s v="USD"/>
    <n v="0"/>
    <n v="4981.84"/>
    <n v="0"/>
    <n v="4981.84"/>
    <n v="4981.84"/>
    <n v="4981.84"/>
    <n v="0"/>
    <n v="-4981.84"/>
    <n v="4981.84"/>
    <n v="0"/>
    <n v="-4981.84"/>
    <n v="4981.84"/>
    <x v="0"/>
    <x v="12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421-6140-1400-000"/>
    <s v="01"/>
    <s v="Operations"/>
    <s v="421"/>
    <s v="Sales NorthEast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6140 - Health and Welfare"/>
    <x v="0"/>
    <x v="0"/>
    <x v="2"/>
    <x v="6"/>
    <x v="18"/>
    <x v="64"/>
    <n v="0"/>
    <s v="Réelle"/>
    <m/>
    <m/>
    <s v="(A) Réelle"/>
    <x v="0"/>
    <x v="0"/>
  </r>
  <r>
    <s v="Jan-08"/>
    <s v="Vision Operations (USA)"/>
    <x v="4"/>
    <s v="01-421-6140-1400-000"/>
    <s v="01"/>
    <s v="Operations"/>
    <s v="421"/>
    <s v="Sales NorthEast"/>
    <s v="6140"/>
    <s v="Health and Welfare"/>
    <s v="1400"/>
    <s v="General and Administrative"/>
    <s v="000"/>
    <s v="No Product"/>
    <s v="USD"/>
    <n v="0"/>
    <n v="157.5"/>
    <n v="53.12"/>
    <n v="104.38"/>
    <n v="104.38"/>
    <s v="USD"/>
    <n v="0"/>
    <n v="157.5"/>
    <n v="53.12"/>
    <n v="104.38"/>
    <n v="104.38"/>
    <n v="104.38"/>
    <n v="0"/>
    <n v="-104.38"/>
    <n v="104.38"/>
    <n v="0"/>
    <n v="-104.38"/>
    <n v="104.38"/>
    <x v="0"/>
    <x v="12"/>
    <s v="6140 - Health and Welfare"/>
    <x v="0"/>
    <x v="0"/>
    <x v="2"/>
    <x v="6"/>
    <x v="18"/>
    <x v="64"/>
    <n v="20080001"/>
    <s v="Réelle"/>
    <m/>
    <m/>
    <s v="(A) Réelle"/>
    <x v="1"/>
    <x v="1"/>
  </r>
  <r>
    <s v="Open Bal."/>
    <s v="Vision Operations (USA)"/>
    <x v="4"/>
    <s v="01-421-6150-0000-000"/>
    <s v="01"/>
    <s v="Operations"/>
    <s v="421"/>
    <s v="Sales NorthEast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421-6150-0000-000"/>
    <s v="01"/>
    <s v="Operations"/>
    <s v="421"/>
    <s v="Sales NorthEast"/>
    <s v="6150"/>
    <s v="Commissions Paid"/>
    <s v="0000"/>
    <s v="No Sub Account"/>
    <s v="000"/>
    <s v="No Product"/>
    <s v="USD"/>
    <n v="0"/>
    <n v="67685.06"/>
    <n v="0"/>
    <n v="67685.06"/>
    <n v="67685.06"/>
    <s v="USD"/>
    <n v="0"/>
    <n v="67685.06"/>
    <n v="0"/>
    <n v="67685.06"/>
    <n v="67685.06"/>
    <n v="67685.06"/>
    <n v="0"/>
    <n v="-67685.06"/>
    <n v="67685.06"/>
    <n v="0"/>
    <n v="-67685.06"/>
    <n v="67685.06"/>
    <x v="0"/>
    <x v="12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421-6165-1400-000"/>
    <s v="01"/>
    <s v="Operations"/>
    <s v="421"/>
    <s v="Sales NorthEast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6165 - Life Insurance Premium"/>
    <x v="0"/>
    <x v="0"/>
    <x v="2"/>
    <x v="6"/>
    <x v="21"/>
    <x v="64"/>
    <n v="0"/>
    <s v="Réelle"/>
    <m/>
    <m/>
    <s v="(A) Réelle"/>
    <x v="0"/>
    <x v="0"/>
  </r>
  <r>
    <s v="Jan-08"/>
    <s v="Vision Operations (USA)"/>
    <x v="4"/>
    <s v="01-421-6165-1400-000"/>
    <s v="01"/>
    <s v="Operations"/>
    <s v="421"/>
    <s v="Sales NorthEast"/>
    <s v="6165"/>
    <s v="Life Insurance Premium"/>
    <s v="1400"/>
    <s v="General and Administrative"/>
    <s v="000"/>
    <s v="No Product"/>
    <s v="USD"/>
    <n v="0"/>
    <n v="0"/>
    <n v="11.5"/>
    <n v="-11.5"/>
    <n v="-11.5"/>
    <s v="USD"/>
    <n v="0"/>
    <n v="0"/>
    <n v="11.5"/>
    <n v="-11.5"/>
    <n v="-11.5"/>
    <n v="-11.5"/>
    <n v="0"/>
    <n v="11.5"/>
    <n v="-11.5"/>
    <n v="0"/>
    <n v="11.5"/>
    <n v="-11.5"/>
    <x v="0"/>
    <x v="12"/>
    <s v="6165 - Life Insurance Premium"/>
    <x v="0"/>
    <x v="0"/>
    <x v="2"/>
    <x v="6"/>
    <x v="21"/>
    <x v="64"/>
    <n v="20080001"/>
    <s v="Réelle"/>
    <m/>
    <m/>
    <s v="(A) Réelle"/>
    <x v="1"/>
    <x v="1"/>
  </r>
  <r>
    <s v="Open Bal."/>
    <s v="Vision Operations (USA)"/>
    <x v="4"/>
    <s v="01-421-7120-0000-000"/>
    <s v="01"/>
    <s v="Operations"/>
    <s v="421"/>
    <s v="Sales NorthEast"/>
    <s v="7120"/>
    <s v="Public Relation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120 - Public Relations"/>
    <x v="0"/>
    <x v="0"/>
    <x v="0"/>
    <x v="8"/>
    <x v="46"/>
    <x v="64"/>
    <n v="0"/>
    <s v="Réelle"/>
    <m/>
    <m/>
    <s v="(A) Réelle"/>
    <x v="0"/>
    <x v="0"/>
  </r>
  <r>
    <s v="Jan-08"/>
    <s v="Vision Operations (USA)"/>
    <x v="4"/>
    <s v="01-421-7120-0000-000"/>
    <s v="01"/>
    <s v="Operations"/>
    <s v="421"/>
    <s v="Sales NorthEast"/>
    <s v="7120"/>
    <s v="Public Relations"/>
    <s v="0000"/>
    <s v="No Sub Account"/>
    <s v="000"/>
    <s v="No Product"/>
    <s v="USD"/>
    <n v="0"/>
    <n v="76709.5"/>
    <n v="0"/>
    <n v="76709.5"/>
    <n v="76709.5"/>
    <s v="USD"/>
    <n v="0"/>
    <n v="76709.5"/>
    <n v="0"/>
    <n v="76709.5"/>
    <n v="76709.5"/>
    <n v="76709.5"/>
    <n v="0"/>
    <n v="-76709.5"/>
    <n v="76709.5"/>
    <n v="0"/>
    <n v="-76709.5"/>
    <n v="76709.5"/>
    <x v="0"/>
    <x v="12"/>
    <s v="7120 - Public Relations"/>
    <x v="0"/>
    <x v="0"/>
    <x v="0"/>
    <x v="8"/>
    <x v="46"/>
    <x v="64"/>
    <n v="20080001"/>
    <s v="Réelle"/>
    <m/>
    <m/>
    <s v="(A) Réelle"/>
    <x v="1"/>
    <x v="1"/>
  </r>
  <r>
    <s v="Open Bal."/>
    <s v="Vision Operations (USA)"/>
    <x v="4"/>
    <s v="01-421-7210-0000-000"/>
    <s v="01"/>
    <s v="Operations"/>
    <s v="421"/>
    <s v="Sales NorthEast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421-7210-0000-000"/>
    <s v="01"/>
    <s v="Operations"/>
    <s v="421"/>
    <s v="Sales NorthEast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12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421-7220-0000-000"/>
    <s v="01"/>
    <s v="Operations"/>
    <s v="421"/>
    <s v="Sales NorthEast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421-7220-0000-000"/>
    <s v="01"/>
    <s v="Operations"/>
    <s v="421"/>
    <s v="Sales NorthEast"/>
    <s v="7220"/>
    <s v="Freight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12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421-7230-0000-000"/>
    <s v="01"/>
    <s v="Operations"/>
    <s v="421"/>
    <s v="Sales NorthEast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421-7230-0000-000"/>
    <s v="01"/>
    <s v="Operations"/>
    <s v="421"/>
    <s v="Sales NorthEast"/>
    <s v="7230"/>
    <s v="Warehousing"/>
    <s v="0000"/>
    <s v="No Sub Account"/>
    <s v="000"/>
    <s v="No Product"/>
    <s v="USD"/>
    <n v="0"/>
    <n v="3447.76"/>
    <n v="0"/>
    <n v="3447.76"/>
    <n v="3447.76"/>
    <s v="USD"/>
    <n v="0"/>
    <n v="3447.76"/>
    <n v="0"/>
    <n v="3447.76"/>
    <n v="3447.76"/>
    <n v="3447.76"/>
    <n v="0"/>
    <n v="-3447.76"/>
    <n v="3447.76"/>
    <n v="0"/>
    <n v="-3447.76"/>
    <n v="3447.76"/>
    <x v="0"/>
    <x v="12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421-7340-0000-000"/>
    <s v="01"/>
    <s v="Operations"/>
    <s v="421"/>
    <s v="Sales NorthEast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340 - Depreciation Furniture"/>
    <x v="0"/>
    <x v="0"/>
    <x v="0"/>
    <x v="7"/>
    <x v="30"/>
    <x v="64"/>
    <n v="0"/>
    <s v="Réelle"/>
    <m/>
    <m/>
    <s v="(A) Réelle"/>
    <x v="0"/>
    <x v="0"/>
  </r>
  <r>
    <s v="Jan-08"/>
    <s v="Vision Operations (USA)"/>
    <x v="4"/>
    <s v="01-421-7340-0000-000"/>
    <s v="01"/>
    <s v="Operations"/>
    <s v="421"/>
    <s v="Sales NorthEast"/>
    <s v="7340"/>
    <s v="Depreciation Furniture"/>
    <s v="0000"/>
    <s v="No Sub Account"/>
    <s v="000"/>
    <s v="No Product"/>
    <s v="USD"/>
    <n v="0"/>
    <n v="562.5"/>
    <n v="0"/>
    <n v="562.5"/>
    <n v="562.5"/>
    <s v="USD"/>
    <n v="0"/>
    <n v="562.5"/>
    <n v="0"/>
    <n v="562.5"/>
    <n v="562.5"/>
    <n v="562.5"/>
    <n v="0"/>
    <n v="-562.5"/>
    <n v="562.5"/>
    <n v="0"/>
    <n v="-562.5"/>
    <n v="562.5"/>
    <x v="0"/>
    <x v="12"/>
    <s v="7340 - Depreciation Furniture"/>
    <x v="0"/>
    <x v="0"/>
    <x v="0"/>
    <x v="7"/>
    <x v="30"/>
    <x v="64"/>
    <n v="20080001"/>
    <s v="Réelle"/>
    <m/>
    <m/>
    <s v="(A) Réelle"/>
    <x v="1"/>
    <x v="1"/>
  </r>
  <r>
    <s v="Open Bal."/>
    <s v="Vision Operations (USA)"/>
    <x v="4"/>
    <s v="01-421-7360-0000-000"/>
    <s v="01"/>
    <s v="Operations"/>
    <s v="421"/>
    <s v="Sales NorthEas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421-7360-0000-000"/>
    <s v="01"/>
    <s v="Operations"/>
    <s v="421"/>
    <s v="Sales NorthEast"/>
    <s v="7360"/>
    <s v="Depreciation Computers &amp; Software"/>
    <s v="0000"/>
    <s v="No Sub Account"/>
    <s v="000"/>
    <s v="No Product"/>
    <s v="USD"/>
    <n v="0"/>
    <n v="357.22"/>
    <n v="0"/>
    <n v="357.22"/>
    <n v="357.22"/>
    <s v="USD"/>
    <n v="0"/>
    <n v="357.22"/>
    <n v="0"/>
    <n v="357.22"/>
    <n v="357.22"/>
    <n v="357.22"/>
    <n v="0"/>
    <n v="-357.22"/>
    <n v="357.22"/>
    <n v="0"/>
    <n v="-357.22"/>
    <n v="357.22"/>
    <x v="0"/>
    <x v="12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421-7410-0000-000"/>
    <s v="01"/>
    <s v="Operations"/>
    <s v="421"/>
    <s v="Sales NorthEast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421-7410-0000-000"/>
    <s v="01"/>
    <s v="Operations"/>
    <s v="421"/>
    <s v="Sales NorthEast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12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421-7420-0000-000"/>
    <s v="01"/>
    <s v="Operations"/>
    <s v="421"/>
    <s v="Sales NorthEast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421-7420-0000-000"/>
    <s v="01"/>
    <s v="Operations"/>
    <s v="421"/>
    <s v="Sales NorthEast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x v="0"/>
    <x v="12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421-7450-0000-000"/>
    <s v="01"/>
    <s v="Operations"/>
    <s v="421"/>
    <s v="Sales NorthEast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421-7450-0000-000"/>
    <s v="01"/>
    <s v="Operations"/>
    <s v="421"/>
    <s v="Sales NorthEast"/>
    <s v="7450"/>
    <s v="Telephone Expenses"/>
    <s v="0000"/>
    <s v="No Sub Account"/>
    <s v="000"/>
    <s v="No Product"/>
    <s v="USD"/>
    <n v="0"/>
    <n v="10501"/>
    <n v="0"/>
    <n v="10501"/>
    <n v="10501"/>
    <s v="USD"/>
    <n v="0"/>
    <n v="10501"/>
    <n v="0"/>
    <n v="10501"/>
    <n v="10501"/>
    <n v="10501"/>
    <n v="0"/>
    <n v="-10501"/>
    <n v="10501"/>
    <n v="0"/>
    <n v="-10501"/>
    <n v="10501"/>
    <x v="0"/>
    <x v="12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421-7510-0000-000"/>
    <s v="01"/>
    <s v="Operations"/>
    <s v="421"/>
    <s v="Sales NorthEast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421-7510-0000-000"/>
    <s v="01"/>
    <s v="Operations"/>
    <s v="421"/>
    <s v="Sales NorthEast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12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421-7530-0000-000"/>
    <s v="01"/>
    <s v="Operations"/>
    <s v="421"/>
    <s v="Sales NorthEast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530 - Equipment Expense"/>
    <x v="0"/>
    <x v="0"/>
    <x v="0"/>
    <x v="8"/>
    <x v="48"/>
    <x v="64"/>
    <n v="0"/>
    <s v="Réelle"/>
    <m/>
    <m/>
    <s v="(A) Réelle"/>
    <x v="0"/>
    <x v="0"/>
  </r>
  <r>
    <s v="Jan-08"/>
    <s v="Vision Operations (USA)"/>
    <x v="4"/>
    <s v="01-421-7530-0000-000"/>
    <s v="01"/>
    <s v="Operations"/>
    <s v="421"/>
    <s v="Sales NorthEast"/>
    <s v="7530"/>
    <s v="Equipment Expense"/>
    <s v="0000"/>
    <s v="No Sub Account"/>
    <s v="000"/>
    <s v="No Product"/>
    <s v="USD"/>
    <n v="0"/>
    <n v="1681.76"/>
    <n v="0"/>
    <n v="1681.76"/>
    <n v="1681.76"/>
    <s v="USD"/>
    <n v="0"/>
    <n v="1681.76"/>
    <n v="0"/>
    <n v="1681.76"/>
    <n v="1681.76"/>
    <n v="1681.76"/>
    <n v="0"/>
    <n v="-1681.76"/>
    <n v="1681.76"/>
    <n v="0"/>
    <n v="-1681.76"/>
    <n v="1681.76"/>
    <x v="0"/>
    <x v="12"/>
    <s v="7530 - Equipment Expense"/>
    <x v="0"/>
    <x v="0"/>
    <x v="0"/>
    <x v="8"/>
    <x v="48"/>
    <x v="64"/>
    <n v="20080001"/>
    <s v="Réelle"/>
    <m/>
    <m/>
    <s v="(A) Réelle"/>
    <x v="1"/>
    <x v="1"/>
  </r>
  <r>
    <s v="Open Bal."/>
    <s v="Vision Operations (USA)"/>
    <x v="4"/>
    <s v="01-421-7620-0000-000"/>
    <s v="01"/>
    <s v="Operations"/>
    <s v="421"/>
    <s v="Sales NorthEast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620 - Legal Services"/>
    <x v="0"/>
    <x v="0"/>
    <x v="0"/>
    <x v="8"/>
    <x v="49"/>
    <x v="64"/>
    <n v="0"/>
    <s v="Réelle"/>
    <m/>
    <m/>
    <s v="(A) Réelle"/>
    <x v="0"/>
    <x v="0"/>
  </r>
  <r>
    <s v="Jan-08"/>
    <s v="Vision Operations (USA)"/>
    <x v="4"/>
    <s v="01-421-7620-0000-000"/>
    <s v="01"/>
    <s v="Operations"/>
    <s v="421"/>
    <s v="Sales NorthEast"/>
    <s v="7620"/>
    <s v="Legal Services"/>
    <s v="0000"/>
    <s v="No Sub Account"/>
    <s v="000"/>
    <s v="No Product"/>
    <s v="USD"/>
    <n v="0"/>
    <n v="15135.76"/>
    <n v="0"/>
    <n v="15135.76"/>
    <n v="15135.76"/>
    <s v="USD"/>
    <n v="0"/>
    <n v="15135.76"/>
    <n v="0"/>
    <n v="15135.76"/>
    <n v="15135.76"/>
    <n v="15135.76"/>
    <n v="0"/>
    <n v="-15135.76"/>
    <n v="15135.76"/>
    <n v="0"/>
    <n v="-15135.76"/>
    <n v="15135.76"/>
    <x v="0"/>
    <x v="12"/>
    <s v="7620 - Legal Services"/>
    <x v="0"/>
    <x v="0"/>
    <x v="0"/>
    <x v="8"/>
    <x v="49"/>
    <x v="64"/>
    <n v="20080001"/>
    <s v="Réelle"/>
    <m/>
    <m/>
    <s v="(A) Réelle"/>
    <x v="1"/>
    <x v="1"/>
  </r>
  <r>
    <s v="Open Bal."/>
    <s v="Vision Operations (USA)"/>
    <x v="4"/>
    <s v="01-421-7640-0000-000"/>
    <s v="01"/>
    <s v="Operations"/>
    <s v="421"/>
    <s v="Sales NorthEast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640 - Airfare"/>
    <x v="0"/>
    <x v="0"/>
    <x v="0"/>
    <x v="8"/>
    <x v="35"/>
    <x v="64"/>
    <n v="0"/>
    <s v="Réelle"/>
    <m/>
    <m/>
    <s v="(A) Réelle"/>
    <x v="0"/>
    <x v="0"/>
  </r>
  <r>
    <s v="Jan-08"/>
    <s v="Vision Operations (USA)"/>
    <x v="4"/>
    <s v="01-421-7640-0000-000"/>
    <s v="01"/>
    <s v="Operations"/>
    <s v="421"/>
    <s v="Sales NorthEast"/>
    <s v="7640"/>
    <s v="Airfare"/>
    <s v="0000"/>
    <s v="No Sub Account"/>
    <s v="000"/>
    <s v="No Product"/>
    <s v="USD"/>
    <n v="0"/>
    <n v="4754"/>
    <n v="0"/>
    <n v="4754"/>
    <n v="4754"/>
    <s v="USD"/>
    <n v="0"/>
    <n v="4754"/>
    <n v="0"/>
    <n v="4754"/>
    <n v="4754"/>
    <n v="4754"/>
    <n v="0"/>
    <n v="-4754"/>
    <n v="4754"/>
    <n v="0"/>
    <n v="-4754"/>
    <n v="4754"/>
    <x v="0"/>
    <x v="12"/>
    <s v="7640 - Airfare"/>
    <x v="0"/>
    <x v="0"/>
    <x v="0"/>
    <x v="8"/>
    <x v="35"/>
    <x v="64"/>
    <n v="20080001"/>
    <s v="Réelle"/>
    <m/>
    <m/>
    <s v="(A) Réelle"/>
    <x v="1"/>
    <x v="1"/>
  </r>
  <r>
    <s v="Open Bal."/>
    <s v="Vision Operations (USA)"/>
    <x v="4"/>
    <s v="01-421-7650-0000-000"/>
    <s v="01"/>
    <s v="Operations"/>
    <s v="421"/>
    <s v="Sales NorthEast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650 - Car Rental"/>
    <x v="0"/>
    <x v="0"/>
    <x v="0"/>
    <x v="8"/>
    <x v="36"/>
    <x v="64"/>
    <n v="0"/>
    <s v="Réelle"/>
    <m/>
    <m/>
    <s v="(A) Réelle"/>
    <x v="0"/>
    <x v="0"/>
  </r>
  <r>
    <s v="Jan-08"/>
    <s v="Vision Operations (USA)"/>
    <x v="4"/>
    <s v="01-421-7650-0000-000"/>
    <s v="01"/>
    <s v="Operations"/>
    <s v="421"/>
    <s v="Sales NorthEast"/>
    <s v="7650"/>
    <s v="Car Rental"/>
    <s v="0000"/>
    <s v="No Sub Account"/>
    <s v="000"/>
    <s v="No Product"/>
    <s v="USD"/>
    <n v="0"/>
    <n v="2795"/>
    <n v="0"/>
    <n v="2795"/>
    <n v="2795"/>
    <s v="USD"/>
    <n v="0"/>
    <n v="2795"/>
    <n v="0"/>
    <n v="2795"/>
    <n v="2795"/>
    <n v="2795"/>
    <n v="0"/>
    <n v="-2795"/>
    <n v="2795"/>
    <n v="0"/>
    <n v="-2795"/>
    <n v="2795"/>
    <x v="0"/>
    <x v="12"/>
    <s v="7650 - Car Rental"/>
    <x v="0"/>
    <x v="0"/>
    <x v="0"/>
    <x v="8"/>
    <x v="36"/>
    <x v="64"/>
    <n v="20080001"/>
    <s v="Réelle"/>
    <m/>
    <m/>
    <s v="(A) Réelle"/>
    <x v="1"/>
    <x v="1"/>
  </r>
  <r>
    <s v="Open Bal."/>
    <s v="Vision Operations (USA)"/>
    <x v="4"/>
    <s v="01-421-7670-0000-000"/>
    <s v="01"/>
    <s v="Operations"/>
    <s v="421"/>
    <s v="Sales NorthEast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670 - Accommodation"/>
    <x v="0"/>
    <x v="0"/>
    <x v="0"/>
    <x v="8"/>
    <x v="37"/>
    <x v="64"/>
    <n v="0"/>
    <s v="Réelle"/>
    <m/>
    <m/>
    <s v="(A) Réelle"/>
    <x v="0"/>
    <x v="0"/>
  </r>
  <r>
    <s v="Jan-08"/>
    <s v="Vision Operations (USA)"/>
    <x v="4"/>
    <s v="01-421-7670-0000-000"/>
    <s v="01"/>
    <s v="Operations"/>
    <s v="421"/>
    <s v="Sales NorthEast"/>
    <s v="7670"/>
    <s v="Accommodation"/>
    <s v="0000"/>
    <s v="No Sub Account"/>
    <s v="000"/>
    <s v="No Product"/>
    <s v="USD"/>
    <n v="0"/>
    <n v="1308"/>
    <n v="0"/>
    <n v="1308"/>
    <n v="1308"/>
    <s v="USD"/>
    <n v="0"/>
    <n v="1308"/>
    <n v="0"/>
    <n v="1308"/>
    <n v="1308"/>
    <n v="1308"/>
    <n v="0"/>
    <n v="-1308"/>
    <n v="1308"/>
    <n v="0"/>
    <n v="-1308"/>
    <n v="1308"/>
    <x v="0"/>
    <x v="12"/>
    <s v="7670 - Accommodation"/>
    <x v="0"/>
    <x v="0"/>
    <x v="0"/>
    <x v="8"/>
    <x v="37"/>
    <x v="64"/>
    <n v="20080001"/>
    <s v="Réelle"/>
    <m/>
    <m/>
    <s v="(A) Réelle"/>
    <x v="1"/>
    <x v="1"/>
  </r>
  <r>
    <s v="Open Bal."/>
    <s v="Vision Operations (USA)"/>
    <x v="4"/>
    <s v="01-421-7690-0000-000"/>
    <s v="01"/>
    <s v="Operations"/>
    <s v="421"/>
    <s v="Sales NorthEast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690 - Meals"/>
    <x v="0"/>
    <x v="0"/>
    <x v="0"/>
    <x v="8"/>
    <x v="38"/>
    <x v="64"/>
    <n v="0"/>
    <s v="Réelle"/>
    <m/>
    <m/>
    <s v="(A) Réelle"/>
    <x v="0"/>
    <x v="0"/>
  </r>
  <r>
    <s v="Jan-08"/>
    <s v="Vision Operations (USA)"/>
    <x v="4"/>
    <s v="01-421-7690-0000-000"/>
    <s v="01"/>
    <s v="Operations"/>
    <s v="421"/>
    <s v="Sales NorthEast"/>
    <s v="7690"/>
    <s v="Meals"/>
    <s v="0000"/>
    <s v="No Sub Account"/>
    <s v="000"/>
    <s v="No Product"/>
    <s v="USD"/>
    <n v="0"/>
    <n v="1071"/>
    <n v="0"/>
    <n v="1071"/>
    <n v="1071"/>
    <s v="USD"/>
    <n v="0"/>
    <n v="1071"/>
    <n v="0"/>
    <n v="1071"/>
    <n v="1071"/>
    <n v="1071"/>
    <n v="0"/>
    <n v="-1071"/>
    <n v="1071"/>
    <n v="0"/>
    <n v="-1071"/>
    <n v="1071"/>
    <x v="0"/>
    <x v="12"/>
    <s v="7690 - Meals"/>
    <x v="0"/>
    <x v="0"/>
    <x v="0"/>
    <x v="8"/>
    <x v="38"/>
    <x v="64"/>
    <n v="20080001"/>
    <s v="Réelle"/>
    <m/>
    <m/>
    <s v="(A) Réelle"/>
    <x v="1"/>
    <x v="1"/>
  </r>
  <r>
    <s v="Open Bal."/>
    <s v="Vision Operations (USA)"/>
    <x v="4"/>
    <s v="01-421-7699-0000-000"/>
    <s v="01"/>
    <s v="Operations"/>
    <s v="421"/>
    <s v="Sales NorthEast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2"/>
    <s v="7699 - Miscellaneous Travel Expenses"/>
    <x v="0"/>
    <x v="0"/>
    <x v="0"/>
    <x v="8"/>
    <x v="40"/>
    <x v="64"/>
    <n v="0"/>
    <s v="Réelle"/>
    <m/>
    <m/>
    <s v="(A) Réelle"/>
    <x v="0"/>
    <x v="0"/>
  </r>
  <r>
    <s v="Jan-08"/>
    <s v="Vision Operations (USA)"/>
    <x v="4"/>
    <s v="01-421-7699-0000-000"/>
    <s v="01"/>
    <s v="Operations"/>
    <s v="421"/>
    <s v="Sales NorthEast"/>
    <s v="7699"/>
    <s v="Miscellaneous Travel Expenses"/>
    <s v="0000"/>
    <s v="No Sub Account"/>
    <s v="000"/>
    <s v="No Product"/>
    <s v="USD"/>
    <n v="0"/>
    <n v="70"/>
    <n v="0"/>
    <n v="70"/>
    <n v="70"/>
    <s v="USD"/>
    <n v="0"/>
    <n v="70"/>
    <n v="0"/>
    <n v="70"/>
    <n v="70"/>
    <n v="70"/>
    <n v="0"/>
    <n v="-70"/>
    <n v="70"/>
    <n v="0"/>
    <n v="-70"/>
    <n v="70"/>
    <x v="0"/>
    <x v="12"/>
    <s v="7699 - Miscellaneous Travel Expenses"/>
    <x v="0"/>
    <x v="0"/>
    <x v="0"/>
    <x v="8"/>
    <x v="40"/>
    <x v="64"/>
    <n v="20080001"/>
    <s v="Réelle"/>
    <m/>
    <m/>
    <s v="(A) Réelle"/>
    <x v="1"/>
    <x v="1"/>
  </r>
  <r>
    <s v="Open Bal."/>
    <s v="Vision Operations (USA)"/>
    <x v="3"/>
    <s v="01-422-4110-0000-260"/>
    <s v="01"/>
    <s v="Operations"/>
    <s v="422"/>
    <s v="Sales Mid-Atlantic"/>
    <s v="4110"/>
    <s v="Hardware"/>
    <s v="0000"/>
    <s v="No Sub Account"/>
    <s v="260"/>
    <s v="Game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4110 - Hardware"/>
    <x v="7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22-4110-0000-260"/>
    <s v="01"/>
    <s v="Operations"/>
    <s v="422"/>
    <s v="Sales Mid-Atlantic"/>
    <s v="4110"/>
    <s v="Hardware"/>
    <s v="0000"/>
    <s v="No Sub Account"/>
    <s v="260"/>
    <s v="Game"/>
    <s v="USD"/>
    <n v="0"/>
    <n v="295"/>
    <n v="28317.05"/>
    <n v="-28022.05"/>
    <n v="-28022.05"/>
    <s v="USD"/>
    <n v="0"/>
    <n v="295"/>
    <n v="28317.05"/>
    <n v="-28022.05"/>
    <n v="-28022.05"/>
    <n v="-28022.05"/>
    <n v="0"/>
    <n v="28022.05"/>
    <n v="-28022.05"/>
    <n v="0"/>
    <n v="28022.05"/>
    <n v="-28022.05"/>
    <x v="0"/>
    <x v="13"/>
    <s v="4110 - Hardware"/>
    <x v="7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22-4110-0000-270"/>
    <s v="01"/>
    <s v="Operations"/>
    <s v="422"/>
    <s v="Sales Mid-Atlantic"/>
    <s v="4110"/>
    <s v="Hardware"/>
    <s v="0000"/>
    <s v="No Sub Account"/>
    <s v="270"/>
    <s v="Camera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4110 - Hardware"/>
    <x v="8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22-4110-0000-270"/>
    <s v="01"/>
    <s v="Operations"/>
    <s v="422"/>
    <s v="Sales Mid-Atlantic"/>
    <s v="4110"/>
    <s v="Hardware"/>
    <s v="0000"/>
    <s v="No Sub Account"/>
    <s v="270"/>
    <s v="Camera"/>
    <s v="USD"/>
    <n v="0"/>
    <n v="0"/>
    <n v="393481.72"/>
    <n v="-393481.72"/>
    <n v="-393481.72"/>
    <s v="USD"/>
    <n v="0"/>
    <n v="0"/>
    <n v="393481.72"/>
    <n v="-393481.72"/>
    <n v="-393481.72"/>
    <n v="-393481.72"/>
    <n v="0"/>
    <n v="393481.72"/>
    <n v="-393481.72"/>
    <n v="0"/>
    <n v="393481.72"/>
    <n v="-393481.72"/>
    <x v="0"/>
    <x v="13"/>
    <s v="4110 - Hardware"/>
    <x v="8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22-4120-0000-000"/>
    <s v="01"/>
    <s v="Operations"/>
    <s v="422"/>
    <s v="Sales Mid-Atlantic"/>
    <s v="4120"/>
    <s v="Suppor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4120 - Support"/>
    <x v="0"/>
    <x v="0"/>
    <x v="0"/>
    <x v="4"/>
    <x v="42"/>
    <x v="64"/>
    <n v="0"/>
    <s v="Réelle"/>
    <m/>
    <m/>
    <s v="(A) Réelle"/>
    <x v="0"/>
    <x v="0"/>
  </r>
  <r>
    <s v="Jan-08"/>
    <s v="Vision Operations (USA)"/>
    <x v="3"/>
    <s v="01-422-4120-0000-000"/>
    <s v="01"/>
    <s v="Operations"/>
    <s v="422"/>
    <s v="Sales Mid-Atlantic"/>
    <s v="4120"/>
    <s v="Support"/>
    <s v="0000"/>
    <s v="No Sub Account"/>
    <s v="000"/>
    <s v="No Product"/>
    <s v="USD"/>
    <n v="0"/>
    <n v="0"/>
    <n v="70.819999999999993"/>
    <n v="-70.819999999999993"/>
    <n v="-70.819999999999993"/>
    <s v="USD"/>
    <n v="0"/>
    <n v="0"/>
    <n v="70.819999999999993"/>
    <n v="-70.819999999999993"/>
    <n v="-70.819999999999993"/>
    <n v="-70.819999999999993"/>
    <n v="0"/>
    <n v="70.819999999999993"/>
    <n v="-70.819999999999993"/>
    <n v="0"/>
    <n v="70.819999999999993"/>
    <n v="-70.819999999999993"/>
    <x v="0"/>
    <x v="13"/>
    <s v="4120 - Support"/>
    <x v="0"/>
    <x v="0"/>
    <x v="0"/>
    <x v="4"/>
    <x v="42"/>
    <x v="64"/>
    <n v="20080001"/>
    <s v="Réelle"/>
    <m/>
    <m/>
    <s v="(A) Réelle"/>
    <x v="1"/>
    <x v="1"/>
  </r>
  <r>
    <s v="Open Bal."/>
    <s v="Vision Operations (USA)"/>
    <x v="3"/>
    <s v="01-422-4120-0000-293"/>
    <s v="01"/>
    <s v="Operations"/>
    <s v="422"/>
    <s v="Sales Mid-Atlantic"/>
    <s v="4120"/>
    <s v="Support"/>
    <s v="0000"/>
    <s v="No Sub Account"/>
    <s v="293"/>
    <s v="Maintenance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4120 - Support"/>
    <x v="6"/>
    <x v="0"/>
    <x v="0"/>
    <x v="4"/>
    <x v="42"/>
    <x v="64"/>
    <n v="0"/>
    <s v="Réelle"/>
    <m/>
    <m/>
    <s v="(A) Réelle"/>
    <x v="0"/>
    <x v="0"/>
  </r>
  <r>
    <s v="Jan-08"/>
    <s v="Vision Operations (USA)"/>
    <x v="3"/>
    <s v="01-422-4120-0000-293"/>
    <s v="01"/>
    <s v="Operations"/>
    <s v="422"/>
    <s v="Sales Mid-Atlantic"/>
    <s v="4120"/>
    <s v="Support"/>
    <s v="0000"/>
    <s v="No Sub Account"/>
    <s v="293"/>
    <s v="Maintenance"/>
    <s v="USD"/>
    <n v="0"/>
    <n v="0"/>
    <n v="180225"/>
    <n v="-180225"/>
    <n v="-180225"/>
    <s v="USD"/>
    <n v="0"/>
    <n v="0"/>
    <n v="180225"/>
    <n v="-180225"/>
    <n v="-180225"/>
    <n v="-180225"/>
    <n v="0"/>
    <n v="180225"/>
    <n v="-180225"/>
    <n v="0"/>
    <n v="180225"/>
    <n v="-180225"/>
    <x v="0"/>
    <x v="13"/>
    <s v="4120 - Support"/>
    <x v="6"/>
    <x v="0"/>
    <x v="0"/>
    <x v="4"/>
    <x v="42"/>
    <x v="64"/>
    <n v="20080001"/>
    <s v="Réelle"/>
    <m/>
    <m/>
    <s v="(A) Réelle"/>
    <x v="1"/>
    <x v="1"/>
  </r>
  <r>
    <s v="Open Bal."/>
    <s v="Vision Operations (USA)"/>
    <x v="3"/>
    <s v="01-422-4130-0000-294"/>
    <s v="01"/>
    <s v="Operations"/>
    <s v="422"/>
    <s v="Sales Mid-Atlantic"/>
    <s v="4130"/>
    <s v="Consulting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4130 - Consulting"/>
    <x v="4"/>
    <x v="0"/>
    <x v="0"/>
    <x v="4"/>
    <x v="43"/>
    <x v="64"/>
    <n v="0"/>
    <s v="Réelle"/>
    <m/>
    <m/>
    <s v="(A) Réelle"/>
    <x v="0"/>
    <x v="0"/>
  </r>
  <r>
    <s v="Jan-08"/>
    <s v="Vision Operations (USA)"/>
    <x v="3"/>
    <s v="01-422-4130-0000-294"/>
    <s v="01"/>
    <s v="Operations"/>
    <s v="422"/>
    <s v="Sales Mid-Atlantic"/>
    <s v="4130"/>
    <s v="Consulting"/>
    <s v="0000"/>
    <s v="No Sub Account"/>
    <s v="294"/>
    <s v="Consulting"/>
    <s v="USD"/>
    <n v="0"/>
    <n v="0"/>
    <n v="177230"/>
    <n v="-177230"/>
    <n v="-177230"/>
    <s v="USD"/>
    <n v="0"/>
    <n v="0"/>
    <n v="177230"/>
    <n v="-177230"/>
    <n v="-177230"/>
    <n v="-177230"/>
    <n v="0"/>
    <n v="177230"/>
    <n v="-177230"/>
    <n v="0"/>
    <n v="177230"/>
    <n v="-177230"/>
    <x v="0"/>
    <x v="13"/>
    <s v="4130 - Consulting"/>
    <x v="4"/>
    <x v="0"/>
    <x v="0"/>
    <x v="4"/>
    <x v="43"/>
    <x v="64"/>
    <n v="20080001"/>
    <s v="Réelle"/>
    <m/>
    <m/>
    <s v="(A) Réelle"/>
    <x v="1"/>
    <x v="1"/>
  </r>
  <r>
    <s v="Open Bal."/>
    <s v="Vision Operations (USA)"/>
    <x v="3"/>
    <s v="01-422-4140-0000-291"/>
    <s v="01"/>
    <s v="Operations"/>
    <s v="422"/>
    <s v="Sales Mid-Atlantic"/>
    <s v="4140"/>
    <s v="Training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4140 - Training"/>
    <x v="3"/>
    <x v="0"/>
    <x v="0"/>
    <x v="4"/>
    <x v="44"/>
    <x v="64"/>
    <n v="0"/>
    <s v="Réelle"/>
    <m/>
    <m/>
    <s v="(A) Réelle"/>
    <x v="0"/>
    <x v="0"/>
  </r>
  <r>
    <s v="Jan-08"/>
    <s v="Vision Operations (USA)"/>
    <x v="3"/>
    <s v="01-422-4140-0000-291"/>
    <s v="01"/>
    <s v="Operations"/>
    <s v="422"/>
    <s v="Sales Mid-Atlantic"/>
    <s v="4140"/>
    <s v="Training"/>
    <s v="0000"/>
    <s v="No Sub Account"/>
    <s v="291"/>
    <s v="Training"/>
    <s v="USD"/>
    <n v="0"/>
    <n v="0"/>
    <n v="152400"/>
    <n v="-152400"/>
    <n v="-152400"/>
    <s v="USD"/>
    <n v="0"/>
    <n v="0"/>
    <n v="152400"/>
    <n v="-152400"/>
    <n v="-152400"/>
    <n v="-152400"/>
    <n v="0"/>
    <n v="152400"/>
    <n v="-152400"/>
    <n v="0"/>
    <n v="152400"/>
    <n v="-152400"/>
    <x v="0"/>
    <x v="13"/>
    <s v="4140 - Training"/>
    <x v="3"/>
    <x v="0"/>
    <x v="0"/>
    <x v="4"/>
    <x v="44"/>
    <x v="64"/>
    <n v="20080001"/>
    <s v="Réelle"/>
    <m/>
    <m/>
    <s v="(A) Réelle"/>
    <x v="1"/>
    <x v="1"/>
  </r>
  <r>
    <s v="Open Bal."/>
    <s v="Vision Operations (USA)"/>
    <x v="3"/>
    <s v="01-422-4150-0000-292"/>
    <s v="01"/>
    <s v="Operations"/>
    <s v="422"/>
    <s v="Sales Mid-Atlantic"/>
    <s v="4150"/>
    <s v="Miscellaneous Revenue"/>
    <s v="0000"/>
    <s v="No Sub Account"/>
    <s v="292"/>
    <s v="Miscellaneous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4150 - Miscellaneous Revenue"/>
    <x v="5"/>
    <x v="0"/>
    <x v="0"/>
    <x v="4"/>
    <x v="45"/>
    <x v="64"/>
    <n v="0"/>
    <s v="Réelle"/>
    <m/>
    <m/>
    <s v="(A) Réelle"/>
    <x v="0"/>
    <x v="0"/>
  </r>
  <r>
    <s v="Jan-08"/>
    <s v="Vision Operations (USA)"/>
    <x v="3"/>
    <s v="01-422-4150-0000-292"/>
    <s v="01"/>
    <s v="Operations"/>
    <s v="422"/>
    <s v="Sales Mid-Atlantic"/>
    <s v="4150"/>
    <s v="Miscellaneous Revenue"/>
    <s v="0000"/>
    <s v="No Sub Account"/>
    <s v="292"/>
    <s v="Miscellaneous"/>
    <s v="USD"/>
    <n v="0"/>
    <n v="0"/>
    <n v="184230"/>
    <n v="-184230"/>
    <n v="-184230"/>
    <s v="USD"/>
    <n v="0"/>
    <n v="0"/>
    <n v="184230"/>
    <n v="-184230"/>
    <n v="-184230"/>
    <n v="-184230"/>
    <n v="0"/>
    <n v="184230"/>
    <n v="-184230"/>
    <n v="0"/>
    <n v="184230"/>
    <n v="-184230"/>
    <x v="0"/>
    <x v="13"/>
    <s v="4150 - Miscellaneous Revenue"/>
    <x v="5"/>
    <x v="0"/>
    <x v="0"/>
    <x v="4"/>
    <x v="45"/>
    <x v="64"/>
    <n v="20080001"/>
    <s v="Réelle"/>
    <m/>
    <m/>
    <s v="(A) Réelle"/>
    <x v="1"/>
    <x v="1"/>
  </r>
  <r>
    <s v="Open Bal."/>
    <s v="Vision Operations (USA)"/>
    <x v="4"/>
    <s v="01-422-5800-1400-000"/>
    <s v="01"/>
    <s v="Operations"/>
    <s v="422"/>
    <s v="Sales Mid-Atlantic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422-5800-1400-000"/>
    <s v="01"/>
    <s v="Operations"/>
    <s v="422"/>
    <s v="Sales Mid-Atlantic"/>
    <s v="5800"/>
    <s v="Salaries"/>
    <s v="1400"/>
    <s v="General and Administrative"/>
    <s v="000"/>
    <s v="No Product"/>
    <s v="USD"/>
    <n v="0"/>
    <n v="55392.2"/>
    <n v="0"/>
    <n v="55392.2"/>
    <n v="55392.2"/>
    <s v="USD"/>
    <n v="0"/>
    <n v="55392.2"/>
    <n v="0"/>
    <n v="55392.2"/>
    <n v="55392.2"/>
    <n v="55392.2"/>
    <n v="0"/>
    <n v="-55392.2"/>
    <n v="55392.2"/>
    <n v="0"/>
    <n v="-55392.2"/>
    <n v="55392.2"/>
    <x v="0"/>
    <x v="13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422-6100-0000-000"/>
    <s v="01"/>
    <s v="Operations"/>
    <s v="422"/>
    <s v="Sales Mid-Atlantic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422-6100-0000-000"/>
    <s v="01"/>
    <s v="Operations"/>
    <s v="422"/>
    <s v="Sales Mid-Atlantic"/>
    <s v="6100"/>
    <s v="Miscellaneous Employee Expenses"/>
    <s v="0000"/>
    <s v="No Sub Account"/>
    <s v="000"/>
    <s v="No Product"/>
    <s v="USD"/>
    <n v="0"/>
    <n v="538.76"/>
    <n v="0"/>
    <n v="538.76"/>
    <n v="538.76"/>
    <s v="USD"/>
    <n v="0"/>
    <n v="538.76"/>
    <n v="0"/>
    <n v="538.76"/>
    <n v="538.76"/>
    <n v="538.76"/>
    <n v="0"/>
    <n v="-538.76"/>
    <n v="538.76"/>
    <n v="0"/>
    <n v="-538.76"/>
    <n v="538.76"/>
    <x v="0"/>
    <x v="13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422-6100-1400-000"/>
    <s v="01"/>
    <s v="Operations"/>
    <s v="422"/>
    <s v="Sales Mid-Atlantic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422-6100-1400-000"/>
    <s v="01"/>
    <s v="Operations"/>
    <s v="422"/>
    <s v="Sales Mid-Atlantic"/>
    <s v="6100"/>
    <s v="Miscellaneous Employee Expenses"/>
    <s v="1400"/>
    <s v="General and Administrative"/>
    <s v="000"/>
    <s v="No Product"/>
    <s v="USD"/>
    <n v="0"/>
    <n v="6261.22"/>
    <n v="0"/>
    <n v="6261.22"/>
    <n v="6261.22"/>
    <s v="USD"/>
    <n v="0"/>
    <n v="6261.22"/>
    <n v="0"/>
    <n v="6261.22"/>
    <n v="6261.22"/>
    <n v="6261.22"/>
    <n v="0"/>
    <n v="-6261.22"/>
    <n v="6261.22"/>
    <n v="0"/>
    <n v="-6261.22"/>
    <n v="6261.22"/>
    <x v="0"/>
    <x v="13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422-6140-0000-000"/>
    <s v="01"/>
    <s v="Operations"/>
    <s v="422"/>
    <s v="Sales Mid-Atlantic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422-6140-0000-000"/>
    <s v="01"/>
    <s v="Operations"/>
    <s v="422"/>
    <s v="Sales Mid-Atlantic"/>
    <s v="6140"/>
    <s v="Health and Welfare"/>
    <s v="0000"/>
    <s v="No Sub Account"/>
    <s v="000"/>
    <s v="No Product"/>
    <s v="USD"/>
    <n v="0"/>
    <n v="7909.48"/>
    <n v="0"/>
    <n v="7909.48"/>
    <n v="7909.48"/>
    <s v="USD"/>
    <n v="0"/>
    <n v="7909.48"/>
    <n v="0"/>
    <n v="7909.48"/>
    <n v="7909.48"/>
    <n v="7909.48"/>
    <n v="0"/>
    <n v="-7909.48"/>
    <n v="7909.48"/>
    <n v="0"/>
    <n v="-7909.48"/>
    <n v="7909.48"/>
    <x v="0"/>
    <x v="13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422-6140-1400-000"/>
    <s v="01"/>
    <s v="Operations"/>
    <s v="422"/>
    <s v="Sales Mid-Atlantic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6140 - Health and Welfare"/>
    <x v="0"/>
    <x v="0"/>
    <x v="2"/>
    <x v="6"/>
    <x v="18"/>
    <x v="64"/>
    <n v="0"/>
    <s v="Réelle"/>
    <m/>
    <m/>
    <s v="(A) Réelle"/>
    <x v="0"/>
    <x v="0"/>
  </r>
  <r>
    <s v="Jan-08"/>
    <s v="Vision Operations (USA)"/>
    <x v="4"/>
    <s v="01-422-6140-1400-000"/>
    <s v="01"/>
    <s v="Operations"/>
    <s v="422"/>
    <s v="Sales Mid-Atlantic"/>
    <s v="6140"/>
    <s v="Health and Welfare"/>
    <s v="1400"/>
    <s v="General and Administrative"/>
    <s v="000"/>
    <s v="No Product"/>
    <s v="USD"/>
    <n v="0"/>
    <n v="154"/>
    <n v="55.21"/>
    <n v="98.79"/>
    <n v="98.79"/>
    <s v="USD"/>
    <n v="0"/>
    <n v="154"/>
    <n v="55.21"/>
    <n v="98.79"/>
    <n v="98.79"/>
    <n v="98.79"/>
    <n v="0"/>
    <n v="-98.79"/>
    <n v="98.79"/>
    <n v="0"/>
    <n v="-98.79"/>
    <n v="98.79"/>
    <x v="0"/>
    <x v="13"/>
    <s v="6140 - Health and Welfare"/>
    <x v="0"/>
    <x v="0"/>
    <x v="2"/>
    <x v="6"/>
    <x v="18"/>
    <x v="64"/>
    <n v="20080001"/>
    <s v="Réelle"/>
    <m/>
    <m/>
    <s v="(A) Réelle"/>
    <x v="1"/>
    <x v="1"/>
  </r>
  <r>
    <s v="Open Bal."/>
    <s v="Vision Operations (USA)"/>
    <x v="4"/>
    <s v="01-422-6150-0000-000"/>
    <s v="01"/>
    <s v="Operations"/>
    <s v="422"/>
    <s v="Sales Mid-Atlantic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422-6150-0000-000"/>
    <s v="01"/>
    <s v="Operations"/>
    <s v="422"/>
    <s v="Sales Mid-Atlantic"/>
    <s v="6150"/>
    <s v="Commissions Paid"/>
    <s v="0000"/>
    <s v="No Sub Account"/>
    <s v="000"/>
    <s v="No Product"/>
    <s v="USD"/>
    <n v="0"/>
    <n v="84606.33"/>
    <n v="0"/>
    <n v="84606.33"/>
    <n v="84606.33"/>
    <s v="USD"/>
    <n v="0"/>
    <n v="84606.33"/>
    <n v="0"/>
    <n v="84606.33"/>
    <n v="84606.33"/>
    <n v="84606.33"/>
    <n v="0"/>
    <n v="-84606.33"/>
    <n v="84606.33"/>
    <n v="0"/>
    <n v="-84606.33"/>
    <n v="84606.33"/>
    <x v="0"/>
    <x v="13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422-6165-1400-000"/>
    <s v="01"/>
    <s v="Operations"/>
    <s v="422"/>
    <s v="Sales Mid-Atlantic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6165 - Life Insurance Premium"/>
    <x v="0"/>
    <x v="0"/>
    <x v="2"/>
    <x v="6"/>
    <x v="21"/>
    <x v="64"/>
    <n v="0"/>
    <s v="Réelle"/>
    <m/>
    <m/>
    <s v="(A) Réelle"/>
    <x v="0"/>
    <x v="0"/>
  </r>
  <r>
    <s v="Jan-08"/>
    <s v="Vision Operations (USA)"/>
    <x v="4"/>
    <s v="01-422-6165-1400-000"/>
    <s v="01"/>
    <s v="Operations"/>
    <s v="422"/>
    <s v="Sales Mid-Atlantic"/>
    <s v="6165"/>
    <s v="Life Insurance Premium"/>
    <s v="1400"/>
    <s v="General and Administrative"/>
    <s v="000"/>
    <s v="No Product"/>
    <s v="USD"/>
    <n v="0"/>
    <n v="0"/>
    <n v="5"/>
    <n v="-5"/>
    <n v="-5"/>
    <s v="USD"/>
    <n v="0"/>
    <n v="0"/>
    <n v="5"/>
    <n v="-5"/>
    <n v="-5"/>
    <n v="-5"/>
    <n v="0"/>
    <n v="5"/>
    <n v="-5"/>
    <n v="0"/>
    <n v="5"/>
    <n v="-5"/>
    <x v="0"/>
    <x v="13"/>
    <s v="6165 - Life Insurance Premium"/>
    <x v="0"/>
    <x v="0"/>
    <x v="2"/>
    <x v="6"/>
    <x v="21"/>
    <x v="64"/>
    <n v="20080001"/>
    <s v="Réelle"/>
    <m/>
    <m/>
    <s v="(A) Réelle"/>
    <x v="1"/>
    <x v="1"/>
  </r>
  <r>
    <s v="Open Bal."/>
    <s v="Vision Operations (USA)"/>
    <x v="4"/>
    <s v="01-422-7120-0000-000"/>
    <s v="01"/>
    <s v="Operations"/>
    <s v="422"/>
    <s v="Sales Mid-Atlantic"/>
    <s v="7120"/>
    <s v="Public Relation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120 - Public Relations"/>
    <x v="0"/>
    <x v="0"/>
    <x v="0"/>
    <x v="8"/>
    <x v="46"/>
    <x v="64"/>
    <n v="0"/>
    <s v="Réelle"/>
    <m/>
    <m/>
    <s v="(A) Réelle"/>
    <x v="0"/>
    <x v="0"/>
  </r>
  <r>
    <s v="Jan-08"/>
    <s v="Vision Operations (USA)"/>
    <x v="4"/>
    <s v="01-422-7120-0000-000"/>
    <s v="01"/>
    <s v="Operations"/>
    <s v="422"/>
    <s v="Sales Mid-Atlantic"/>
    <s v="7120"/>
    <s v="Public Relations"/>
    <s v="0000"/>
    <s v="No Sub Account"/>
    <s v="000"/>
    <s v="No Product"/>
    <s v="USD"/>
    <n v="0"/>
    <n v="76709.5"/>
    <n v="0"/>
    <n v="76709.5"/>
    <n v="76709.5"/>
    <s v="USD"/>
    <n v="0"/>
    <n v="76709.5"/>
    <n v="0"/>
    <n v="76709.5"/>
    <n v="76709.5"/>
    <n v="76709.5"/>
    <n v="0"/>
    <n v="-76709.5"/>
    <n v="76709.5"/>
    <n v="0"/>
    <n v="-76709.5"/>
    <n v="76709.5"/>
    <x v="0"/>
    <x v="13"/>
    <s v="7120 - Public Relations"/>
    <x v="0"/>
    <x v="0"/>
    <x v="0"/>
    <x v="8"/>
    <x v="46"/>
    <x v="64"/>
    <n v="20080001"/>
    <s v="Réelle"/>
    <m/>
    <m/>
    <s v="(A) Réelle"/>
    <x v="1"/>
    <x v="1"/>
  </r>
  <r>
    <s v="Open Bal."/>
    <s v="Vision Operations (USA)"/>
    <x v="4"/>
    <s v="01-422-7210-0000-000"/>
    <s v="01"/>
    <s v="Operations"/>
    <s v="422"/>
    <s v="Sales Mid-Atlantic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422-7210-0000-000"/>
    <s v="01"/>
    <s v="Operations"/>
    <s v="422"/>
    <s v="Sales Mid-Atlantic"/>
    <s v="7210"/>
    <s v="Shipping and Transportation"/>
    <s v="0000"/>
    <s v="No Sub Account"/>
    <s v="000"/>
    <s v="No Product"/>
    <s v="USD"/>
    <n v="0"/>
    <n v="2298.48"/>
    <n v="0"/>
    <n v="2298.48"/>
    <n v="2298.48"/>
    <s v="USD"/>
    <n v="0"/>
    <n v="2298.48"/>
    <n v="0"/>
    <n v="2298.48"/>
    <n v="2298.48"/>
    <n v="2298.48"/>
    <n v="0"/>
    <n v="-2298.48"/>
    <n v="2298.48"/>
    <n v="0"/>
    <n v="-2298.48"/>
    <n v="2298.48"/>
    <x v="0"/>
    <x v="13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422-7220-0000-000"/>
    <s v="01"/>
    <s v="Operations"/>
    <s v="422"/>
    <s v="Sales Mid-Atlantic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422-7220-0000-000"/>
    <s v="01"/>
    <s v="Operations"/>
    <s v="422"/>
    <s v="Sales Mid-Atlantic"/>
    <s v="7220"/>
    <s v="Freight"/>
    <s v="0000"/>
    <s v="No Sub Account"/>
    <s v="000"/>
    <s v="No Product"/>
    <s v="USD"/>
    <n v="0"/>
    <n v="2298.48"/>
    <n v="0"/>
    <n v="2298.48"/>
    <n v="2298.48"/>
    <s v="USD"/>
    <n v="0"/>
    <n v="2298.48"/>
    <n v="0"/>
    <n v="2298.48"/>
    <n v="2298.48"/>
    <n v="2298.48"/>
    <n v="0"/>
    <n v="-2298.48"/>
    <n v="2298.48"/>
    <n v="0"/>
    <n v="-2298.48"/>
    <n v="2298.48"/>
    <x v="0"/>
    <x v="13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422-7230-0000-000"/>
    <s v="01"/>
    <s v="Operations"/>
    <s v="422"/>
    <s v="Sales Mid-Atlantic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422-7230-0000-000"/>
    <s v="01"/>
    <s v="Operations"/>
    <s v="422"/>
    <s v="Sales Mid-Atlantic"/>
    <s v="7230"/>
    <s v="Warehousing"/>
    <s v="0000"/>
    <s v="No Sub Account"/>
    <s v="000"/>
    <s v="No Product"/>
    <s v="USD"/>
    <n v="0"/>
    <n v="2298.48"/>
    <n v="0"/>
    <n v="2298.48"/>
    <n v="2298.48"/>
    <s v="USD"/>
    <n v="0"/>
    <n v="2298.48"/>
    <n v="0"/>
    <n v="2298.48"/>
    <n v="2298.48"/>
    <n v="2298.48"/>
    <n v="0"/>
    <n v="-2298.48"/>
    <n v="2298.48"/>
    <n v="0"/>
    <n v="-2298.48"/>
    <n v="2298.48"/>
    <x v="0"/>
    <x v="13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422-7360-0000-000"/>
    <s v="01"/>
    <s v="Operations"/>
    <s v="422"/>
    <s v="Sales Mid-Atlantic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422-7360-0000-000"/>
    <s v="01"/>
    <s v="Operations"/>
    <s v="422"/>
    <s v="Sales Mid-Atlantic"/>
    <s v="7360"/>
    <s v="Depreciation Computers &amp; Software"/>
    <s v="0000"/>
    <s v="No Sub Account"/>
    <s v="000"/>
    <s v="No Product"/>
    <s v="USD"/>
    <n v="0"/>
    <n v="100.89"/>
    <n v="0"/>
    <n v="100.89"/>
    <n v="100.89"/>
    <s v="USD"/>
    <n v="0"/>
    <n v="100.89"/>
    <n v="0"/>
    <n v="100.89"/>
    <n v="100.89"/>
    <n v="100.89"/>
    <n v="0"/>
    <n v="-100.89"/>
    <n v="100.89"/>
    <n v="0"/>
    <n v="-100.89"/>
    <n v="100.89"/>
    <x v="0"/>
    <x v="13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422-7410-0000-000"/>
    <s v="01"/>
    <s v="Operations"/>
    <s v="422"/>
    <s v="Sales Mid-Atlantic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422-7410-0000-000"/>
    <s v="01"/>
    <s v="Operations"/>
    <s v="422"/>
    <s v="Sales Mid-Atlantic"/>
    <s v="7410"/>
    <s v="Utilities"/>
    <s v="0000"/>
    <s v="No Sub Account"/>
    <s v="000"/>
    <s v="No Product"/>
    <s v="USD"/>
    <n v="0"/>
    <n v="17654.72"/>
    <n v="0"/>
    <n v="17654.72"/>
    <n v="17654.72"/>
    <s v="USD"/>
    <n v="0"/>
    <n v="17654.72"/>
    <n v="0"/>
    <n v="17654.72"/>
    <n v="17654.72"/>
    <n v="17654.72"/>
    <n v="0"/>
    <n v="-17654.72"/>
    <n v="17654.72"/>
    <n v="0"/>
    <n v="-17654.72"/>
    <n v="17654.72"/>
    <x v="0"/>
    <x v="13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422-7420-0000-000"/>
    <s v="01"/>
    <s v="Operations"/>
    <s v="422"/>
    <s v="Sales Mid-Atlantic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422-7420-0000-000"/>
    <s v="01"/>
    <s v="Operations"/>
    <s v="422"/>
    <s v="Sales Mid-Atlantic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x v="0"/>
    <x v="13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422-7450-0000-000"/>
    <s v="01"/>
    <s v="Operations"/>
    <s v="422"/>
    <s v="Sales Mid-Atlantic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422-7450-0000-000"/>
    <s v="01"/>
    <s v="Operations"/>
    <s v="422"/>
    <s v="Sales Mid-Atlantic"/>
    <s v="7450"/>
    <s v="Telephone Expenses"/>
    <s v="0000"/>
    <s v="No Sub Account"/>
    <s v="000"/>
    <s v="No Product"/>
    <s v="USD"/>
    <n v="0"/>
    <n v="10526"/>
    <n v="0"/>
    <n v="10526"/>
    <n v="10526"/>
    <s v="USD"/>
    <n v="0"/>
    <n v="10526"/>
    <n v="0"/>
    <n v="10526"/>
    <n v="10526"/>
    <n v="10526"/>
    <n v="0"/>
    <n v="-10526"/>
    <n v="10526"/>
    <n v="0"/>
    <n v="-10526"/>
    <n v="10526"/>
    <x v="0"/>
    <x v="13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422-7510-0000-000"/>
    <s v="01"/>
    <s v="Operations"/>
    <s v="422"/>
    <s v="Sales Mid-Atlantic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422-7510-0000-000"/>
    <s v="01"/>
    <s v="Operations"/>
    <s v="422"/>
    <s v="Sales Mid-Atlantic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13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422-7530-0000-000"/>
    <s v="01"/>
    <s v="Operations"/>
    <s v="422"/>
    <s v="Sales Mid-Atlantic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530 - Equipment Expense"/>
    <x v="0"/>
    <x v="0"/>
    <x v="0"/>
    <x v="8"/>
    <x v="48"/>
    <x v="64"/>
    <n v="0"/>
    <s v="Réelle"/>
    <m/>
    <m/>
    <s v="(A) Réelle"/>
    <x v="0"/>
    <x v="0"/>
  </r>
  <r>
    <s v="Jan-08"/>
    <s v="Vision Operations (USA)"/>
    <x v="4"/>
    <s v="01-422-7530-0000-000"/>
    <s v="01"/>
    <s v="Operations"/>
    <s v="422"/>
    <s v="Sales Mid-Atlantic"/>
    <s v="7530"/>
    <s v="Equipment Expense"/>
    <s v="0000"/>
    <s v="No Sub Account"/>
    <s v="000"/>
    <s v="No Product"/>
    <s v="USD"/>
    <n v="0"/>
    <n v="2658.26"/>
    <n v="0"/>
    <n v="2658.26"/>
    <n v="2658.26"/>
    <s v="USD"/>
    <n v="0"/>
    <n v="2658.26"/>
    <n v="0"/>
    <n v="2658.26"/>
    <n v="2658.26"/>
    <n v="2658.26"/>
    <n v="0"/>
    <n v="-2658.26"/>
    <n v="2658.26"/>
    <n v="0"/>
    <n v="-2658.26"/>
    <n v="2658.26"/>
    <x v="0"/>
    <x v="13"/>
    <s v="7530 - Equipment Expense"/>
    <x v="0"/>
    <x v="0"/>
    <x v="0"/>
    <x v="8"/>
    <x v="48"/>
    <x v="64"/>
    <n v="20080001"/>
    <s v="Réelle"/>
    <m/>
    <m/>
    <s v="(A) Réelle"/>
    <x v="1"/>
    <x v="1"/>
  </r>
  <r>
    <s v="Open Bal."/>
    <s v="Vision Operations (USA)"/>
    <x v="4"/>
    <s v="01-422-7620-0000-000"/>
    <s v="01"/>
    <s v="Operations"/>
    <s v="422"/>
    <s v="Sales Mid-Atlantic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620 - Legal Services"/>
    <x v="0"/>
    <x v="0"/>
    <x v="0"/>
    <x v="8"/>
    <x v="49"/>
    <x v="64"/>
    <n v="0"/>
    <s v="Réelle"/>
    <m/>
    <m/>
    <s v="(A) Réelle"/>
    <x v="0"/>
    <x v="0"/>
  </r>
  <r>
    <s v="Jan-08"/>
    <s v="Vision Operations (USA)"/>
    <x v="4"/>
    <s v="01-422-7620-0000-000"/>
    <s v="01"/>
    <s v="Operations"/>
    <s v="422"/>
    <s v="Sales Mid-Atlantic"/>
    <s v="7620"/>
    <s v="Legal Services"/>
    <s v="0000"/>
    <s v="No Sub Account"/>
    <s v="000"/>
    <s v="No Product"/>
    <s v="USD"/>
    <n v="0"/>
    <n v="10741.5"/>
    <n v="0"/>
    <n v="10741.5"/>
    <n v="10741.5"/>
    <s v="USD"/>
    <n v="0"/>
    <n v="10741.5"/>
    <n v="0"/>
    <n v="10741.5"/>
    <n v="10741.5"/>
    <n v="10741.5"/>
    <n v="0"/>
    <n v="-10741.5"/>
    <n v="10741.5"/>
    <n v="0"/>
    <n v="-10741.5"/>
    <n v="10741.5"/>
    <x v="0"/>
    <x v="13"/>
    <s v="7620 - Legal Services"/>
    <x v="0"/>
    <x v="0"/>
    <x v="0"/>
    <x v="8"/>
    <x v="49"/>
    <x v="64"/>
    <n v="20080001"/>
    <s v="Réelle"/>
    <m/>
    <m/>
    <s v="(A) Réelle"/>
    <x v="1"/>
    <x v="1"/>
  </r>
  <r>
    <s v="Open Bal."/>
    <s v="Vision Operations (USA)"/>
    <x v="4"/>
    <s v="01-422-7640-0000-000"/>
    <s v="01"/>
    <s v="Operations"/>
    <s v="422"/>
    <s v="Sales Mid-Atlantic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640 - Airfare"/>
    <x v="0"/>
    <x v="0"/>
    <x v="0"/>
    <x v="8"/>
    <x v="35"/>
    <x v="64"/>
    <n v="0"/>
    <s v="Réelle"/>
    <m/>
    <m/>
    <s v="(A) Réelle"/>
    <x v="0"/>
    <x v="0"/>
  </r>
  <r>
    <s v="Jan-08"/>
    <s v="Vision Operations (USA)"/>
    <x v="4"/>
    <s v="01-422-7640-0000-000"/>
    <s v="01"/>
    <s v="Operations"/>
    <s v="422"/>
    <s v="Sales Mid-Atlantic"/>
    <s v="7640"/>
    <s v="Airfare"/>
    <s v="0000"/>
    <s v="No Sub Account"/>
    <s v="000"/>
    <s v="No Product"/>
    <s v="USD"/>
    <n v="0"/>
    <n v="4733"/>
    <n v="0"/>
    <n v="4733"/>
    <n v="4733"/>
    <s v="USD"/>
    <n v="0"/>
    <n v="4733"/>
    <n v="0"/>
    <n v="4733"/>
    <n v="4733"/>
    <n v="4733"/>
    <n v="0"/>
    <n v="-4733"/>
    <n v="4733"/>
    <n v="0"/>
    <n v="-4733"/>
    <n v="4733"/>
    <x v="0"/>
    <x v="13"/>
    <s v="7640 - Airfare"/>
    <x v="0"/>
    <x v="0"/>
    <x v="0"/>
    <x v="8"/>
    <x v="35"/>
    <x v="64"/>
    <n v="20080001"/>
    <s v="Réelle"/>
    <m/>
    <m/>
    <s v="(A) Réelle"/>
    <x v="1"/>
    <x v="1"/>
  </r>
  <r>
    <s v="Open Bal."/>
    <s v="Vision Operations (USA)"/>
    <x v="4"/>
    <s v="01-422-7650-0000-000"/>
    <s v="01"/>
    <s v="Operations"/>
    <s v="422"/>
    <s v="Sales Mid-Atlantic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650 - Car Rental"/>
    <x v="0"/>
    <x v="0"/>
    <x v="0"/>
    <x v="8"/>
    <x v="36"/>
    <x v="64"/>
    <n v="0"/>
    <s v="Réelle"/>
    <m/>
    <m/>
    <s v="(A) Réelle"/>
    <x v="0"/>
    <x v="0"/>
  </r>
  <r>
    <s v="Jan-08"/>
    <s v="Vision Operations (USA)"/>
    <x v="4"/>
    <s v="01-422-7650-0000-000"/>
    <s v="01"/>
    <s v="Operations"/>
    <s v="422"/>
    <s v="Sales Mid-Atlantic"/>
    <s v="7650"/>
    <s v="Car Rental"/>
    <s v="0000"/>
    <s v="No Sub Account"/>
    <s v="000"/>
    <s v="No Product"/>
    <s v="USD"/>
    <n v="0"/>
    <n v="1668"/>
    <n v="0"/>
    <n v="1668"/>
    <n v="1668"/>
    <s v="USD"/>
    <n v="0"/>
    <n v="1668"/>
    <n v="0"/>
    <n v="1668"/>
    <n v="1668"/>
    <n v="1668"/>
    <n v="0"/>
    <n v="-1668"/>
    <n v="1668"/>
    <n v="0"/>
    <n v="-1668"/>
    <n v="1668"/>
    <x v="0"/>
    <x v="13"/>
    <s v="7650 - Car Rental"/>
    <x v="0"/>
    <x v="0"/>
    <x v="0"/>
    <x v="8"/>
    <x v="36"/>
    <x v="64"/>
    <n v="20080001"/>
    <s v="Réelle"/>
    <m/>
    <m/>
    <s v="(A) Réelle"/>
    <x v="1"/>
    <x v="1"/>
  </r>
  <r>
    <s v="Open Bal."/>
    <s v="Vision Operations (USA)"/>
    <x v="4"/>
    <s v="01-422-7670-0000-000"/>
    <s v="01"/>
    <s v="Operations"/>
    <s v="422"/>
    <s v="Sales Mid-Atlantic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670 - Accommodation"/>
    <x v="0"/>
    <x v="0"/>
    <x v="0"/>
    <x v="8"/>
    <x v="37"/>
    <x v="64"/>
    <n v="0"/>
    <s v="Réelle"/>
    <m/>
    <m/>
    <s v="(A) Réelle"/>
    <x v="0"/>
    <x v="0"/>
  </r>
  <r>
    <s v="Jan-08"/>
    <s v="Vision Operations (USA)"/>
    <x v="4"/>
    <s v="01-422-7670-0000-000"/>
    <s v="01"/>
    <s v="Operations"/>
    <s v="422"/>
    <s v="Sales Mid-Atlantic"/>
    <s v="7670"/>
    <s v="Accommodation"/>
    <s v="0000"/>
    <s v="No Sub Account"/>
    <s v="000"/>
    <s v="No Product"/>
    <s v="USD"/>
    <n v="0"/>
    <n v="1573"/>
    <n v="0"/>
    <n v="1573"/>
    <n v="1573"/>
    <s v="USD"/>
    <n v="0"/>
    <n v="1573"/>
    <n v="0"/>
    <n v="1573"/>
    <n v="1573"/>
    <n v="1573"/>
    <n v="0"/>
    <n v="-1573"/>
    <n v="1573"/>
    <n v="0"/>
    <n v="-1573"/>
    <n v="1573"/>
    <x v="0"/>
    <x v="13"/>
    <s v="7670 - Accommodation"/>
    <x v="0"/>
    <x v="0"/>
    <x v="0"/>
    <x v="8"/>
    <x v="37"/>
    <x v="64"/>
    <n v="20080001"/>
    <s v="Réelle"/>
    <m/>
    <m/>
    <s v="(A) Réelle"/>
    <x v="1"/>
    <x v="1"/>
  </r>
  <r>
    <s v="Open Bal."/>
    <s v="Vision Operations (USA)"/>
    <x v="4"/>
    <s v="01-422-7690-0000-000"/>
    <s v="01"/>
    <s v="Operations"/>
    <s v="422"/>
    <s v="Sales Mid-Atlantic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690 - Meals"/>
    <x v="0"/>
    <x v="0"/>
    <x v="0"/>
    <x v="8"/>
    <x v="38"/>
    <x v="64"/>
    <n v="0"/>
    <s v="Réelle"/>
    <m/>
    <m/>
    <s v="(A) Réelle"/>
    <x v="0"/>
    <x v="0"/>
  </r>
  <r>
    <s v="Jan-08"/>
    <s v="Vision Operations (USA)"/>
    <x v="4"/>
    <s v="01-422-7690-0000-000"/>
    <s v="01"/>
    <s v="Operations"/>
    <s v="422"/>
    <s v="Sales Mid-Atlantic"/>
    <s v="7690"/>
    <s v="Meals"/>
    <s v="0000"/>
    <s v="No Sub Account"/>
    <s v="000"/>
    <s v="No Product"/>
    <s v="USD"/>
    <n v="0"/>
    <n v="1002"/>
    <n v="0"/>
    <n v="1002"/>
    <n v="1002"/>
    <s v="USD"/>
    <n v="0"/>
    <n v="1002"/>
    <n v="0"/>
    <n v="1002"/>
    <n v="1002"/>
    <n v="1002"/>
    <n v="0"/>
    <n v="-1002"/>
    <n v="1002"/>
    <n v="0"/>
    <n v="-1002"/>
    <n v="1002"/>
    <x v="0"/>
    <x v="13"/>
    <s v="7690 - Meals"/>
    <x v="0"/>
    <x v="0"/>
    <x v="0"/>
    <x v="8"/>
    <x v="38"/>
    <x v="64"/>
    <n v="20080001"/>
    <s v="Réelle"/>
    <m/>
    <m/>
    <s v="(A) Réelle"/>
    <x v="1"/>
    <x v="1"/>
  </r>
  <r>
    <s v="Open Bal."/>
    <s v="Vision Operations (USA)"/>
    <x v="4"/>
    <s v="01-422-7699-0000-000"/>
    <s v="01"/>
    <s v="Operations"/>
    <s v="422"/>
    <s v="Sales Mid-Atlantic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3"/>
    <s v="7699 - Miscellaneous Travel Expenses"/>
    <x v="0"/>
    <x v="0"/>
    <x v="0"/>
    <x v="8"/>
    <x v="40"/>
    <x v="64"/>
    <n v="0"/>
    <s v="Réelle"/>
    <m/>
    <m/>
    <s v="(A) Réelle"/>
    <x v="0"/>
    <x v="0"/>
  </r>
  <r>
    <s v="Jan-08"/>
    <s v="Vision Operations (USA)"/>
    <x v="4"/>
    <s v="01-422-7699-0000-000"/>
    <s v="01"/>
    <s v="Operations"/>
    <s v="422"/>
    <s v="Sales Mid-Atlantic"/>
    <s v="7699"/>
    <s v="Miscellaneous Travel Expenses"/>
    <s v="0000"/>
    <s v="No Sub Account"/>
    <s v="000"/>
    <s v="No Product"/>
    <s v="USD"/>
    <n v="0"/>
    <n v="259"/>
    <n v="0"/>
    <n v="259"/>
    <n v="259"/>
    <s v="USD"/>
    <n v="0"/>
    <n v="259"/>
    <n v="0"/>
    <n v="259"/>
    <n v="259"/>
    <n v="259"/>
    <n v="0"/>
    <n v="-259"/>
    <n v="259"/>
    <n v="0"/>
    <n v="-259"/>
    <n v="259"/>
    <x v="0"/>
    <x v="13"/>
    <s v="7699 - Miscellaneous Travel Expenses"/>
    <x v="0"/>
    <x v="0"/>
    <x v="0"/>
    <x v="8"/>
    <x v="40"/>
    <x v="64"/>
    <n v="20080001"/>
    <s v="Réelle"/>
    <m/>
    <m/>
    <s v="(A) Réelle"/>
    <x v="1"/>
    <x v="1"/>
  </r>
  <r>
    <s v="Open Bal."/>
    <s v="Vision Operations (USA)"/>
    <x v="4"/>
    <s v="01-423-5800-1400-000"/>
    <s v="01"/>
    <s v="Operations"/>
    <s v="423"/>
    <s v="Sales SouthEast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4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423-5800-1400-000"/>
    <s v="01"/>
    <s v="Operations"/>
    <s v="423"/>
    <s v="Sales SouthEast"/>
    <s v="5800"/>
    <s v="Salaries"/>
    <s v="1400"/>
    <s v="General and Administrative"/>
    <s v="000"/>
    <s v="No Product"/>
    <s v="USD"/>
    <n v="0"/>
    <n v="23187.599999999999"/>
    <n v="0"/>
    <n v="23187.599999999999"/>
    <n v="23187.599999999999"/>
    <s v="USD"/>
    <n v="0"/>
    <n v="23187.599999999999"/>
    <n v="0"/>
    <n v="23187.599999999999"/>
    <n v="23187.599999999999"/>
    <n v="23187.599999999999"/>
    <n v="0"/>
    <n v="-23187.599999999999"/>
    <n v="23187.599999999999"/>
    <n v="0"/>
    <n v="-23187.599999999999"/>
    <n v="23187.599999999999"/>
    <x v="0"/>
    <x v="14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423-6100-1400-000"/>
    <s v="01"/>
    <s v="Operations"/>
    <s v="423"/>
    <s v="Sales SouthEast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4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423-6100-1400-000"/>
    <s v="01"/>
    <s v="Operations"/>
    <s v="423"/>
    <s v="Sales SouthEast"/>
    <s v="6100"/>
    <s v="Miscellaneous Employee Expenses"/>
    <s v="1400"/>
    <s v="General and Administrative"/>
    <s v="000"/>
    <s v="No Product"/>
    <s v="USD"/>
    <n v="0"/>
    <n v="3134.32"/>
    <n v="0"/>
    <n v="3134.32"/>
    <n v="3134.32"/>
    <s v="USD"/>
    <n v="0"/>
    <n v="3134.32"/>
    <n v="0"/>
    <n v="3134.32"/>
    <n v="3134.32"/>
    <n v="3134.32"/>
    <n v="0"/>
    <n v="-3134.32"/>
    <n v="3134.32"/>
    <n v="0"/>
    <n v="-3134.32"/>
    <n v="3134.32"/>
    <x v="0"/>
    <x v="14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423-7340-0000-000"/>
    <s v="01"/>
    <s v="Operations"/>
    <s v="423"/>
    <s v="Sales SouthEast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4"/>
    <s v="7340 - Depreciation Furniture"/>
    <x v="0"/>
    <x v="0"/>
    <x v="0"/>
    <x v="7"/>
    <x v="30"/>
    <x v="64"/>
    <n v="0"/>
    <s v="Réelle"/>
    <m/>
    <m/>
    <s v="(A) Réelle"/>
    <x v="0"/>
    <x v="0"/>
  </r>
  <r>
    <s v="Jan-08"/>
    <s v="Vision Operations (USA)"/>
    <x v="4"/>
    <s v="01-423-7340-0000-000"/>
    <s v="01"/>
    <s v="Operations"/>
    <s v="423"/>
    <s v="Sales SouthEast"/>
    <s v="7340"/>
    <s v="Depreciation Furniture"/>
    <s v="0000"/>
    <s v="No Sub Account"/>
    <s v="000"/>
    <s v="No Product"/>
    <s v="USD"/>
    <n v="0"/>
    <n v="237.5"/>
    <n v="0"/>
    <n v="237.5"/>
    <n v="237.5"/>
    <s v="USD"/>
    <n v="0"/>
    <n v="237.5"/>
    <n v="0"/>
    <n v="237.5"/>
    <n v="237.5"/>
    <n v="237.5"/>
    <n v="0"/>
    <n v="-237.5"/>
    <n v="237.5"/>
    <n v="0"/>
    <n v="-237.5"/>
    <n v="237.5"/>
    <x v="0"/>
    <x v="14"/>
    <s v="7340 - Depreciation Furniture"/>
    <x v="0"/>
    <x v="0"/>
    <x v="0"/>
    <x v="7"/>
    <x v="30"/>
    <x v="64"/>
    <n v="20080001"/>
    <s v="Réelle"/>
    <m/>
    <m/>
    <s v="(A) Réelle"/>
    <x v="1"/>
    <x v="1"/>
  </r>
  <r>
    <s v="Open Bal."/>
    <s v="Vision Operations (USA)"/>
    <x v="1"/>
    <s v="01-430-2555-0000-000"/>
    <s v="01"/>
    <s v="Operations"/>
    <s v="430"/>
    <s v="Sales South"/>
    <s v="2555"/>
    <s v="Customer Deposits"/>
    <s v="0000"/>
    <s v="No Sub Account"/>
    <s v="000"/>
    <s v="No Product"/>
    <s v="USD"/>
    <m/>
    <m/>
    <m/>
    <n v="-2000000"/>
    <m/>
    <s v="USD"/>
    <m/>
    <m/>
    <m/>
    <n v="-2000000"/>
    <m/>
    <n v="-2000000"/>
    <n v="0"/>
    <n v="2000000"/>
    <n v="-2000000"/>
    <n v="0"/>
    <n v="2000000"/>
    <n v="-2000000"/>
    <x v="0"/>
    <x v="15"/>
    <s v="2555 - Customer Deposits"/>
    <x v="0"/>
    <x v="0"/>
    <x v="0"/>
    <x v="1"/>
    <x v="10"/>
    <x v="72"/>
    <n v="0"/>
    <s v="Réelle"/>
    <m/>
    <m/>
    <s v="(A) Réelle"/>
    <x v="0"/>
    <x v="0"/>
  </r>
  <r>
    <s v="Jan-08"/>
    <s v="Vision Operations (USA)"/>
    <x v="1"/>
    <s v="01-430-2555-0000-000"/>
    <s v="01"/>
    <s v="Operations"/>
    <s v="430"/>
    <s v="Sales South"/>
    <s v="2555"/>
    <s v="Customer Deposits"/>
    <s v="0000"/>
    <s v="No Sub Account"/>
    <s v="000"/>
    <s v="No Product"/>
    <s v="USD"/>
    <n v="-2000000"/>
    <n v="0"/>
    <n v="0"/>
    <n v="0"/>
    <n v="-2000000"/>
    <s v="USD"/>
    <n v="-2000000"/>
    <n v="0"/>
    <n v="0"/>
    <n v="0"/>
    <n v="0"/>
    <n v="0"/>
    <n v="0"/>
    <n v="0"/>
    <n v="0"/>
    <n v="0"/>
    <n v="0"/>
    <n v="0"/>
    <x v="0"/>
    <x v="15"/>
    <s v="2555 - Customer Deposits"/>
    <x v="0"/>
    <x v="0"/>
    <x v="0"/>
    <x v="1"/>
    <x v="10"/>
    <x v="72"/>
    <n v="20080001"/>
    <s v="Réelle"/>
    <m/>
    <m/>
    <s v="(A) Réelle"/>
    <x v="1"/>
    <x v="1"/>
  </r>
  <r>
    <s v="Open Bal."/>
    <s v="Vision Operations (USA)"/>
    <x v="3"/>
    <s v="01-430-4110-0000-150"/>
    <s v="01"/>
    <s v="Operations"/>
    <s v="430"/>
    <s v="Sales South"/>
    <s v="4110"/>
    <s v="Hardware"/>
    <s v="0000"/>
    <s v="No Sub Account"/>
    <s v="150"/>
    <s v="Other Computer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4110 - Hardware"/>
    <x v="1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30-4110-0000-150"/>
    <s v="01"/>
    <s v="Operations"/>
    <s v="430"/>
    <s v="Sales South"/>
    <s v="4110"/>
    <s v="Hardware"/>
    <s v="0000"/>
    <s v="No Sub Account"/>
    <s v="150"/>
    <s v="Other Computer"/>
    <s v="USD"/>
    <n v="0"/>
    <n v="0"/>
    <n v="807442.31"/>
    <n v="-807442.31"/>
    <n v="-807442.31"/>
    <s v="USD"/>
    <n v="0"/>
    <n v="0"/>
    <n v="807442.31"/>
    <n v="-807442.31"/>
    <n v="-807442.31"/>
    <n v="-807442.31"/>
    <n v="0"/>
    <n v="807442.31"/>
    <n v="-807442.31"/>
    <n v="0"/>
    <n v="807442.31"/>
    <n v="-807442.31"/>
    <x v="0"/>
    <x v="15"/>
    <s v="4110 - Hardware"/>
    <x v="1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30-4110-0000-280"/>
    <s v="01"/>
    <s v="Operations"/>
    <s v="430"/>
    <s v="Sales South"/>
    <s v="4110"/>
    <s v="Hardware"/>
    <s v="0000"/>
    <s v="No Sub Account"/>
    <s v="280"/>
    <s v="Television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4110 - Hardware"/>
    <x v="2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30-4110-0000-280"/>
    <s v="01"/>
    <s v="Operations"/>
    <s v="430"/>
    <s v="Sales South"/>
    <s v="4110"/>
    <s v="Hardware"/>
    <s v="0000"/>
    <s v="No Sub Account"/>
    <s v="280"/>
    <s v="Television"/>
    <s v="USD"/>
    <n v="0"/>
    <n v="0"/>
    <n v="3085983.06"/>
    <n v="-3085983.06"/>
    <n v="-3085983.06"/>
    <s v="USD"/>
    <n v="0"/>
    <n v="0"/>
    <n v="3085983.06"/>
    <n v="-3085983.06"/>
    <n v="-3085983.06"/>
    <n v="-3085983.06"/>
    <n v="0"/>
    <n v="3085983.06"/>
    <n v="-3085983.06"/>
    <n v="0"/>
    <n v="3085983.06"/>
    <n v="-3085983.06"/>
    <x v="0"/>
    <x v="15"/>
    <s v="4110 - Hardware"/>
    <x v="2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30-4120-0000-293"/>
    <s v="01"/>
    <s v="Operations"/>
    <s v="430"/>
    <s v="Sales South"/>
    <s v="4120"/>
    <s v="Support"/>
    <s v="0000"/>
    <s v="No Sub Account"/>
    <s v="293"/>
    <s v="Maintenance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4120 - Support"/>
    <x v="6"/>
    <x v="0"/>
    <x v="0"/>
    <x v="4"/>
    <x v="42"/>
    <x v="64"/>
    <n v="0"/>
    <s v="Réelle"/>
    <m/>
    <m/>
    <s v="(A) Réelle"/>
    <x v="0"/>
    <x v="0"/>
  </r>
  <r>
    <s v="Jan-08"/>
    <s v="Vision Operations (USA)"/>
    <x v="3"/>
    <s v="01-430-4120-0000-293"/>
    <s v="01"/>
    <s v="Operations"/>
    <s v="430"/>
    <s v="Sales South"/>
    <s v="4120"/>
    <s v="Support"/>
    <s v="0000"/>
    <s v="No Sub Account"/>
    <s v="293"/>
    <s v="Maintenance"/>
    <s v="USD"/>
    <n v="0"/>
    <n v="0"/>
    <n v="342875"/>
    <n v="-342875"/>
    <n v="-342875"/>
    <s v="USD"/>
    <n v="0"/>
    <n v="0"/>
    <n v="342875"/>
    <n v="-342875"/>
    <n v="-342875"/>
    <n v="-342875"/>
    <n v="0"/>
    <n v="342875"/>
    <n v="-342875"/>
    <n v="0"/>
    <n v="342875"/>
    <n v="-342875"/>
    <x v="0"/>
    <x v="15"/>
    <s v="4120 - Support"/>
    <x v="6"/>
    <x v="0"/>
    <x v="0"/>
    <x v="4"/>
    <x v="42"/>
    <x v="64"/>
    <n v="20080001"/>
    <s v="Réelle"/>
    <m/>
    <m/>
    <s v="(A) Réelle"/>
    <x v="1"/>
    <x v="1"/>
  </r>
  <r>
    <s v="Open Bal."/>
    <s v="Vision Operations (USA)"/>
    <x v="3"/>
    <s v="01-430-4130-0000-294"/>
    <s v="01"/>
    <s v="Operations"/>
    <s v="430"/>
    <s v="Sales South"/>
    <s v="4130"/>
    <s v="Consulting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4130 - Consulting"/>
    <x v="4"/>
    <x v="0"/>
    <x v="0"/>
    <x v="4"/>
    <x v="43"/>
    <x v="64"/>
    <n v="0"/>
    <s v="Réelle"/>
    <m/>
    <m/>
    <s v="(A) Réelle"/>
    <x v="0"/>
    <x v="0"/>
  </r>
  <r>
    <s v="Jan-08"/>
    <s v="Vision Operations (USA)"/>
    <x v="3"/>
    <s v="01-430-4130-0000-294"/>
    <s v="01"/>
    <s v="Operations"/>
    <s v="430"/>
    <s v="Sales South"/>
    <s v="4130"/>
    <s v="Consulting"/>
    <s v="0000"/>
    <s v="No Sub Account"/>
    <s v="294"/>
    <s v="Consulting"/>
    <s v="USD"/>
    <n v="0"/>
    <n v="0"/>
    <n v="484400"/>
    <n v="-484400"/>
    <n v="-484400"/>
    <s v="USD"/>
    <n v="0"/>
    <n v="0"/>
    <n v="484400"/>
    <n v="-484400"/>
    <n v="-484400"/>
    <n v="-484400"/>
    <n v="0"/>
    <n v="484400"/>
    <n v="-484400"/>
    <n v="0"/>
    <n v="484400"/>
    <n v="-484400"/>
    <x v="0"/>
    <x v="15"/>
    <s v="4130 - Consulting"/>
    <x v="4"/>
    <x v="0"/>
    <x v="0"/>
    <x v="4"/>
    <x v="43"/>
    <x v="64"/>
    <n v="20080001"/>
    <s v="Réelle"/>
    <m/>
    <m/>
    <s v="(A) Réelle"/>
    <x v="1"/>
    <x v="1"/>
  </r>
  <r>
    <s v="Open Bal."/>
    <s v="Vision Operations (USA)"/>
    <x v="3"/>
    <s v="01-430-4140-0000-291"/>
    <s v="01"/>
    <s v="Operations"/>
    <s v="430"/>
    <s v="Sales South"/>
    <s v="4140"/>
    <s v="Training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4140 - Training"/>
    <x v="3"/>
    <x v="0"/>
    <x v="0"/>
    <x v="4"/>
    <x v="44"/>
    <x v="64"/>
    <n v="0"/>
    <s v="Réelle"/>
    <m/>
    <m/>
    <s v="(A) Réelle"/>
    <x v="0"/>
    <x v="0"/>
  </r>
  <r>
    <s v="Jan-08"/>
    <s v="Vision Operations (USA)"/>
    <x v="3"/>
    <s v="01-430-4140-0000-291"/>
    <s v="01"/>
    <s v="Operations"/>
    <s v="430"/>
    <s v="Sales South"/>
    <s v="4140"/>
    <s v="Training"/>
    <s v="0000"/>
    <s v="No Sub Account"/>
    <s v="291"/>
    <s v="Training"/>
    <s v="USD"/>
    <n v="0"/>
    <n v="0"/>
    <n v="303750"/>
    <n v="-303750"/>
    <n v="-303750"/>
    <s v="USD"/>
    <n v="0"/>
    <n v="0"/>
    <n v="303750"/>
    <n v="-303750"/>
    <n v="-303750"/>
    <n v="-303750"/>
    <n v="0"/>
    <n v="303750"/>
    <n v="-303750"/>
    <n v="0"/>
    <n v="303750"/>
    <n v="-303750"/>
    <x v="0"/>
    <x v="15"/>
    <s v="4140 - Training"/>
    <x v="3"/>
    <x v="0"/>
    <x v="0"/>
    <x v="4"/>
    <x v="44"/>
    <x v="64"/>
    <n v="20080001"/>
    <s v="Réelle"/>
    <m/>
    <m/>
    <s v="(A) Réelle"/>
    <x v="1"/>
    <x v="1"/>
  </r>
  <r>
    <s v="Open Bal."/>
    <s v="Vision Operations (USA)"/>
    <x v="3"/>
    <s v="01-430-4150-0000-292"/>
    <s v="01"/>
    <s v="Operations"/>
    <s v="430"/>
    <s v="Sales South"/>
    <s v="4150"/>
    <s v="Miscellaneous Revenue"/>
    <s v="0000"/>
    <s v="No Sub Account"/>
    <s v="292"/>
    <s v="Miscellaneous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4150 - Miscellaneous Revenue"/>
    <x v="5"/>
    <x v="0"/>
    <x v="0"/>
    <x v="4"/>
    <x v="45"/>
    <x v="64"/>
    <n v="0"/>
    <s v="Réelle"/>
    <m/>
    <m/>
    <s v="(A) Réelle"/>
    <x v="0"/>
    <x v="0"/>
  </r>
  <r>
    <s v="Jan-08"/>
    <s v="Vision Operations (USA)"/>
    <x v="3"/>
    <s v="01-430-4150-0000-292"/>
    <s v="01"/>
    <s v="Operations"/>
    <s v="430"/>
    <s v="Sales South"/>
    <s v="4150"/>
    <s v="Miscellaneous Revenue"/>
    <s v="0000"/>
    <s v="No Sub Account"/>
    <s v="292"/>
    <s v="Miscellaneous"/>
    <s v="USD"/>
    <n v="0"/>
    <n v="0"/>
    <n v="478975"/>
    <n v="-478975"/>
    <n v="-478975"/>
    <s v="USD"/>
    <n v="0"/>
    <n v="0"/>
    <n v="478975"/>
    <n v="-478975"/>
    <n v="-478975"/>
    <n v="-478975"/>
    <n v="0"/>
    <n v="478975"/>
    <n v="-478975"/>
    <n v="0"/>
    <n v="478975"/>
    <n v="-478975"/>
    <x v="0"/>
    <x v="15"/>
    <s v="4150 - Miscellaneous Revenue"/>
    <x v="5"/>
    <x v="0"/>
    <x v="0"/>
    <x v="4"/>
    <x v="45"/>
    <x v="64"/>
    <n v="20080001"/>
    <s v="Réelle"/>
    <m/>
    <m/>
    <s v="(A) Réelle"/>
    <x v="1"/>
    <x v="1"/>
  </r>
  <r>
    <s v="Open Bal."/>
    <s v="Vision Operations (USA)"/>
    <x v="4"/>
    <s v="01-430-6100-0000-000"/>
    <s v="01"/>
    <s v="Operations"/>
    <s v="430"/>
    <s v="Sales South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430-6100-0000-000"/>
    <s v="01"/>
    <s v="Operations"/>
    <s v="430"/>
    <s v="Sales South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15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430-6140-0000-000"/>
    <s v="01"/>
    <s v="Operations"/>
    <s v="430"/>
    <s v="Sales South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430-6140-0000-000"/>
    <s v="01"/>
    <s v="Operations"/>
    <s v="430"/>
    <s v="Sales South"/>
    <s v="6140"/>
    <s v="Health and Welfare"/>
    <s v="0000"/>
    <s v="No Sub Account"/>
    <s v="000"/>
    <s v="No Product"/>
    <s v="USD"/>
    <n v="0"/>
    <n v="7332.55"/>
    <n v="0"/>
    <n v="7332.55"/>
    <n v="7332.55"/>
    <s v="USD"/>
    <n v="0"/>
    <n v="7332.55"/>
    <n v="0"/>
    <n v="7332.55"/>
    <n v="7332.55"/>
    <n v="7332.55"/>
    <n v="0"/>
    <n v="-7332.55"/>
    <n v="7332.55"/>
    <n v="0"/>
    <n v="-7332.55"/>
    <n v="7332.55"/>
    <x v="0"/>
    <x v="15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430-6150-0000-000"/>
    <s v="01"/>
    <s v="Operations"/>
    <s v="430"/>
    <s v="Sales South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430-6150-0000-000"/>
    <s v="01"/>
    <s v="Operations"/>
    <s v="430"/>
    <s v="Sales South"/>
    <s v="6150"/>
    <s v="Commissions Paid"/>
    <s v="0000"/>
    <s v="No Sub Account"/>
    <s v="000"/>
    <s v="No Product"/>
    <s v="USD"/>
    <n v="0"/>
    <n v="62044.639999999999"/>
    <n v="0"/>
    <n v="62044.639999999999"/>
    <n v="62044.639999999999"/>
    <s v="USD"/>
    <n v="0"/>
    <n v="62044.639999999999"/>
    <n v="0"/>
    <n v="62044.639999999999"/>
    <n v="62044.639999999999"/>
    <n v="62044.639999999999"/>
    <n v="0"/>
    <n v="-62044.639999999999"/>
    <n v="62044.639999999999"/>
    <n v="0"/>
    <n v="-62044.639999999999"/>
    <n v="62044.639999999999"/>
    <x v="0"/>
    <x v="15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430-6150-1400-000"/>
    <s v="01"/>
    <s v="Operations"/>
    <s v="430"/>
    <s v="Sales South"/>
    <s v="6150"/>
    <s v="Commissions Paid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6150 - Commissions Paid"/>
    <x v="0"/>
    <x v="0"/>
    <x v="2"/>
    <x v="6"/>
    <x v="19"/>
    <x v="64"/>
    <n v="0"/>
    <s v="Réelle"/>
    <m/>
    <m/>
    <s v="(A) Réelle"/>
    <x v="0"/>
    <x v="0"/>
  </r>
  <r>
    <s v="Jan-08"/>
    <s v="Vision Operations (USA)"/>
    <x v="4"/>
    <s v="01-430-6150-1400-000"/>
    <s v="01"/>
    <s v="Operations"/>
    <s v="430"/>
    <s v="Sales South"/>
    <s v="6150"/>
    <s v="Commissions Paid"/>
    <s v="1400"/>
    <s v="General and Administrative"/>
    <s v="000"/>
    <s v="No Product"/>
    <s v="USD"/>
    <n v="0"/>
    <n v="7703.75"/>
    <n v="0"/>
    <n v="7703.75"/>
    <n v="7703.75"/>
    <s v="USD"/>
    <n v="0"/>
    <n v="7703.75"/>
    <n v="0"/>
    <n v="7703.75"/>
    <n v="7703.75"/>
    <n v="7703.75"/>
    <n v="0"/>
    <n v="-7703.75"/>
    <n v="7703.75"/>
    <n v="0"/>
    <n v="-7703.75"/>
    <n v="7703.75"/>
    <x v="0"/>
    <x v="15"/>
    <s v="6150 - Commissions Paid"/>
    <x v="0"/>
    <x v="0"/>
    <x v="2"/>
    <x v="6"/>
    <x v="19"/>
    <x v="64"/>
    <n v="20080001"/>
    <s v="Réelle"/>
    <m/>
    <m/>
    <s v="(A) Réelle"/>
    <x v="1"/>
    <x v="1"/>
  </r>
  <r>
    <s v="Open Bal."/>
    <s v="Vision Operations (USA)"/>
    <x v="4"/>
    <s v="01-430-7210-0000-000"/>
    <s v="01"/>
    <s v="Operations"/>
    <s v="430"/>
    <s v="Sales South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430-7210-0000-000"/>
    <s v="01"/>
    <s v="Operations"/>
    <s v="430"/>
    <s v="Sales South"/>
    <s v="7210"/>
    <s v="Shipping and Transportation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x v="0"/>
    <x v="15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430-7220-0000-000"/>
    <s v="01"/>
    <s v="Operations"/>
    <s v="430"/>
    <s v="Sales South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430-7220-0000-000"/>
    <s v="01"/>
    <s v="Operations"/>
    <s v="430"/>
    <s v="Sales South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15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430-7230-0000-000"/>
    <s v="01"/>
    <s v="Operations"/>
    <s v="430"/>
    <s v="Sales South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430-7230-0000-000"/>
    <s v="01"/>
    <s v="Operations"/>
    <s v="430"/>
    <s v="Sales South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15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430-7350-0000-000"/>
    <s v="01"/>
    <s v="Operations"/>
    <s v="430"/>
    <s v="Sales South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350 - Depreciation Vehicles"/>
    <x v="0"/>
    <x v="0"/>
    <x v="0"/>
    <x v="7"/>
    <x v="31"/>
    <x v="64"/>
    <n v="0"/>
    <s v="Réelle"/>
    <m/>
    <m/>
    <s v="(A) Réelle"/>
    <x v="0"/>
    <x v="0"/>
  </r>
  <r>
    <s v="Jan-08"/>
    <s v="Vision Operations (USA)"/>
    <x v="4"/>
    <s v="01-430-7350-0000-000"/>
    <s v="01"/>
    <s v="Operations"/>
    <s v="430"/>
    <s v="Sales South"/>
    <s v="7350"/>
    <s v="Depreciation Vehicles"/>
    <s v="0000"/>
    <s v="No Sub Account"/>
    <s v="000"/>
    <s v="No Product"/>
    <s v="USD"/>
    <n v="0"/>
    <n v="687"/>
    <n v="0"/>
    <n v="687"/>
    <n v="687"/>
    <s v="USD"/>
    <n v="0"/>
    <n v="687"/>
    <n v="0"/>
    <n v="687"/>
    <n v="687"/>
    <n v="687"/>
    <n v="0"/>
    <n v="-687"/>
    <n v="687"/>
    <n v="0"/>
    <n v="-687"/>
    <n v="687"/>
    <x v="0"/>
    <x v="15"/>
    <s v="7350 - Depreciation Vehicles"/>
    <x v="0"/>
    <x v="0"/>
    <x v="0"/>
    <x v="7"/>
    <x v="31"/>
    <x v="64"/>
    <n v="20080001"/>
    <s v="Réelle"/>
    <m/>
    <m/>
    <s v="(A) Réelle"/>
    <x v="1"/>
    <x v="1"/>
  </r>
  <r>
    <s v="Open Bal."/>
    <s v="Vision Operations (USA)"/>
    <x v="4"/>
    <s v="01-430-7360-0000-000"/>
    <s v="01"/>
    <s v="Operations"/>
    <s v="430"/>
    <s v="Sales South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430-7360-0000-000"/>
    <s v="01"/>
    <s v="Operations"/>
    <s v="430"/>
    <s v="Sales South"/>
    <s v="7360"/>
    <s v="Depreciation Computers &amp; Software"/>
    <s v="0000"/>
    <s v="No Sub Account"/>
    <s v="000"/>
    <s v="No Product"/>
    <s v="USD"/>
    <n v="0"/>
    <n v="18089.55"/>
    <n v="0"/>
    <n v="18089.55"/>
    <n v="18089.55"/>
    <s v="USD"/>
    <n v="0"/>
    <n v="18089.55"/>
    <n v="0"/>
    <n v="18089.55"/>
    <n v="18089.55"/>
    <n v="18089.55"/>
    <n v="0"/>
    <n v="-18089.55"/>
    <n v="18089.55"/>
    <n v="0"/>
    <n v="-18089.55"/>
    <n v="18089.55"/>
    <x v="0"/>
    <x v="15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430-7420-0000-000"/>
    <s v="01"/>
    <s v="Operations"/>
    <s v="430"/>
    <s v="Sales South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430-7420-0000-000"/>
    <s v="01"/>
    <s v="Operations"/>
    <s v="430"/>
    <s v="Sales South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x v="0"/>
    <x v="15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430-7440-0000-000"/>
    <s v="01"/>
    <s v="Operations"/>
    <s v="430"/>
    <s v="Sales South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440 - Cleaning and Maintenance"/>
    <x v="0"/>
    <x v="0"/>
    <x v="0"/>
    <x v="8"/>
    <x v="47"/>
    <x v="64"/>
    <n v="0"/>
    <s v="Réelle"/>
    <m/>
    <m/>
    <s v="(A) Réelle"/>
    <x v="0"/>
    <x v="0"/>
  </r>
  <r>
    <s v="Jan-08"/>
    <s v="Vision Operations (USA)"/>
    <x v="4"/>
    <s v="01-430-7440-0000-000"/>
    <s v="01"/>
    <s v="Operations"/>
    <s v="430"/>
    <s v="Sales South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x v="0"/>
    <x v="15"/>
    <s v="7440 - Cleaning and Maintenance"/>
    <x v="0"/>
    <x v="0"/>
    <x v="0"/>
    <x v="8"/>
    <x v="47"/>
    <x v="64"/>
    <n v="20080001"/>
    <s v="Réelle"/>
    <m/>
    <m/>
    <s v="(A) Réelle"/>
    <x v="1"/>
    <x v="1"/>
  </r>
  <r>
    <s v="Open Bal."/>
    <s v="Vision Operations (USA)"/>
    <x v="4"/>
    <s v="01-430-7450-0000-000"/>
    <s v="01"/>
    <s v="Operations"/>
    <s v="430"/>
    <s v="Sales South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430-7450-0000-000"/>
    <s v="01"/>
    <s v="Operations"/>
    <s v="430"/>
    <s v="Sales South"/>
    <s v="7450"/>
    <s v="Telephone Expenses"/>
    <s v="0000"/>
    <s v="No Sub Account"/>
    <s v="000"/>
    <s v="No Product"/>
    <s v="USD"/>
    <n v="0"/>
    <n v="10467"/>
    <n v="0"/>
    <n v="10467"/>
    <n v="10467"/>
    <s v="USD"/>
    <n v="0"/>
    <n v="10467"/>
    <n v="0"/>
    <n v="10467"/>
    <n v="10467"/>
    <n v="10467"/>
    <n v="0"/>
    <n v="-10467"/>
    <n v="10467"/>
    <n v="0"/>
    <n v="-10467"/>
    <n v="10467"/>
    <x v="0"/>
    <x v="15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430-7510-0000-000"/>
    <s v="01"/>
    <s v="Operations"/>
    <s v="430"/>
    <s v="Sales South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430-7510-0000-000"/>
    <s v="01"/>
    <s v="Operations"/>
    <s v="430"/>
    <s v="Sales South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15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430-7530-0000-000"/>
    <s v="01"/>
    <s v="Operations"/>
    <s v="430"/>
    <s v="Sales South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530 - Equipment Expense"/>
    <x v="0"/>
    <x v="0"/>
    <x v="0"/>
    <x v="8"/>
    <x v="48"/>
    <x v="64"/>
    <n v="0"/>
    <s v="Réelle"/>
    <m/>
    <m/>
    <s v="(A) Réelle"/>
    <x v="0"/>
    <x v="0"/>
  </r>
  <r>
    <s v="Jan-08"/>
    <s v="Vision Operations (USA)"/>
    <x v="4"/>
    <s v="01-430-7530-0000-000"/>
    <s v="01"/>
    <s v="Operations"/>
    <s v="430"/>
    <s v="Sales South"/>
    <s v="7530"/>
    <s v="Equipment Expense"/>
    <s v="0000"/>
    <s v="No Sub Account"/>
    <s v="000"/>
    <s v="No Product"/>
    <s v="USD"/>
    <n v="0"/>
    <n v="1410.5"/>
    <n v="0"/>
    <n v="1410.5"/>
    <n v="1410.5"/>
    <s v="USD"/>
    <n v="0"/>
    <n v="1410.5"/>
    <n v="0"/>
    <n v="1410.5"/>
    <n v="1410.5"/>
    <n v="1410.5"/>
    <n v="0"/>
    <n v="-1410.5"/>
    <n v="1410.5"/>
    <n v="0"/>
    <n v="-1410.5"/>
    <n v="1410.5"/>
    <x v="0"/>
    <x v="15"/>
    <s v="7530 - Equipment Expense"/>
    <x v="0"/>
    <x v="0"/>
    <x v="0"/>
    <x v="8"/>
    <x v="48"/>
    <x v="64"/>
    <n v="20080001"/>
    <s v="Réelle"/>
    <m/>
    <m/>
    <s v="(A) Réelle"/>
    <x v="1"/>
    <x v="1"/>
  </r>
  <r>
    <s v="Open Bal."/>
    <s v="Vision Operations (USA)"/>
    <x v="4"/>
    <s v="01-430-7620-0000-000"/>
    <s v="01"/>
    <s v="Operations"/>
    <s v="430"/>
    <s v="Sales South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620 - Legal Services"/>
    <x v="0"/>
    <x v="0"/>
    <x v="0"/>
    <x v="8"/>
    <x v="49"/>
    <x v="64"/>
    <n v="0"/>
    <s v="Réelle"/>
    <m/>
    <m/>
    <s v="(A) Réelle"/>
    <x v="0"/>
    <x v="0"/>
  </r>
  <r>
    <s v="Jan-08"/>
    <s v="Vision Operations (USA)"/>
    <x v="4"/>
    <s v="01-430-7620-0000-000"/>
    <s v="01"/>
    <s v="Operations"/>
    <s v="430"/>
    <s v="Sales South"/>
    <s v="7620"/>
    <s v="Legal Services"/>
    <s v="0000"/>
    <s v="No Sub Account"/>
    <s v="000"/>
    <s v="No Product"/>
    <s v="USD"/>
    <n v="0"/>
    <n v="15135.76"/>
    <n v="0"/>
    <n v="15135.76"/>
    <n v="15135.76"/>
    <s v="USD"/>
    <n v="0"/>
    <n v="15135.76"/>
    <n v="0"/>
    <n v="15135.76"/>
    <n v="15135.76"/>
    <n v="15135.76"/>
    <n v="0"/>
    <n v="-15135.76"/>
    <n v="15135.76"/>
    <n v="0"/>
    <n v="-15135.76"/>
    <n v="15135.76"/>
    <x v="0"/>
    <x v="15"/>
    <s v="7620 - Legal Services"/>
    <x v="0"/>
    <x v="0"/>
    <x v="0"/>
    <x v="8"/>
    <x v="49"/>
    <x v="64"/>
    <n v="20080001"/>
    <s v="Réelle"/>
    <m/>
    <m/>
    <s v="(A) Réelle"/>
    <x v="1"/>
    <x v="1"/>
  </r>
  <r>
    <s v="Open Bal."/>
    <s v="Vision Operations (USA)"/>
    <x v="4"/>
    <s v="01-430-7640-0000-000"/>
    <s v="01"/>
    <s v="Operations"/>
    <s v="430"/>
    <s v="Sales South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640 - Airfare"/>
    <x v="0"/>
    <x v="0"/>
    <x v="0"/>
    <x v="8"/>
    <x v="35"/>
    <x v="64"/>
    <n v="0"/>
    <s v="Réelle"/>
    <m/>
    <m/>
    <s v="(A) Réelle"/>
    <x v="0"/>
    <x v="0"/>
  </r>
  <r>
    <s v="Jan-08"/>
    <s v="Vision Operations (USA)"/>
    <x v="4"/>
    <s v="01-430-7640-0000-000"/>
    <s v="01"/>
    <s v="Operations"/>
    <s v="430"/>
    <s v="Sales South"/>
    <s v="7640"/>
    <s v="Airfare"/>
    <s v="0000"/>
    <s v="No Sub Account"/>
    <s v="000"/>
    <s v="No Product"/>
    <s v="USD"/>
    <n v="0"/>
    <n v="2276"/>
    <n v="0"/>
    <n v="2276"/>
    <n v="2276"/>
    <s v="USD"/>
    <n v="0"/>
    <n v="2276"/>
    <n v="0"/>
    <n v="2276"/>
    <n v="2276"/>
    <n v="2276"/>
    <n v="0"/>
    <n v="-2276"/>
    <n v="2276"/>
    <n v="0"/>
    <n v="-2276"/>
    <n v="2276"/>
    <x v="0"/>
    <x v="15"/>
    <s v="7640 - Airfare"/>
    <x v="0"/>
    <x v="0"/>
    <x v="0"/>
    <x v="8"/>
    <x v="35"/>
    <x v="64"/>
    <n v="20080001"/>
    <s v="Réelle"/>
    <m/>
    <m/>
    <s v="(A) Réelle"/>
    <x v="1"/>
    <x v="1"/>
  </r>
  <r>
    <s v="Open Bal."/>
    <s v="Vision Operations (USA)"/>
    <x v="4"/>
    <s v="01-430-7650-0000-000"/>
    <s v="01"/>
    <s v="Operations"/>
    <s v="430"/>
    <s v="Sales South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650 - Car Rental"/>
    <x v="0"/>
    <x v="0"/>
    <x v="0"/>
    <x v="8"/>
    <x v="36"/>
    <x v="64"/>
    <n v="0"/>
    <s v="Réelle"/>
    <m/>
    <m/>
    <s v="(A) Réelle"/>
    <x v="0"/>
    <x v="0"/>
  </r>
  <r>
    <s v="Jan-08"/>
    <s v="Vision Operations (USA)"/>
    <x v="4"/>
    <s v="01-430-7650-0000-000"/>
    <s v="01"/>
    <s v="Operations"/>
    <s v="430"/>
    <s v="Sales South"/>
    <s v="7650"/>
    <s v="Car Rental"/>
    <s v="0000"/>
    <s v="No Sub Account"/>
    <s v="000"/>
    <s v="No Product"/>
    <s v="USD"/>
    <n v="0"/>
    <n v="456"/>
    <n v="0"/>
    <n v="456"/>
    <n v="456"/>
    <s v="USD"/>
    <n v="0"/>
    <n v="456"/>
    <n v="0"/>
    <n v="456"/>
    <n v="456"/>
    <n v="456"/>
    <n v="0"/>
    <n v="-456"/>
    <n v="456"/>
    <n v="0"/>
    <n v="-456"/>
    <n v="456"/>
    <x v="0"/>
    <x v="15"/>
    <s v="7650 - Car Rental"/>
    <x v="0"/>
    <x v="0"/>
    <x v="0"/>
    <x v="8"/>
    <x v="36"/>
    <x v="64"/>
    <n v="20080001"/>
    <s v="Réelle"/>
    <m/>
    <m/>
    <s v="(A) Réelle"/>
    <x v="1"/>
    <x v="1"/>
  </r>
  <r>
    <s v="Open Bal."/>
    <s v="Vision Operations (USA)"/>
    <x v="4"/>
    <s v="01-430-7670-0000-000"/>
    <s v="01"/>
    <s v="Operations"/>
    <s v="430"/>
    <s v="Sales South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670 - Accommodation"/>
    <x v="0"/>
    <x v="0"/>
    <x v="0"/>
    <x v="8"/>
    <x v="37"/>
    <x v="64"/>
    <n v="0"/>
    <s v="Réelle"/>
    <m/>
    <m/>
    <s v="(A) Réelle"/>
    <x v="0"/>
    <x v="0"/>
  </r>
  <r>
    <s v="Jan-08"/>
    <s v="Vision Operations (USA)"/>
    <x v="4"/>
    <s v="01-430-7670-0000-000"/>
    <s v="01"/>
    <s v="Operations"/>
    <s v="430"/>
    <s v="Sales South"/>
    <s v="7670"/>
    <s v="Accommodation"/>
    <s v="0000"/>
    <s v="No Sub Account"/>
    <s v="000"/>
    <s v="No Product"/>
    <s v="USD"/>
    <n v="0"/>
    <n v="795.99"/>
    <n v="0"/>
    <n v="795.99"/>
    <n v="795.99"/>
    <s v="USD"/>
    <n v="0"/>
    <n v="795.99"/>
    <n v="0"/>
    <n v="795.99"/>
    <n v="795.99"/>
    <n v="795.99"/>
    <n v="0"/>
    <n v="-795.99"/>
    <n v="795.99"/>
    <n v="0"/>
    <n v="-795.99"/>
    <n v="795.99"/>
    <x v="0"/>
    <x v="15"/>
    <s v="7670 - Accommodation"/>
    <x v="0"/>
    <x v="0"/>
    <x v="0"/>
    <x v="8"/>
    <x v="37"/>
    <x v="64"/>
    <n v="20080001"/>
    <s v="Réelle"/>
    <m/>
    <m/>
    <s v="(A) Réelle"/>
    <x v="1"/>
    <x v="1"/>
  </r>
  <r>
    <s v="Open Bal."/>
    <s v="Vision Operations (USA)"/>
    <x v="4"/>
    <s v="01-430-7690-0000-000"/>
    <s v="01"/>
    <s v="Operations"/>
    <s v="430"/>
    <s v="Sales South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690 - Meals"/>
    <x v="0"/>
    <x v="0"/>
    <x v="0"/>
    <x v="8"/>
    <x v="38"/>
    <x v="64"/>
    <n v="0"/>
    <s v="Réelle"/>
    <m/>
    <m/>
    <s v="(A) Réelle"/>
    <x v="0"/>
    <x v="0"/>
  </r>
  <r>
    <s v="Jan-08"/>
    <s v="Vision Operations (USA)"/>
    <x v="4"/>
    <s v="01-430-7690-0000-000"/>
    <s v="01"/>
    <s v="Operations"/>
    <s v="430"/>
    <s v="Sales South"/>
    <s v="7690"/>
    <s v="Meals"/>
    <s v="0000"/>
    <s v="No Sub Account"/>
    <s v="000"/>
    <s v="No Product"/>
    <s v="USD"/>
    <n v="0"/>
    <n v="219"/>
    <n v="0"/>
    <n v="219"/>
    <n v="219"/>
    <s v="USD"/>
    <n v="0"/>
    <n v="219"/>
    <n v="0"/>
    <n v="219"/>
    <n v="219"/>
    <n v="219"/>
    <n v="0"/>
    <n v="-219"/>
    <n v="219"/>
    <n v="0"/>
    <n v="-219"/>
    <n v="219"/>
    <x v="0"/>
    <x v="15"/>
    <s v="7690 - Meals"/>
    <x v="0"/>
    <x v="0"/>
    <x v="0"/>
    <x v="8"/>
    <x v="38"/>
    <x v="64"/>
    <n v="20080001"/>
    <s v="Réelle"/>
    <m/>
    <m/>
    <s v="(A) Réelle"/>
    <x v="1"/>
    <x v="1"/>
  </r>
  <r>
    <s v="Open Bal."/>
    <s v="Vision Operations (USA)"/>
    <x v="4"/>
    <s v="01-430-7699-0000-000"/>
    <s v="01"/>
    <s v="Operations"/>
    <s v="430"/>
    <s v="Sales South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5"/>
    <s v="7699 - Miscellaneous Travel Expenses"/>
    <x v="0"/>
    <x v="0"/>
    <x v="0"/>
    <x v="8"/>
    <x v="40"/>
    <x v="64"/>
    <n v="0"/>
    <s v="Réelle"/>
    <m/>
    <m/>
    <s v="(A) Réelle"/>
    <x v="0"/>
    <x v="0"/>
  </r>
  <r>
    <s v="Jan-08"/>
    <s v="Vision Operations (USA)"/>
    <x v="4"/>
    <s v="01-430-7699-0000-000"/>
    <s v="01"/>
    <s v="Operations"/>
    <s v="430"/>
    <s v="Sales South"/>
    <s v="7699"/>
    <s v="Miscellaneous Travel Expenses"/>
    <s v="0000"/>
    <s v="No Sub Account"/>
    <s v="000"/>
    <s v="No Product"/>
    <s v="USD"/>
    <n v="0"/>
    <n v="36"/>
    <n v="0"/>
    <n v="36"/>
    <n v="36"/>
    <s v="USD"/>
    <n v="0"/>
    <n v="36"/>
    <n v="0"/>
    <n v="36"/>
    <n v="36"/>
    <n v="36"/>
    <n v="0"/>
    <n v="-36"/>
    <n v="36"/>
    <n v="0"/>
    <n v="-36"/>
    <n v="36"/>
    <x v="0"/>
    <x v="15"/>
    <s v="7699 - Miscellaneous Travel Expenses"/>
    <x v="0"/>
    <x v="0"/>
    <x v="0"/>
    <x v="8"/>
    <x v="40"/>
    <x v="64"/>
    <n v="20080001"/>
    <s v="Réelle"/>
    <m/>
    <m/>
    <s v="(A) Réelle"/>
    <x v="1"/>
    <x v="1"/>
  </r>
  <r>
    <s v="Open Bal."/>
    <s v="Vision Operations (USA)"/>
    <x v="3"/>
    <s v="01-440-4110-0000-150"/>
    <s v="01"/>
    <s v="Operations"/>
    <s v="440"/>
    <s v="Sales Central"/>
    <s v="4110"/>
    <s v="Hardware"/>
    <s v="0000"/>
    <s v="No Sub Account"/>
    <s v="150"/>
    <s v="Other Computer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4110 - Hardware"/>
    <x v="1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40-4110-0000-150"/>
    <s v="01"/>
    <s v="Operations"/>
    <s v="440"/>
    <s v="Sales Central"/>
    <s v="4110"/>
    <s v="Hardware"/>
    <s v="0000"/>
    <s v="No Sub Account"/>
    <s v="150"/>
    <s v="Other Computer"/>
    <s v="USD"/>
    <n v="0"/>
    <n v="0"/>
    <n v="3076262.94"/>
    <n v="-3076262.94"/>
    <n v="-3076262.94"/>
    <s v="USD"/>
    <n v="0"/>
    <n v="0"/>
    <n v="3076262.94"/>
    <n v="-3076262.94"/>
    <n v="-3076262.94"/>
    <n v="-3076262.94"/>
    <n v="0"/>
    <n v="3076262.94"/>
    <n v="-3076262.94"/>
    <n v="0"/>
    <n v="3076262.94"/>
    <n v="-3076262.94"/>
    <x v="0"/>
    <x v="16"/>
    <s v="4110 - Hardware"/>
    <x v="1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40-4110-0000-260"/>
    <s v="01"/>
    <s v="Operations"/>
    <s v="440"/>
    <s v="Sales Central"/>
    <s v="4110"/>
    <s v="Hardware"/>
    <s v="0000"/>
    <s v="No Sub Account"/>
    <s v="260"/>
    <s v="Game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4110 - Hardware"/>
    <x v="7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40-4110-0000-260"/>
    <s v="01"/>
    <s v="Operations"/>
    <s v="440"/>
    <s v="Sales Central"/>
    <s v="4110"/>
    <s v="Hardware"/>
    <s v="0000"/>
    <s v="No Sub Account"/>
    <s v="260"/>
    <s v="Game"/>
    <s v="USD"/>
    <n v="0"/>
    <n v="0"/>
    <n v="27522.04"/>
    <n v="-27522.04"/>
    <n v="-27522.04"/>
    <s v="USD"/>
    <n v="0"/>
    <n v="0"/>
    <n v="27522.04"/>
    <n v="-27522.04"/>
    <n v="-27522.04"/>
    <n v="-27522.04"/>
    <n v="0"/>
    <n v="27522.04"/>
    <n v="-27522.04"/>
    <n v="0"/>
    <n v="27522.04"/>
    <n v="-27522.04"/>
    <x v="0"/>
    <x v="16"/>
    <s v="4110 - Hardware"/>
    <x v="7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40-4110-0000-270"/>
    <s v="01"/>
    <s v="Operations"/>
    <s v="440"/>
    <s v="Sales Central"/>
    <s v="4110"/>
    <s v="Hardware"/>
    <s v="0000"/>
    <s v="No Sub Account"/>
    <s v="270"/>
    <s v="Camera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4110 - Hardware"/>
    <x v="8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40-4110-0000-270"/>
    <s v="01"/>
    <s v="Operations"/>
    <s v="440"/>
    <s v="Sales Central"/>
    <s v="4110"/>
    <s v="Hardware"/>
    <s v="0000"/>
    <s v="No Sub Account"/>
    <s v="270"/>
    <s v="Camera"/>
    <s v="USD"/>
    <n v="0"/>
    <n v="0"/>
    <n v="764834.22"/>
    <n v="-764834.22"/>
    <n v="-764834.22"/>
    <s v="USD"/>
    <n v="0"/>
    <n v="0"/>
    <n v="764834.22"/>
    <n v="-764834.22"/>
    <n v="-764834.22"/>
    <n v="-764834.22"/>
    <n v="0"/>
    <n v="764834.22"/>
    <n v="-764834.22"/>
    <n v="0"/>
    <n v="764834.22"/>
    <n v="-764834.22"/>
    <x v="0"/>
    <x v="16"/>
    <s v="4110 - Hardware"/>
    <x v="8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40-4110-0000-280"/>
    <s v="01"/>
    <s v="Operations"/>
    <s v="440"/>
    <s v="Sales Central"/>
    <s v="4110"/>
    <s v="Hardware"/>
    <s v="0000"/>
    <s v="No Sub Account"/>
    <s v="280"/>
    <s v="Television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4110 - Hardware"/>
    <x v="2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40-4110-0000-280"/>
    <s v="01"/>
    <s v="Operations"/>
    <s v="440"/>
    <s v="Sales Central"/>
    <s v="4110"/>
    <s v="Hardware"/>
    <s v="0000"/>
    <s v="No Sub Account"/>
    <s v="280"/>
    <s v="Television"/>
    <s v="USD"/>
    <n v="0"/>
    <n v="5850"/>
    <n v="695995.39"/>
    <n v="-690145.39"/>
    <n v="-690145.39"/>
    <s v="USD"/>
    <n v="0"/>
    <n v="5850"/>
    <n v="695995.39"/>
    <n v="-690145.39"/>
    <n v="-690145.39"/>
    <n v="-690145.39"/>
    <n v="0"/>
    <n v="690145.39"/>
    <n v="-690145.39"/>
    <n v="0"/>
    <n v="690145.39"/>
    <n v="-690145.39"/>
    <x v="0"/>
    <x v="16"/>
    <s v="4110 - Hardware"/>
    <x v="2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40-4120-0000-293"/>
    <s v="01"/>
    <s v="Operations"/>
    <s v="440"/>
    <s v="Sales Central"/>
    <s v="4120"/>
    <s v="Support"/>
    <s v="0000"/>
    <s v="No Sub Account"/>
    <s v="293"/>
    <s v="Maintenance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4120 - Support"/>
    <x v="6"/>
    <x v="0"/>
    <x v="0"/>
    <x v="4"/>
    <x v="42"/>
    <x v="64"/>
    <n v="0"/>
    <s v="Réelle"/>
    <m/>
    <m/>
    <s v="(A) Réelle"/>
    <x v="0"/>
    <x v="0"/>
  </r>
  <r>
    <s v="Jan-08"/>
    <s v="Vision Operations (USA)"/>
    <x v="3"/>
    <s v="01-440-4120-0000-293"/>
    <s v="01"/>
    <s v="Operations"/>
    <s v="440"/>
    <s v="Sales Central"/>
    <s v="4120"/>
    <s v="Support"/>
    <s v="0000"/>
    <s v="No Sub Account"/>
    <s v="293"/>
    <s v="Maintenance"/>
    <s v="USD"/>
    <n v="0"/>
    <n v="0"/>
    <n v="175750"/>
    <n v="-175750"/>
    <n v="-175750"/>
    <s v="USD"/>
    <n v="0"/>
    <n v="0"/>
    <n v="175750"/>
    <n v="-175750"/>
    <n v="-175750"/>
    <n v="-175750"/>
    <n v="0"/>
    <n v="175750"/>
    <n v="-175750"/>
    <n v="0"/>
    <n v="175750"/>
    <n v="-175750"/>
    <x v="0"/>
    <x v="16"/>
    <s v="4120 - Support"/>
    <x v="6"/>
    <x v="0"/>
    <x v="0"/>
    <x v="4"/>
    <x v="42"/>
    <x v="64"/>
    <n v="20080001"/>
    <s v="Réelle"/>
    <m/>
    <m/>
    <s v="(A) Réelle"/>
    <x v="1"/>
    <x v="1"/>
  </r>
  <r>
    <s v="Open Bal."/>
    <s v="Vision Operations (USA)"/>
    <x v="3"/>
    <s v="01-440-4130-0000-294"/>
    <s v="01"/>
    <s v="Operations"/>
    <s v="440"/>
    <s v="Sales Central"/>
    <s v="4130"/>
    <s v="Consulting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4130 - Consulting"/>
    <x v="4"/>
    <x v="0"/>
    <x v="0"/>
    <x v="4"/>
    <x v="43"/>
    <x v="64"/>
    <n v="0"/>
    <s v="Réelle"/>
    <m/>
    <m/>
    <s v="(A) Réelle"/>
    <x v="0"/>
    <x v="0"/>
  </r>
  <r>
    <s v="Jan-08"/>
    <s v="Vision Operations (USA)"/>
    <x v="3"/>
    <s v="01-440-4130-0000-294"/>
    <s v="01"/>
    <s v="Operations"/>
    <s v="440"/>
    <s v="Sales Central"/>
    <s v="4130"/>
    <s v="Consulting"/>
    <s v="0000"/>
    <s v="No Sub Account"/>
    <s v="294"/>
    <s v="Consulting"/>
    <s v="USD"/>
    <n v="0"/>
    <n v="0"/>
    <n v="453475"/>
    <n v="-453475"/>
    <n v="-453475"/>
    <s v="USD"/>
    <n v="0"/>
    <n v="0"/>
    <n v="453475"/>
    <n v="-453475"/>
    <n v="-453475"/>
    <n v="-453475"/>
    <n v="0"/>
    <n v="453475"/>
    <n v="-453475"/>
    <n v="0"/>
    <n v="453475"/>
    <n v="-453475"/>
    <x v="0"/>
    <x v="16"/>
    <s v="4130 - Consulting"/>
    <x v="4"/>
    <x v="0"/>
    <x v="0"/>
    <x v="4"/>
    <x v="43"/>
    <x v="64"/>
    <n v="20080001"/>
    <s v="Réelle"/>
    <m/>
    <m/>
    <s v="(A) Réelle"/>
    <x v="1"/>
    <x v="1"/>
  </r>
  <r>
    <s v="Open Bal."/>
    <s v="Vision Operations (USA)"/>
    <x v="3"/>
    <s v="01-440-4140-0000-291"/>
    <s v="01"/>
    <s v="Operations"/>
    <s v="440"/>
    <s v="Sales Central"/>
    <s v="4140"/>
    <s v="Training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4140 - Training"/>
    <x v="3"/>
    <x v="0"/>
    <x v="0"/>
    <x v="4"/>
    <x v="44"/>
    <x v="64"/>
    <n v="0"/>
    <s v="Réelle"/>
    <m/>
    <m/>
    <s v="(A) Réelle"/>
    <x v="0"/>
    <x v="0"/>
  </r>
  <r>
    <s v="Jan-08"/>
    <s v="Vision Operations (USA)"/>
    <x v="3"/>
    <s v="01-440-4140-0000-291"/>
    <s v="01"/>
    <s v="Operations"/>
    <s v="440"/>
    <s v="Sales Central"/>
    <s v="4140"/>
    <s v="Training"/>
    <s v="0000"/>
    <s v="No Sub Account"/>
    <s v="291"/>
    <s v="Training"/>
    <s v="USD"/>
    <n v="0"/>
    <n v="0"/>
    <n v="235900"/>
    <n v="-235900"/>
    <n v="-235900"/>
    <s v="USD"/>
    <n v="0"/>
    <n v="0"/>
    <n v="235900"/>
    <n v="-235900"/>
    <n v="-235900"/>
    <n v="-235900"/>
    <n v="0"/>
    <n v="235900"/>
    <n v="-235900"/>
    <n v="0"/>
    <n v="235900"/>
    <n v="-235900"/>
    <x v="0"/>
    <x v="16"/>
    <s v="4140 - Training"/>
    <x v="3"/>
    <x v="0"/>
    <x v="0"/>
    <x v="4"/>
    <x v="44"/>
    <x v="64"/>
    <n v="20080001"/>
    <s v="Réelle"/>
    <m/>
    <m/>
    <s v="(A) Réelle"/>
    <x v="1"/>
    <x v="1"/>
  </r>
  <r>
    <s v="Open Bal."/>
    <s v="Vision Operations (USA)"/>
    <x v="3"/>
    <s v="01-440-4150-0000-292"/>
    <s v="01"/>
    <s v="Operations"/>
    <s v="440"/>
    <s v="Sales Central"/>
    <s v="4150"/>
    <s v="Miscellaneous Revenue"/>
    <s v="0000"/>
    <s v="No Sub Account"/>
    <s v="292"/>
    <s v="Miscellaneous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4150 - Miscellaneous Revenue"/>
    <x v="5"/>
    <x v="0"/>
    <x v="0"/>
    <x v="4"/>
    <x v="45"/>
    <x v="64"/>
    <n v="0"/>
    <s v="Réelle"/>
    <m/>
    <m/>
    <s v="(A) Réelle"/>
    <x v="0"/>
    <x v="0"/>
  </r>
  <r>
    <s v="Jan-08"/>
    <s v="Vision Operations (USA)"/>
    <x v="3"/>
    <s v="01-440-4150-0000-292"/>
    <s v="01"/>
    <s v="Operations"/>
    <s v="440"/>
    <s v="Sales Central"/>
    <s v="4150"/>
    <s v="Miscellaneous Revenue"/>
    <s v="0000"/>
    <s v="No Sub Account"/>
    <s v="292"/>
    <s v="Miscellaneous"/>
    <s v="USD"/>
    <n v="0"/>
    <n v="0"/>
    <n v="391500"/>
    <n v="-391500"/>
    <n v="-391500"/>
    <s v="USD"/>
    <n v="0"/>
    <n v="0"/>
    <n v="391500"/>
    <n v="-391500"/>
    <n v="-391500"/>
    <n v="-391500"/>
    <n v="0"/>
    <n v="391500"/>
    <n v="-391500"/>
    <n v="0"/>
    <n v="391500"/>
    <n v="-391500"/>
    <x v="0"/>
    <x v="16"/>
    <s v="4150 - Miscellaneous Revenue"/>
    <x v="5"/>
    <x v="0"/>
    <x v="0"/>
    <x v="4"/>
    <x v="45"/>
    <x v="64"/>
    <n v="20080001"/>
    <s v="Réelle"/>
    <m/>
    <m/>
    <s v="(A) Réelle"/>
    <x v="1"/>
    <x v="1"/>
  </r>
  <r>
    <s v="Open Bal."/>
    <s v="Vision Operations (USA)"/>
    <x v="4"/>
    <s v="01-440-5800-1400-000"/>
    <s v="01"/>
    <s v="Operations"/>
    <s v="440"/>
    <s v="Sales Central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440-5800-1400-000"/>
    <s v="01"/>
    <s v="Operations"/>
    <s v="440"/>
    <s v="Sales Central"/>
    <s v="5800"/>
    <s v="Salaries"/>
    <s v="1400"/>
    <s v="General and Administrative"/>
    <s v="000"/>
    <s v="No Product"/>
    <s v="USD"/>
    <n v="0"/>
    <n v="72415.31"/>
    <n v="0"/>
    <n v="72415.31"/>
    <n v="72415.31"/>
    <s v="USD"/>
    <n v="0"/>
    <n v="72415.31"/>
    <n v="0"/>
    <n v="72415.31"/>
    <n v="72415.31"/>
    <n v="72415.31"/>
    <n v="0"/>
    <n v="-72415.31"/>
    <n v="72415.31"/>
    <n v="0"/>
    <n v="-72415.31"/>
    <n v="72415.31"/>
    <x v="0"/>
    <x v="16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440-6100-0000-000"/>
    <s v="01"/>
    <s v="Operations"/>
    <s v="440"/>
    <s v="Sales Central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440-6100-0000-000"/>
    <s v="01"/>
    <s v="Operations"/>
    <s v="440"/>
    <s v="Sales Central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16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440-6100-1400-000"/>
    <s v="01"/>
    <s v="Operations"/>
    <s v="440"/>
    <s v="Sales Central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440-6100-1400-000"/>
    <s v="01"/>
    <s v="Operations"/>
    <s v="440"/>
    <s v="Sales Central"/>
    <s v="6100"/>
    <s v="Miscellaneous Employee Expenses"/>
    <s v="1400"/>
    <s v="General and Administrative"/>
    <s v="000"/>
    <s v="No Product"/>
    <s v="USD"/>
    <n v="0"/>
    <n v="9535.5499999999993"/>
    <n v="0"/>
    <n v="9535.5499999999993"/>
    <n v="9535.5499999999993"/>
    <s v="USD"/>
    <n v="0"/>
    <n v="9535.5499999999993"/>
    <n v="0"/>
    <n v="9535.5499999999993"/>
    <n v="9535.5499999999993"/>
    <n v="9535.5499999999993"/>
    <n v="0"/>
    <n v="-9535.5499999999993"/>
    <n v="9535.5499999999993"/>
    <n v="0"/>
    <n v="-9535.5499999999993"/>
    <n v="9535.5499999999993"/>
    <x v="0"/>
    <x v="16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440-6140-0000-000"/>
    <s v="01"/>
    <s v="Operations"/>
    <s v="440"/>
    <s v="Sales Central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440-6140-0000-000"/>
    <s v="01"/>
    <s v="Operations"/>
    <s v="440"/>
    <s v="Sales Central"/>
    <s v="6140"/>
    <s v="Health and Welfare"/>
    <s v="0000"/>
    <s v="No Sub Account"/>
    <s v="000"/>
    <s v="No Product"/>
    <s v="USD"/>
    <n v="0"/>
    <n v="10917.71"/>
    <n v="0"/>
    <n v="10917.71"/>
    <n v="10917.71"/>
    <s v="USD"/>
    <n v="0"/>
    <n v="10917.71"/>
    <n v="0"/>
    <n v="10917.71"/>
    <n v="10917.71"/>
    <n v="10917.71"/>
    <n v="0"/>
    <n v="-10917.71"/>
    <n v="10917.71"/>
    <n v="0"/>
    <n v="-10917.71"/>
    <n v="10917.71"/>
    <x v="0"/>
    <x v="16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440-6150-0000-000"/>
    <s v="01"/>
    <s v="Operations"/>
    <s v="440"/>
    <s v="Sales Central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440-6150-0000-000"/>
    <s v="01"/>
    <s v="Operations"/>
    <s v="440"/>
    <s v="Sales Central"/>
    <s v="6150"/>
    <s v="Commissions Paid"/>
    <s v="0000"/>
    <s v="No Sub Account"/>
    <s v="000"/>
    <s v="No Product"/>
    <s v="USD"/>
    <n v="0"/>
    <n v="84621.37"/>
    <n v="0"/>
    <n v="84621.37"/>
    <n v="84621.37"/>
    <s v="USD"/>
    <n v="0"/>
    <n v="84621.37"/>
    <n v="0"/>
    <n v="84621.37"/>
    <n v="84621.37"/>
    <n v="84621.37"/>
    <n v="0"/>
    <n v="-84621.37"/>
    <n v="84621.37"/>
    <n v="0"/>
    <n v="-84621.37"/>
    <n v="84621.37"/>
    <x v="0"/>
    <x v="16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440-7210-0000-000"/>
    <s v="01"/>
    <s v="Operations"/>
    <s v="440"/>
    <s v="Sales Central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440-7210-0000-000"/>
    <s v="01"/>
    <s v="Operations"/>
    <s v="440"/>
    <s v="Sales Central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16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440-7220-0000-000"/>
    <s v="01"/>
    <s v="Operations"/>
    <s v="440"/>
    <s v="Sales Central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440-7220-0000-000"/>
    <s v="01"/>
    <s v="Operations"/>
    <s v="440"/>
    <s v="Sales Central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16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440-7230-0000-000"/>
    <s v="01"/>
    <s v="Operations"/>
    <s v="440"/>
    <s v="Sales Central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440-7230-0000-000"/>
    <s v="01"/>
    <s v="Operations"/>
    <s v="440"/>
    <s v="Sales Central"/>
    <s v="7230"/>
    <s v="Warehousing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x v="0"/>
    <x v="16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440-7350-0000-000"/>
    <s v="01"/>
    <s v="Operations"/>
    <s v="440"/>
    <s v="Sales Central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350 - Depreciation Vehicles"/>
    <x v="0"/>
    <x v="0"/>
    <x v="0"/>
    <x v="7"/>
    <x v="31"/>
    <x v="64"/>
    <n v="0"/>
    <s v="Réelle"/>
    <m/>
    <m/>
    <s v="(A) Réelle"/>
    <x v="0"/>
    <x v="0"/>
  </r>
  <r>
    <s v="Jan-08"/>
    <s v="Vision Operations (USA)"/>
    <x v="4"/>
    <s v="01-440-7350-0000-000"/>
    <s v="01"/>
    <s v="Operations"/>
    <s v="440"/>
    <s v="Sales Central"/>
    <s v="7350"/>
    <s v="Depreciation Vehicles"/>
    <s v="0000"/>
    <s v="No Sub Account"/>
    <s v="000"/>
    <s v="No Product"/>
    <s v="USD"/>
    <n v="0"/>
    <n v="1486.77"/>
    <n v="0"/>
    <n v="1486.77"/>
    <n v="1486.77"/>
    <s v="USD"/>
    <n v="0"/>
    <n v="1486.77"/>
    <n v="0"/>
    <n v="1486.77"/>
    <n v="1486.77"/>
    <n v="1486.77"/>
    <n v="0"/>
    <n v="-1486.77"/>
    <n v="1486.77"/>
    <n v="0"/>
    <n v="-1486.77"/>
    <n v="1486.77"/>
    <x v="0"/>
    <x v="16"/>
    <s v="7350 - Depreciation Vehicles"/>
    <x v="0"/>
    <x v="0"/>
    <x v="0"/>
    <x v="7"/>
    <x v="31"/>
    <x v="64"/>
    <n v="20080001"/>
    <s v="Réelle"/>
    <m/>
    <m/>
    <s v="(A) Réelle"/>
    <x v="1"/>
    <x v="1"/>
  </r>
  <r>
    <s v="Open Bal."/>
    <s v="Vision Operations (USA)"/>
    <x v="4"/>
    <s v="01-440-7360-0000-000"/>
    <s v="01"/>
    <s v="Operations"/>
    <s v="440"/>
    <s v="Sales Central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440-7360-0000-000"/>
    <s v="01"/>
    <s v="Operations"/>
    <s v="440"/>
    <s v="Sales Central"/>
    <s v="7360"/>
    <s v="Depreciation Computers &amp; Software"/>
    <s v="0000"/>
    <s v="No Sub Account"/>
    <s v="000"/>
    <s v="No Product"/>
    <s v="USD"/>
    <n v="0"/>
    <n v="179.54"/>
    <n v="0"/>
    <n v="179.54"/>
    <n v="179.54"/>
    <s v="USD"/>
    <n v="0"/>
    <n v="179.54"/>
    <n v="0"/>
    <n v="179.54"/>
    <n v="179.54"/>
    <n v="179.54"/>
    <n v="0"/>
    <n v="-179.54"/>
    <n v="179.54"/>
    <n v="0"/>
    <n v="-179.54"/>
    <n v="179.54"/>
    <x v="0"/>
    <x v="16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440-7410-0000-000"/>
    <s v="01"/>
    <s v="Operations"/>
    <s v="440"/>
    <s v="Sales Central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440-7410-0000-000"/>
    <s v="01"/>
    <s v="Operations"/>
    <s v="440"/>
    <s v="Sales Central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16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440-7420-0000-000"/>
    <s v="01"/>
    <s v="Operations"/>
    <s v="440"/>
    <s v="Sales Central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440-7420-0000-000"/>
    <s v="01"/>
    <s v="Operations"/>
    <s v="440"/>
    <s v="Sales Central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x v="0"/>
    <x v="16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440-7440-0000-000"/>
    <s v="01"/>
    <s v="Operations"/>
    <s v="440"/>
    <s v="Sales Central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440 - Cleaning and Maintenance"/>
    <x v="0"/>
    <x v="0"/>
    <x v="0"/>
    <x v="8"/>
    <x v="47"/>
    <x v="64"/>
    <n v="0"/>
    <s v="Réelle"/>
    <m/>
    <m/>
    <s v="(A) Réelle"/>
    <x v="0"/>
    <x v="0"/>
  </r>
  <r>
    <s v="Jan-08"/>
    <s v="Vision Operations (USA)"/>
    <x v="4"/>
    <s v="01-440-7440-0000-000"/>
    <s v="01"/>
    <s v="Operations"/>
    <s v="440"/>
    <s v="Sales Central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x v="0"/>
    <x v="16"/>
    <s v="7440 - Cleaning and Maintenance"/>
    <x v="0"/>
    <x v="0"/>
    <x v="0"/>
    <x v="8"/>
    <x v="47"/>
    <x v="64"/>
    <n v="20080001"/>
    <s v="Réelle"/>
    <m/>
    <m/>
    <s v="(A) Réelle"/>
    <x v="1"/>
    <x v="1"/>
  </r>
  <r>
    <s v="Open Bal."/>
    <s v="Vision Operations (USA)"/>
    <x v="4"/>
    <s v="01-440-7450-0000-000"/>
    <s v="01"/>
    <s v="Operations"/>
    <s v="440"/>
    <s v="Sales Central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440-7450-0000-000"/>
    <s v="01"/>
    <s v="Operations"/>
    <s v="440"/>
    <s v="Sales Central"/>
    <s v="7450"/>
    <s v="Telephone Expenses"/>
    <s v="0000"/>
    <s v="No Sub Account"/>
    <s v="000"/>
    <s v="No Product"/>
    <s v="USD"/>
    <n v="0"/>
    <n v="10461"/>
    <n v="0"/>
    <n v="10461"/>
    <n v="10461"/>
    <s v="USD"/>
    <n v="0"/>
    <n v="10461"/>
    <n v="0"/>
    <n v="10461"/>
    <n v="10461"/>
    <n v="10461"/>
    <n v="0"/>
    <n v="-10461"/>
    <n v="10461"/>
    <n v="0"/>
    <n v="-10461"/>
    <n v="10461"/>
    <x v="0"/>
    <x v="16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440-7510-0000-000"/>
    <s v="01"/>
    <s v="Operations"/>
    <s v="440"/>
    <s v="Sales Central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440-7510-0000-000"/>
    <s v="01"/>
    <s v="Operations"/>
    <s v="440"/>
    <s v="Sales Central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16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440-7530-0000-000"/>
    <s v="01"/>
    <s v="Operations"/>
    <s v="440"/>
    <s v="Sales Central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530 - Equipment Expense"/>
    <x v="0"/>
    <x v="0"/>
    <x v="0"/>
    <x v="8"/>
    <x v="48"/>
    <x v="64"/>
    <n v="0"/>
    <s v="Réelle"/>
    <m/>
    <m/>
    <s v="(A) Réelle"/>
    <x v="0"/>
    <x v="0"/>
  </r>
  <r>
    <s v="Jan-08"/>
    <s v="Vision Operations (USA)"/>
    <x v="4"/>
    <s v="01-440-7530-0000-000"/>
    <s v="01"/>
    <s v="Operations"/>
    <s v="440"/>
    <s v="Sales Central"/>
    <s v="7530"/>
    <s v="Equipment Expense"/>
    <s v="0000"/>
    <s v="No Sub Account"/>
    <s v="000"/>
    <s v="No Product"/>
    <s v="USD"/>
    <n v="0"/>
    <n v="1193.5"/>
    <n v="0"/>
    <n v="1193.5"/>
    <n v="1193.5"/>
    <s v="USD"/>
    <n v="0"/>
    <n v="1193.5"/>
    <n v="0"/>
    <n v="1193.5"/>
    <n v="1193.5"/>
    <n v="1193.5"/>
    <n v="0"/>
    <n v="-1193.5"/>
    <n v="1193.5"/>
    <n v="0"/>
    <n v="-1193.5"/>
    <n v="1193.5"/>
    <x v="0"/>
    <x v="16"/>
    <s v="7530 - Equipment Expense"/>
    <x v="0"/>
    <x v="0"/>
    <x v="0"/>
    <x v="8"/>
    <x v="48"/>
    <x v="64"/>
    <n v="20080001"/>
    <s v="Réelle"/>
    <m/>
    <m/>
    <s v="(A) Réelle"/>
    <x v="1"/>
    <x v="1"/>
  </r>
  <r>
    <s v="Open Bal."/>
    <s v="Vision Operations (USA)"/>
    <x v="4"/>
    <s v="01-440-7620-0000-000"/>
    <s v="01"/>
    <s v="Operations"/>
    <s v="440"/>
    <s v="Sales Central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620 - Legal Services"/>
    <x v="0"/>
    <x v="0"/>
    <x v="0"/>
    <x v="8"/>
    <x v="49"/>
    <x v="64"/>
    <n v="0"/>
    <s v="Réelle"/>
    <m/>
    <m/>
    <s v="(A) Réelle"/>
    <x v="0"/>
    <x v="0"/>
  </r>
  <r>
    <s v="Jan-08"/>
    <s v="Vision Operations (USA)"/>
    <x v="4"/>
    <s v="01-440-7620-0000-000"/>
    <s v="01"/>
    <s v="Operations"/>
    <s v="440"/>
    <s v="Sales Central"/>
    <s v="7620"/>
    <s v="Legal Services"/>
    <s v="0000"/>
    <s v="No Sub Account"/>
    <s v="000"/>
    <s v="No Product"/>
    <s v="USD"/>
    <n v="0"/>
    <n v="12206.26"/>
    <n v="0"/>
    <n v="12206.26"/>
    <n v="12206.26"/>
    <s v="USD"/>
    <n v="0"/>
    <n v="12206.26"/>
    <n v="0"/>
    <n v="12206.26"/>
    <n v="12206.26"/>
    <n v="12206.26"/>
    <n v="0"/>
    <n v="-12206.26"/>
    <n v="12206.26"/>
    <n v="0"/>
    <n v="-12206.26"/>
    <n v="12206.26"/>
    <x v="0"/>
    <x v="16"/>
    <s v="7620 - Legal Services"/>
    <x v="0"/>
    <x v="0"/>
    <x v="0"/>
    <x v="8"/>
    <x v="49"/>
    <x v="64"/>
    <n v="20080001"/>
    <s v="Réelle"/>
    <m/>
    <m/>
    <s v="(A) Réelle"/>
    <x v="1"/>
    <x v="1"/>
  </r>
  <r>
    <s v="Open Bal."/>
    <s v="Vision Operations (USA)"/>
    <x v="4"/>
    <s v="01-440-7640-0000-000"/>
    <s v="01"/>
    <s v="Operations"/>
    <s v="440"/>
    <s v="Sales Central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640 - Airfare"/>
    <x v="0"/>
    <x v="0"/>
    <x v="0"/>
    <x v="8"/>
    <x v="35"/>
    <x v="64"/>
    <n v="0"/>
    <s v="Réelle"/>
    <m/>
    <m/>
    <s v="(A) Réelle"/>
    <x v="0"/>
    <x v="0"/>
  </r>
  <r>
    <s v="Jan-08"/>
    <s v="Vision Operations (USA)"/>
    <x v="4"/>
    <s v="01-440-7640-0000-000"/>
    <s v="01"/>
    <s v="Operations"/>
    <s v="440"/>
    <s v="Sales Central"/>
    <s v="7640"/>
    <s v="Airfare"/>
    <s v="0000"/>
    <s v="No Sub Account"/>
    <s v="000"/>
    <s v="No Product"/>
    <s v="USD"/>
    <n v="0"/>
    <n v="2106"/>
    <n v="0"/>
    <n v="2106"/>
    <n v="2106"/>
    <s v="USD"/>
    <n v="0"/>
    <n v="2106"/>
    <n v="0"/>
    <n v="2106"/>
    <n v="2106"/>
    <n v="2106"/>
    <n v="0"/>
    <n v="-2106"/>
    <n v="2106"/>
    <n v="0"/>
    <n v="-2106"/>
    <n v="2106"/>
    <x v="0"/>
    <x v="16"/>
    <s v="7640 - Airfare"/>
    <x v="0"/>
    <x v="0"/>
    <x v="0"/>
    <x v="8"/>
    <x v="35"/>
    <x v="64"/>
    <n v="20080001"/>
    <s v="Réelle"/>
    <m/>
    <m/>
    <s v="(A) Réelle"/>
    <x v="1"/>
    <x v="1"/>
  </r>
  <r>
    <s v="Open Bal."/>
    <s v="Vision Operations (USA)"/>
    <x v="4"/>
    <s v="01-440-7650-0000-000"/>
    <s v="01"/>
    <s v="Operations"/>
    <s v="440"/>
    <s v="Sales Central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650 - Car Rental"/>
    <x v="0"/>
    <x v="0"/>
    <x v="0"/>
    <x v="8"/>
    <x v="36"/>
    <x v="64"/>
    <n v="0"/>
    <s v="Réelle"/>
    <m/>
    <m/>
    <s v="(A) Réelle"/>
    <x v="0"/>
    <x v="0"/>
  </r>
  <r>
    <s v="Jan-08"/>
    <s v="Vision Operations (USA)"/>
    <x v="4"/>
    <s v="01-440-7650-0000-000"/>
    <s v="01"/>
    <s v="Operations"/>
    <s v="440"/>
    <s v="Sales Central"/>
    <s v="7650"/>
    <s v="Car Rental"/>
    <s v="0000"/>
    <s v="No Sub Account"/>
    <s v="000"/>
    <s v="No Product"/>
    <s v="USD"/>
    <n v="0"/>
    <n v="201"/>
    <n v="0"/>
    <n v="201"/>
    <n v="201"/>
    <s v="USD"/>
    <n v="0"/>
    <n v="201"/>
    <n v="0"/>
    <n v="201"/>
    <n v="201"/>
    <n v="201"/>
    <n v="0"/>
    <n v="-201"/>
    <n v="201"/>
    <n v="0"/>
    <n v="-201"/>
    <n v="201"/>
    <x v="0"/>
    <x v="16"/>
    <s v="7650 - Car Rental"/>
    <x v="0"/>
    <x v="0"/>
    <x v="0"/>
    <x v="8"/>
    <x v="36"/>
    <x v="64"/>
    <n v="20080001"/>
    <s v="Réelle"/>
    <m/>
    <m/>
    <s v="(A) Réelle"/>
    <x v="1"/>
    <x v="1"/>
  </r>
  <r>
    <s v="Open Bal."/>
    <s v="Vision Operations (USA)"/>
    <x v="4"/>
    <s v="01-440-7670-0000-000"/>
    <s v="01"/>
    <s v="Operations"/>
    <s v="440"/>
    <s v="Sales Central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670 - Accommodation"/>
    <x v="0"/>
    <x v="0"/>
    <x v="0"/>
    <x v="8"/>
    <x v="37"/>
    <x v="64"/>
    <n v="0"/>
    <s v="Réelle"/>
    <m/>
    <m/>
    <s v="(A) Réelle"/>
    <x v="0"/>
    <x v="0"/>
  </r>
  <r>
    <s v="Jan-08"/>
    <s v="Vision Operations (USA)"/>
    <x v="4"/>
    <s v="01-440-7670-0000-000"/>
    <s v="01"/>
    <s v="Operations"/>
    <s v="440"/>
    <s v="Sales Central"/>
    <s v="7670"/>
    <s v="Accommodation"/>
    <s v="0000"/>
    <s v="No Sub Account"/>
    <s v="000"/>
    <s v="No Product"/>
    <s v="USD"/>
    <n v="0"/>
    <n v="399"/>
    <n v="0"/>
    <n v="399"/>
    <n v="399"/>
    <s v="USD"/>
    <n v="0"/>
    <n v="399"/>
    <n v="0"/>
    <n v="399"/>
    <n v="399"/>
    <n v="399"/>
    <n v="0"/>
    <n v="-399"/>
    <n v="399"/>
    <n v="0"/>
    <n v="-399"/>
    <n v="399"/>
    <x v="0"/>
    <x v="16"/>
    <s v="7670 - Accommodation"/>
    <x v="0"/>
    <x v="0"/>
    <x v="0"/>
    <x v="8"/>
    <x v="37"/>
    <x v="64"/>
    <n v="20080001"/>
    <s v="Réelle"/>
    <m/>
    <m/>
    <s v="(A) Réelle"/>
    <x v="1"/>
    <x v="1"/>
  </r>
  <r>
    <s v="Open Bal."/>
    <s v="Vision Operations (USA)"/>
    <x v="4"/>
    <s v="01-440-7690-0000-000"/>
    <s v="01"/>
    <s v="Operations"/>
    <s v="440"/>
    <s v="Sales Central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690 - Meals"/>
    <x v="0"/>
    <x v="0"/>
    <x v="0"/>
    <x v="8"/>
    <x v="38"/>
    <x v="64"/>
    <n v="0"/>
    <s v="Réelle"/>
    <m/>
    <m/>
    <s v="(A) Réelle"/>
    <x v="0"/>
    <x v="0"/>
  </r>
  <r>
    <s v="Jan-08"/>
    <s v="Vision Operations (USA)"/>
    <x v="4"/>
    <s v="01-440-7690-0000-000"/>
    <s v="01"/>
    <s v="Operations"/>
    <s v="440"/>
    <s v="Sales Central"/>
    <s v="7690"/>
    <s v="Meals"/>
    <s v="0000"/>
    <s v="No Sub Account"/>
    <s v="000"/>
    <s v="No Product"/>
    <s v="USD"/>
    <n v="0"/>
    <n v="159"/>
    <n v="0"/>
    <n v="159"/>
    <n v="159"/>
    <s v="USD"/>
    <n v="0"/>
    <n v="159"/>
    <n v="0"/>
    <n v="159"/>
    <n v="159"/>
    <n v="159"/>
    <n v="0"/>
    <n v="-159"/>
    <n v="159"/>
    <n v="0"/>
    <n v="-159"/>
    <n v="159"/>
    <x v="0"/>
    <x v="16"/>
    <s v="7690 - Meals"/>
    <x v="0"/>
    <x v="0"/>
    <x v="0"/>
    <x v="8"/>
    <x v="38"/>
    <x v="64"/>
    <n v="20080001"/>
    <s v="Réelle"/>
    <m/>
    <m/>
    <s v="(A) Réelle"/>
    <x v="1"/>
    <x v="1"/>
  </r>
  <r>
    <s v="Open Bal."/>
    <s v="Vision Operations (USA)"/>
    <x v="4"/>
    <s v="01-440-7699-0000-000"/>
    <s v="01"/>
    <s v="Operations"/>
    <s v="440"/>
    <s v="Sales Central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6"/>
    <s v="7699 - Miscellaneous Travel Expenses"/>
    <x v="0"/>
    <x v="0"/>
    <x v="0"/>
    <x v="8"/>
    <x v="40"/>
    <x v="64"/>
    <n v="0"/>
    <s v="Réelle"/>
    <m/>
    <m/>
    <s v="(A) Réelle"/>
    <x v="0"/>
    <x v="0"/>
  </r>
  <r>
    <s v="Jan-08"/>
    <s v="Vision Operations (USA)"/>
    <x v="4"/>
    <s v="01-440-7699-0000-000"/>
    <s v="01"/>
    <s v="Operations"/>
    <s v="440"/>
    <s v="Sales Central"/>
    <s v="7699"/>
    <s v="Miscellaneous Travel Expenses"/>
    <s v="0000"/>
    <s v="No Sub Account"/>
    <s v="000"/>
    <s v="No Product"/>
    <s v="USD"/>
    <n v="0"/>
    <n v="33"/>
    <n v="0"/>
    <n v="33"/>
    <n v="33"/>
    <s v="USD"/>
    <n v="0"/>
    <n v="33"/>
    <n v="0"/>
    <n v="33"/>
    <n v="33"/>
    <n v="33"/>
    <n v="0"/>
    <n v="-33"/>
    <n v="33"/>
    <n v="0"/>
    <n v="-33"/>
    <n v="33"/>
    <x v="0"/>
    <x v="16"/>
    <s v="7699 - Miscellaneous Travel Expenses"/>
    <x v="0"/>
    <x v="0"/>
    <x v="0"/>
    <x v="8"/>
    <x v="40"/>
    <x v="64"/>
    <n v="20080001"/>
    <s v="Réelle"/>
    <m/>
    <m/>
    <s v="(A) Réelle"/>
    <x v="1"/>
    <x v="1"/>
  </r>
  <r>
    <s v="Open Bal."/>
    <s v="Vision Operations (USA)"/>
    <x v="0"/>
    <s v="01-450-1650-0000-000"/>
    <s v="01"/>
    <s v="Operations"/>
    <s v="450"/>
    <s v="Sales West"/>
    <s v="1650"/>
    <s v="Accum. Depr.  Vehicles"/>
    <s v="0000"/>
    <s v="No Sub Account"/>
    <s v="000"/>
    <s v="No Product"/>
    <s v="USD"/>
    <m/>
    <m/>
    <m/>
    <n v="-8000"/>
    <m/>
    <s v="USD"/>
    <m/>
    <m/>
    <m/>
    <n v="-8000"/>
    <m/>
    <n v="-8000"/>
    <n v="0"/>
    <n v="8000"/>
    <n v="-8000"/>
    <n v="0"/>
    <n v="8000"/>
    <n v="-8000"/>
    <x v="0"/>
    <x v="17"/>
    <s v="1650 - Accum. Depr.  Vehicles"/>
    <x v="0"/>
    <x v="0"/>
    <x v="0"/>
    <x v="0"/>
    <x v="5"/>
    <x v="45"/>
    <n v="0"/>
    <s v="Réelle"/>
    <m/>
    <m/>
    <s v="(A) Réelle"/>
    <x v="0"/>
    <x v="0"/>
  </r>
  <r>
    <s v="Jan-08"/>
    <s v="Vision Operations (USA)"/>
    <x v="0"/>
    <s v="01-450-1650-0000-000"/>
    <s v="01"/>
    <s v="Operations"/>
    <s v="450"/>
    <s v="Sales West"/>
    <s v="1650"/>
    <s v="Accum. Depr.  Vehicles"/>
    <s v="0000"/>
    <s v="No Sub Account"/>
    <s v="000"/>
    <s v="No Product"/>
    <s v="USD"/>
    <n v="-8000"/>
    <n v="0"/>
    <n v="0"/>
    <n v="0"/>
    <n v="-8000"/>
    <s v="USD"/>
    <n v="-8000"/>
    <n v="0"/>
    <n v="0"/>
    <n v="0"/>
    <n v="0"/>
    <n v="0"/>
    <n v="0"/>
    <n v="0"/>
    <n v="0"/>
    <n v="0"/>
    <n v="0"/>
    <n v="0"/>
    <x v="0"/>
    <x v="17"/>
    <s v="1650 - Accum. Depr.  Vehicles"/>
    <x v="0"/>
    <x v="0"/>
    <x v="0"/>
    <x v="0"/>
    <x v="5"/>
    <x v="45"/>
    <n v="20080001"/>
    <s v="Réelle"/>
    <m/>
    <m/>
    <s v="(A) Réelle"/>
    <x v="1"/>
    <x v="1"/>
  </r>
  <r>
    <s v="Open Bal."/>
    <s v="Vision Operations (USA)"/>
    <x v="3"/>
    <s v="01-450-4110-0000-150"/>
    <s v="01"/>
    <s v="Operations"/>
    <s v="450"/>
    <s v="Sales West"/>
    <s v="4110"/>
    <s v="Hardware"/>
    <s v="0000"/>
    <s v="No Sub Account"/>
    <s v="150"/>
    <s v="Other Computer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4110 - Hardware"/>
    <x v="1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50-4110-0000-150"/>
    <s v="01"/>
    <s v="Operations"/>
    <s v="450"/>
    <s v="Sales West"/>
    <s v="4110"/>
    <s v="Hardware"/>
    <s v="0000"/>
    <s v="No Sub Account"/>
    <s v="150"/>
    <s v="Other Computer"/>
    <s v="USD"/>
    <n v="0"/>
    <n v="0"/>
    <n v="169048.39"/>
    <n v="-169048.39"/>
    <n v="-169048.39"/>
    <s v="USD"/>
    <n v="0"/>
    <n v="0"/>
    <n v="169048.39"/>
    <n v="-169048.39"/>
    <n v="-169048.39"/>
    <n v="-169048.39"/>
    <n v="0"/>
    <n v="169048.39"/>
    <n v="-169048.39"/>
    <n v="0"/>
    <n v="169048.39"/>
    <n v="-169048.39"/>
    <x v="0"/>
    <x v="17"/>
    <s v="4110 - Hardware"/>
    <x v="1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50-4110-0000-280"/>
    <s v="01"/>
    <s v="Operations"/>
    <s v="450"/>
    <s v="Sales West"/>
    <s v="4110"/>
    <s v="Hardware"/>
    <s v="0000"/>
    <s v="No Sub Account"/>
    <s v="280"/>
    <s v="Television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4110 - Hardware"/>
    <x v="2"/>
    <x v="0"/>
    <x v="0"/>
    <x v="4"/>
    <x v="41"/>
    <x v="64"/>
    <n v="0"/>
    <s v="Réelle"/>
    <m/>
    <m/>
    <s v="(A) Réelle"/>
    <x v="0"/>
    <x v="0"/>
  </r>
  <r>
    <s v="Jan-08"/>
    <s v="Vision Operations (USA)"/>
    <x v="3"/>
    <s v="01-450-4110-0000-280"/>
    <s v="01"/>
    <s v="Operations"/>
    <s v="450"/>
    <s v="Sales West"/>
    <s v="4110"/>
    <s v="Hardware"/>
    <s v="0000"/>
    <s v="No Sub Account"/>
    <s v="280"/>
    <s v="Television"/>
    <s v="USD"/>
    <n v="0"/>
    <n v="0"/>
    <n v="1524491.41"/>
    <n v="-1524491.41"/>
    <n v="-1524491.41"/>
    <s v="USD"/>
    <n v="0"/>
    <n v="0"/>
    <n v="1524491.41"/>
    <n v="-1524491.41"/>
    <n v="-1524491.41"/>
    <n v="-1524491.41"/>
    <n v="0"/>
    <n v="1524491.41"/>
    <n v="-1524491.41"/>
    <n v="0"/>
    <n v="1524491.41"/>
    <n v="-1524491.41"/>
    <x v="0"/>
    <x v="17"/>
    <s v="4110 - Hardware"/>
    <x v="2"/>
    <x v="0"/>
    <x v="0"/>
    <x v="4"/>
    <x v="41"/>
    <x v="64"/>
    <n v="20080001"/>
    <s v="Réelle"/>
    <m/>
    <m/>
    <s v="(A) Réelle"/>
    <x v="1"/>
    <x v="1"/>
  </r>
  <r>
    <s v="Open Bal."/>
    <s v="Vision Operations (USA)"/>
    <x v="3"/>
    <s v="01-450-4120-0000-293"/>
    <s v="01"/>
    <s v="Operations"/>
    <s v="450"/>
    <s v="Sales West"/>
    <s v="4120"/>
    <s v="Support"/>
    <s v="0000"/>
    <s v="No Sub Account"/>
    <s v="293"/>
    <s v="Maintenance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4120 - Support"/>
    <x v="6"/>
    <x v="0"/>
    <x v="0"/>
    <x v="4"/>
    <x v="42"/>
    <x v="64"/>
    <n v="0"/>
    <s v="Réelle"/>
    <m/>
    <m/>
    <s v="(A) Réelle"/>
    <x v="0"/>
    <x v="0"/>
  </r>
  <r>
    <s v="Jan-08"/>
    <s v="Vision Operations (USA)"/>
    <x v="3"/>
    <s v="01-450-4120-0000-293"/>
    <s v="01"/>
    <s v="Operations"/>
    <s v="450"/>
    <s v="Sales West"/>
    <s v="4120"/>
    <s v="Support"/>
    <s v="0000"/>
    <s v="No Sub Account"/>
    <s v="293"/>
    <s v="Maintenance"/>
    <s v="USD"/>
    <n v="0"/>
    <n v="0"/>
    <n v="187200"/>
    <n v="-187200"/>
    <n v="-187200"/>
    <s v="USD"/>
    <n v="0"/>
    <n v="0"/>
    <n v="187200"/>
    <n v="-187200"/>
    <n v="-187200"/>
    <n v="-187200"/>
    <n v="0"/>
    <n v="187200"/>
    <n v="-187200"/>
    <n v="0"/>
    <n v="187200"/>
    <n v="-187200"/>
    <x v="0"/>
    <x v="17"/>
    <s v="4120 - Support"/>
    <x v="6"/>
    <x v="0"/>
    <x v="0"/>
    <x v="4"/>
    <x v="42"/>
    <x v="64"/>
    <n v="20080001"/>
    <s v="Réelle"/>
    <m/>
    <m/>
    <s v="(A) Réelle"/>
    <x v="1"/>
    <x v="1"/>
  </r>
  <r>
    <s v="Open Bal."/>
    <s v="Vision Operations (USA)"/>
    <x v="3"/>
    <s v="01-450-4130-0000-294"/>
    <s v="01"/>
    <s v="Operations"/>
    <s v="450"/>
    <s v="Sales West"/>
    <s v="4130"/>
    <s v="Consulting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4130 - Consulting"/>
    <x v="4"/>
    <x v="0"/>
    <x v="0"/>
    <x v="4"/>
    <x v="43"/>
    <x v="64"/>
    <n v="0"/>
    <s v="Réelle"/>
    <m/>
    <m/>
    <s v="(A) Réelle"/>
    <x v="0"/>
    <x v="0"/>
  </r>
  <r>
    <s v="Jan-08"/>
    <s v="Vision Operations (USA)"/>
    <x v="3"/>
    <s v="01-450-4130-0000-294"/>
    <s v="01"/>
    <s v="Operations"/>
    <s v="450"/>
    <s v="Sales West"/>
    <s v="4130"/>
    <s v="Consulting"/>
    <s v="0000"/>
    <s v="No Sub Account"/>
    <s v="294"/>
    <s v="Consulting"/>
    <s v="USD"/>
    <n v="0"/>
    <n v="0"/>
    <n v="326425"/>
    <n v="-326425"/>
    <n v="-326425"/>
    <s v="USD"/>
    <n v="0"/>
    <n v="0"/>
    <n v="326425"/>
    <n v="-326425"/>
    <n v="-326425"/>
    <n v="-326425"/>
    <n v="0"/>
    <n v="326425"/>
    <n v="-326425"/>
    <n v="0"/>
    <n v="326425"/>
    <n v="-326425"/>
    <x v="0"/>
    <x v="17"/>
    <s v="4130 - Consulting"/>
    <x v="4"/>
    <x v="0"/>
    <x v="0"/>
    <x v="4"/>
    <x v="43"/>
    <x v="64"/>
    <n v="20080001"/>
    <s v="Réelle"/>
    <m/>
    <m/>
    <s v="(A) Réelle"/>
    <x v="1"/>
    <x v="1"/>
  </r>
  <r>
    <s v="Open Bal."/>
    <s v="Vision Operations (USA)"/>
    <x v="3"/>
    <s v="01-450-4140-0000-291"/>
    <s v="01"/>
    <s v="Operations"/>
    <s v="450"/>
    <s v="Sales West"/>
    <s v="4140"/>
    <s v="Training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4140 - Training"/>
    <x v="3"/>
    <x v="0"/>
    <x v="0"/>
    <x v="4"/>
    <x v="44"/>
    <x v="64"/>
    <n v="0"/>
    <s v="Réelle"/>
    <m/>
    <m/>
    <s v="(A) Réelle"/>
    <x v="0"/>
    <x v="0"/>
  </r>
  <r>
    <s v="Jan-08"/>
    <s v="Vision Operations (USA)"/>
    <x v="3"/>
    <s v="01-450-4140-0000-291"/>
    <s v="01"/>
    <s v="Operations"/>
    <s v="450"/>
    <s v="Sales West"/>
    <s v="4140"/>
    <s v="Training"/>
    <s v="0000"/>
    <s v="No Sub Account"/>
    <s v="291"/>
    <s v="Training"/>
    <s v="USD"/>
    <n v="0"/>
    <n v="0"/>
    <n v="290625"/>
    <n v="-290625"/>
    <n v="-290625"/>
    <s v="USD"/>
    <n v="0"/>
    <n v="0"/>
    <n v="290625"/>
    <n v="-290625"/>
    <n v="-290625"/>
    <n v="-290625"/>
    <n v="0"/>
    <n v="290625"/>
    <n v="-290625"/>
    <n v="0"/>
    <n v="290625"/>
    <n v="-290625"/>
    <x v="0"/>
    <x v="17"/>
    <s v="4140 - Training"/>
    <x v="3"/>
    <x v="0"/>
    <x v="0"/>
    <x v="4"/>
    <x v="44"/>
    <x v="64"/>
    <n v="20080001"/>
    <s v="Réelle"/>
    <m/>
    <m/>
    <s v="(A) Réelle"/>
    <x v="1"/>
    <x v="1"/>
  </r>
  <r>
    <s v="Open Bal."/>
    <s v="Vision Operations (USA)"/>
    <x v="3"/>
    <s v="01-450-4150-0000-292"/>
    <s v="01"/>
    <s v="Operations"/>
    <s v="450"/>
    <s v="Sales West"/>
    <s v="4150"/>
    <s v="Miscellaneous Revenue"/>
    <s v="0000"/>
    <s v="No Sub Account"/>
    <s v="292"/>
    <s v="Miscellaneous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4150 - Miscellaneous Revenue"/>
    <x v="5"/>
    <x v="0"/>
    <x v="0"/>
    <x v="4"/>
    <x v="45"/>
    <x v="64"/>
    <n v="0"/>
    <s v="Réelle"/>
    <m/>
    <m/>
    <s v="(A) Réelle"/>
    <x v="0"/>
    <x v="0"/>
  </r>
  <r>
    <s v="Jan-08"/>
    <s v="Vision Operations (USA)"/>
    <x v="3"/>
    <s v="01-450-4150-0000-292"/>
    <s v="01"/>
    <s v="Operations"/>
    <s v="450"/>
    <s v="Sales West"/>
    <s v="4150"/>
    <s v="Miscellaneous Revenue"/>
    <s v="0000"/>
    <s v="No Sub Account"/>
    <s v="292"/>
    <s v="Miscellaneous"/>
    <s v="USD"/>
    <n v="0"/>
    <n v="0"/>
    <n v="560450"/>
    <n v="-560450"/>
    <n v="-560450"/>
    <s v="USD"/>
    <n v="0"/>
    <n v="0"/>
    <n v="560450"/>
    <n v="-560450"/>
    <n v="-560450"/>
    <n v="-560450"/>
    <n v="0"/>
    <n v="560450"/>
    <n v="-560450"/>
    <n v="0"/>
    <n v="560450"/>
    <n v="-560450"/>
    <x v="0"/>
    <x v="17"/>
    <s v="4150 - Miscellaneous Revenue"/>
    <x v="5"/>
    <x v="0"/>
    <x v="0"/>
    <x v="4"/>
    <x v="45"/>
    <x v="64"/>
    <n v="20080001"/>
    <s v="Réelle"/>
    <m/>
    <m/>
    <s v="(A) Réelle"/>
    <x v="1"/>
    <x v="1"/>
  </r>
  <r>
    <s v="Open Bal."/>
    <s v="Vision Operations (USA)"/>
    <x v="4"/>
    <s v="01-450-5800-1400-000"/>
    <s v="01"/>
    <s v="Operations"/>
    <s v="450"/>
    <s v="Sales West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450-5800-1400-000"/>
    <s v="01"/>
    <s v="Operations"/>
    <s v="450"/>
    <s v="Sales West"/>
    <s v="5800"/>
    <s v="Salaries"/>
    <s v="1400"/>
    <s v="General and Administrative"/>
    <s v="000"/>
    <s v="No Product"/>
    <s v="USD"/>
    <n v="0"/>
    <n v="29676.66"/>
    <n v="0"/>
    <n v="29676.66"/>
    <n v="29676.66"/>
    <s v="USD"/>
    <n v="0"/>
    <n v="29676.66"/>
    <n v="0"/>
    <n v="29676.66"/>
    <n v="29676.66"/>
    <n v="29676.66"/>
    <n v="0"/>
    <n v="-29676.66"/>
    <n v="29676.66"/>
    <n v="0"/>
    <n v="-29676.66"/>
    <n v="29676.66"/>
    <x v="0"/>
    <x v="17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450-6100-0000-000"/>
    <s v="01"/>
    <s v="Operations"/>
    <s v="450"/>
    <s v="Sales West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450-6100-0000-000"/>
    <s v="01"/>
    <s v="Operations"/>
    <s v="450"/>
    <s v="Sales West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17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450-6100-1400-000"/>
    <s v="01"/>
    <s v="Operations"/>
    <s v="450"/>
    <s v="Sales West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450-6100-1400-000"/>
    <s v="01"/>
    <s v="Operations"/>
    <s v="450"/>
    <s v="Sales West"/>
    <s v="6100"/>
    <s v="Miscellaneous Employee Expenses"/>
    <s v="1400"/>
    <s v="General and Administrative"/>
    <s v="000"/>
    <s v="No Product"/>
    <s v="USD"/>
    <n v="0"/>
    <n v="6695.15"/>
    <n v="0"/>
    <n v="6695.15"/>
    <n v="6695.15"/>
    <s v="USD"/>
    <n v="0"/>
    <n v="6695.15"/>
    <n v="0"/>
    <n v="6695.15"/>
    <n v="6695.15"/>
    <n v="6695.15"/>
    <n v="0"/>
    <n v="-6695.15"/>
    <n v="6695.15"/>
    <n v="0"/>
    <n v="-6695.15"/>
    <n v="6695.15"/>
    <x v="0"/>
    <x v="17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450-6140-0000-000"/>
    <s v="01"/>
    <s v="Operations"/>
    <s v="450"/>
    <s v="Sales West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450-6140-0000-000"/>
    <s v="01"/>
    <s v="Operations"/>
    <s v="450"/>
    <s v="Sales West"/>
    <s v="6140"/>
    <s v="Health and Welfare"/>
    <s v="0000"/>
    <s v="No Sub Account"/>
    <s v="000"/>
    <s v="No Product"/>
    <s v="USD"/>
    <n v="0"/>
    <n v="8458.48"/>
    <n v="0"/>
    <n v="8458.48"/>
    <n v="8458.48"/>
    <s v="USD"/>
    <n v="0"/>
    <n v="8458.48"/>
    <n v="0"/>
    <n v="8458.48"/>
    <n v="8458.48"/>
    <n v="8458.48"/>
    <n v="0"/>
    <n v="-8458.48"/>
    <n v="8458.48"/>
    <n v="0"/>
    <n v="-8458.48"/>
    <n v="8458.48"/>
    <x v="0"/>
    <x v="17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450-6150-0000-000"/>
    <s v="01"/>
    <s v="Operations"/>
    <s v="450"/>
    <s v="Sales West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450-6150-0000-000"/>
    <s v="01"/>
    <s v="Operations"/>
    <s v="450"/>
    <s v="Sales West"/>
    <s v="6150"/>
    <s v="Commissions Paid"/>
    <s v="0000"/>
    <s v="No Sub Account"/>
    <s v="000"/>
    <s v="No Product"/>
    <s v="USD"/>
    <n v="0"/>
    <n v="62044.639999999999"/>
    <n v="0"/>
    <n v="62044.639999999999"/>
    <n v="62044.639999999999"/>
    <s v="USD"/>
    <n v="0"/>
    <n v="62044.639999999999"/>
    <n v="0"/>
    <n v="62044.639999999999"/>
    <n v="62044.639999999999"/>
    <n v="62044.639999999999"/>
    <n v="0"/>
    <n v="-62044.639999999999"/>
    <n v="62044.639999999999"/>
    <n v="0"/>
    <n v="-62044.639999999999"/>
    <n v="62044.639999999999"/>
    <x v="0"/>
    <x v="17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450-7210-0000-000"/>
    <s v="01"/>
    <s v="Operations"/>
    <s v="450"/>
    <s v="Sales West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450-7210-0000-000"/>
    <s v="01"/>
    <s v="Operations"/>
    <s v="450"/>
    <s v="Sales West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17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450-7220-0000-000"/>
    <s v="01"/>
    <s v="Operations"/>
    <s v="450"/>
    <s v="Sales West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450-7220-0000-000"/>
    <s v="01"/>
    <s v="Operations"/>
    <s v="450"/>
    <s v="Sales West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17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450-7230-0000-000"/>
    <s v="01"/>
    <s v="Operations"/>
    <s v="450"/>
    <s v="Sales West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450-7230-0000-000"/>
    <s v="01"/>
    <s v="Operations"/>
    <s v="450"/>
    <s v="Sales West"/>
    <s v="7230"/>
    <s v="Warehousing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x v="0"/>
    <x v="17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450-7320-0000-000"/>
    <s v="01"/>
    <s v="Operations"/>
    <s v="450"/>
    <s v="Sales West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320 - Depreciation Building &amp; Improvements"/>
    <x v="0"/>
    <x v="0"/>
    <x v="0"/>
    <x v="7"/>
    <x v="23"/>
    <x v="64"/>
    <n v="0"/>
    <s v="Réelle"/>
    <m/>
    <m/>
    <s v="(A) Réelle"/>
    <x v="0"/>
    <x v="0"/>
  </r>
  <r>
    <s v="Jan-08"/>
    <s v="Vision Operations (USA)"/>
    <x v="4"/>
    <s v="01-450-7320-0000-000"/>
    <s v="01"/>
    <s v="Operations"/>
    <s v="450"/>
    <s v="Sales West"/>
    <s v="7320"/>
    <s v="Depreciation Building &amp; Improvements"/>
    <s v="0000"/>
    <s v="No Sub Account"/>
    <s v="000"/>
    <s v="No Product"/>
    <s v="USD"/>
    <n v="0"/>
    <n v="437.5"/>
    <n v="0"/>
    <n v="437.5"/>
    <n v="437.5"/>
    <s v="USD"/>
    <n v="0"/>
    <n v="437.5"/>
    <n v="0"/>
    <n v="437.5"/>
    <n v="437.5"/>
    <n v="437.5"/>
    <n v="0"/>
    <n v="-437.5"/>
    <n v="437.5"/>
    <n v="0"/>
    <n v="-437.5"/>
    <n v="437.5"/>
    <x v="0"/>
    <x v="17"/>
    <s v="7320 - Depreciation Building &amp; Improvements"/>
    <x v="0"/>
    <x v="0"/>
    <x v="0"/>
    <x v="7"/>
    <x v="23"/>
    <x v="64"/>
    <n v="20080001"/>
    <s v="Réelle"/>
    <m/>
    <m/>
    <s v="(A) Réelle"/>
    <x v="1"/>
    <x v="1"/>
  </r>
  <r>
    <s v="Open Bal."/>
    <s v="Vision Operations (USA)"/>
    <x v="4"/>
    <s v="01-450-7340-0000-000"/>
    <s v="01"/>
    <s v="Operations"/>
    <s v="450"/>
    <s v="Sales West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340 - Depreciation Furniture"/>
    <x v="0"/>
    <x v="0"/>
    <x v="0"/>
    <x v="7"/>
    <x v="30"/>
    <x v="64"/>
    <n v="0"/>
    <s v="Réelle"/>
    <m/>
    <m/>
    <s v="(A) Réelle"/>
    <x v="0"/>
    <x v="0"/>
  </r>
  <r>
    <s v="Jan-08"/>
    <s v="Vision Operations (USA)"/>
    <x v="4"/>
    <s v="01-450-7340-0000-000"/>
    <s v="01"/>
    <s v="Operations"/>
    <s v="450"/>
    <s v="Sales West"/>
    <s v="7340"/>
    <s v="Depreciation Furniture"/>
    <s v="0000"/>
    <s v="No Sub Account"/>
    <s v="000"/>
    <s v="No Product"/>
    <s v="USD"/>
    <n v="0"/>
    <n v="3016.68"/>
    <n v="0"/>
    <n v="3016.68"/>
    <n v="3016.68"/>
    <s v="USD"/>
    <n v="0"/>
    <n v="3016.68"/>
    <n v="0"/>
    <n v="3016.68"/>
    <n v="3016.68"/>
    <n v="3016.68"/>
    <n v="0"/>
    <n v="-3016.68"/>
    <n v="3016.68"/>
    <n v="0"/>
    <n v="-3016.68"/>
    <n v="3016.68"/>
    <x v="0"/>
    <x v="17"/>
    <s v="7340 - Depreciation Furniture"/>
    <x v="0"/>
    <x v="0"/>
    <x v="0"/>
    <x v="7"/>
    <x v="30"/>
    <x v="64"/>
    <n v="20080001"/>
    <s v="Réelle"/>
    <m/>
    <m/>
    <s v="(A) Réelle"/>
    <x v="1"/>
    <x v="1"/>
  </r>
  <r>
    <s v="Open Bal."/>
    <s v="Vision Operations (USA)"/>
    <x v="4"/>
    <s v="01-450-7350-0000-000"/>
    <s v="01"/>
    <s v="Operations"/>
    <s v="450"/>
    <s v="Sales West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350 - Depreciation Vehicles"/>
    <x v="0"/>
    <x v="0"/>
    <x v="0"/>
    <x v="7"/>
    <x v="31"/>
    <x v="64"/>
    <n v="0"/>
    <s v="Réelle"/>
    <m/>
    <m/>
    <s v="(A) Réelle"/>
    <x v="0"/>
    <x v="0"/>
  </r>
  <r>
    <s v="Jan-08"/>
    <s v="Vision Operations (USA)"/>
    <x v="4"/>
    <s v="01-450-7350-0000-000"/>
    <s v="01"/>
    <s v="Operations"/>
    <s v="450"/>
    <s v="Sales West"/>
    <s v="7350"/>
    <s v="Depreciation Vehicles"/>
    <s v="0000"/>
    <s v="No Sub Account"/>
    <s v="000"/>
    <s v="No Product"/>
    <s v="USD"/>
    <n v="0"/>
    <n v="2168.04"/>
    <n v="0"/>
    <n v="2168.04"/>
    <n v="2168.04"/>
    <s v="USD"/>
    <n v="0"/>
    <n v="2168.04"/>
    <n v="0"/>
    <n v="2168.04"/>
    <n v="2168.04"/>
    <n v="2168.04"/>
    <n v="0"/>
    <n v="-2168.04"/>
    <n v="2168.04"/>
    <n v="0"/>
    <n v="-2168.04"/>
    <n v="2168.04"/>
    <x v="0"/>
    <x v="17"/>
    <s v="7350 - Depreciation Vehicles"/>
    <x v="0"/>
    <x v="0"/>
    <x v="0"/>
    <x v="7"/>
    <x v="31"/>
    <x v="64"/>
    <n v="20080001"/>
    <s v="Réelle"/>
    <m/>
    <m/>
    <s v="(A) Réelle"/>
    <x v="1"/>
    <x v="1"/>
  </r>
  <r>
    <s v="Open Bal."/>
    <s v="Vision Operations (USA)"/>
    <x v="4"/>
    <s v="01-450-7360-0000-000"/>
    <s v="01"/>
    <s v="Operations"/>
    <s v="450"/>
    <s v="Sales Wes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450-7360-0000-000"/>
    <s v="01"/>
    <s v="Operations"/>
    <s v="450"/>
    <s v="Sales West"/>
    <s v="7360"/>
    <s v="Depreciation Computers &amp; Software"/>
    <s v="0000"/>
    <s v="No Sub Account"/>
    <s v="000"/>
    <s v="No Product"/>
    <s v="USD"/>
    <n v="0"/>
    <n v="746.37"/>
    <n v="0"/>
    <n v="746.37"/>
    <n v="746.37"/>
    <s v="USD"/>
    <n v="0"/>
    <n v="746.37"/>
    <n v="0"/>
    <n v="746.37"/>
    <n v="746.37"/>
    <n v="746.37"/>
    <n v="0"/>
    <n v="-746.37"/>
    <n v="746.37"/>
    <n v="0"/>
    <n v="-746.37"/>
    <n v="746.37"/>
    <x v="0"/>
    <x v="17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450-7410-0000-000"/>
    <s v="01"/>
    <s v="Operations"/>
    <s v="450"/>
    <s v="Sales West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450-7410-0000-000"/>
    <s v="01"/>
    <s v="Operations"/>
    <s v="450"/>
    <s v="Sales West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17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450-7420-0000-000"/>
    <s v="01"/>
    <s v="Operations"/>
    <s v="450"/>
    <s v="Sales West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450-7420-0000-000"/>
    <s v="01"/>
    <s v="Operations"/>
    <s v="450"/>
    <s v="Sales West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x v="0"/>
    <x v="17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450-7440-0000-000"/>
    <s v="01"/>
    <s v="Operations"/>
    <s v="450"/>
    <s v="Sales West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440 - Cleaning and Maintenance"/>
    <x v="0"/>
    <x v="0"/>
    <x v="0"/>
    <x v="8"/>
    <x v="47"/>
    <x v="64"/>
    <n v="0"/>
    <s v="Réelle"/>
    <m/>
    <m/>
    <s v="(A) Réelle"/>
    <x v="0"/>
    <x v="0"/>
  </r>
  <r>
    <s v="Jan-08"/>
    <s v="Vision Operations (USA)"/>
    <x v="4"/>
    <s v="01-450-7440-0000-000"/>
    <s v="01"/>
    <s v="Operations"/>
    <s v="450"/>
    <s v="Sales West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x v="0"/>
    <x v="17"/>
    <s v="7440 - Cleaning and Maintenance"/>
    <x v="0"/>
    <x v="0"/>
    <x v="0"/>
    <x v="8"/>
    <x v="47"/>
    <x v="64"/>
    <n v="20080001"/>
    <s v="Réelle"/>
    <m/>
    <m/>
    <s v="(A) Réelle"/>
    <x v="1"/>
    <x v="1"/>
  </r>
  <r>
    <s v="Open Bal."/>
    <s v="Vision Operations (USA)"/>
    <x v="4"/>
    <s v="01-450-7450-0000-000"/>
    <s v="01"/>
    <s v="Operations"/>
    <s v="450"/>
    <s v="Sales West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450-7450-0000-000"/>
    <s v="01"/>
    <s v="Operations"/>
    <s v="450"/>
    <s v="Sales West"/>
    <s v="7450"/>
    <s v="Telephone Expenses"/>
    <s v="0000"/>
    <s v="No Sub Account"/>
    <s v="000"/>
    <s v="No Product"/>
    <s v="USD"/>
    <n v="0"/>
    <n v="10452"/>
    <n v="0"/>
    <n v="10452"/>
    <n v="10452"/>
    <s v="USD"/>
    <n v="0"/>
    <n v="10452"/>
    <n v="0"/>
    <n v="10452"/>
    <n v="10452"/>
    <n v="10452"/>
    <n v="0"/>
    <n v="-10452"/>
    <n v="10452"/>
    <n v="0"/>
    <n v="-10452"/>
    <n v="10452"/>
    <x v="0"/>
    <x v="17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450-7510-0000-000"/>
    <s v="01"/>
    <s v="Operations"/>
    <s v="450"/>
    <s v="Sales West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450-7510-0000-000"/>
    <s v="01"/>
    <s v="Operations"/>
    <s v="450"/>
    <s v="Sales West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17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450-7530-0000-000"/>
    <s v="01"/>
    <s v="Operations"/>
    <s v="450"/>
    <s v="Sales West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530 - Equipment Expense"/>
    <x v="0"/>
    <x v="0"/>
    <x v="0"/>
    <x v="8"/>
    <x v="48"/>
    <x v="64"/>
    <n v="0"/>
    <s v="Réelle"/>
    <m/>
    <m/>
    <s v="(A) Réelle"/>
    <x v="0"/>
    <x v="0"/>
  </r>
  <r>
    <s v="Jan-08"/>
    <s v="Vision Operations (USA)"/>
    <x v="4"/>
    <s v="01-450-7530-0000-000"/>
    <s v="01"/>
    <s v="Operations"/>
    <s v="450"/>
    <s v="Sales West"/>
    <s v="7530"/>
    <s v="Equipment Expense"/>
    <s v="0000"/>
    <s v="No Sub Account"/>
    <s v="000"/>
    <s v="No Product"/>
    <s v="USD"/>
    <n v="0"/>
    <n v="1898.76"/>
    <n v="0"/>
    <n v="1898.76"/>
    <n v="1898.76"/>
    <s v="USD"/>
    <n v="0"/>
    <n v="1898.76"/>
    <n v="0"/>
    <n v="1898.76"/>
    <n v="1898.76"/>
    <n v="1898.76"/>
    <n v="0"/>
    <n v="-1898.76"/>
    <n v="1898.76"/>
    <n v="0"/>
    <n v="-1898.76"/>
    <n v="1898.76"/>
    <x v="0"/>
    <x v="17"/>
    <s v="7530 - Equipment Expense"/>
    <x v="0"/>
    <x v="0"/>
    <x v="0"/>
    <x v="8"/>
    <x v="48"/>
    <x v="64"/>
    <n v="20080001"/>
    <s v="Réelle"/>
    <m/>
    <m/>
    <s v="(A) Réelle"/>
    <x v="1"/>
    <x v="1"/>
  </r>
  <r>
    <s v="Open Bal."/>
    <s v="Vision Operations (USA)"/>
    <x v="4"/>
    <s v="01-450-7620-0000-000"/>
    <s v="01"/>
    <s v="Operations"/>
    <s v="450"/>
    <s v="Sales West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620 - Legal Services"/>
    <x v="0"/>
    <x v="0"/>
    <x v="0"/>
    <x v="8"/>
    <x v="49"/>
    <x v="64"/>
    <n v="0"/>
    <s v="Réelle"/>
    <m/>
    <m/>
    <s v="(A) Réelle"/>
    <x v="0"/>
    <x v="0"/>
  </r>
  <r>
    <s v="Jan-08"/>
    <s v="Vision Operations (USA)"/>
    <x v="4"/>
    <s v="01-450-7620-0000-000"/>
    <s v="01"/>
    <s v="Operations"/>
    <s v="450"/>
    <s v="Sales West"/>
    <s v="7620"/>
    <s v="Legal Services"/>
    <s v="0000"/>
    <s v="No Sub Account"/>
    <s v="000"/>
    <s v="No Product"/>
    <s v="USD"/>
    <n v="0"/>
    <n v="12694.5"/>
    <n v="0"/>
    <n v="12694.5"/>
    <n v="12694.5"/>
    <s v="USD"/>
    <n v="0"/>
    <n v="12694.5"/>
    <n v="0"/>
    <n v="12694.5"/>
    <n v="12694.5"/>
    <n v="12694.5"/>
    <n v="0"/>
    <n v="-12694.5"/>
    <n v="12694.5"/>
    <n v="0"/>
    <n v="-12694.5"/>
    <n v="12694.5"/>
    <x v="0"/>
    <x v="17"/>
    <s v="7620 - Legal Services"/>
    <x v="0"/>
    <x v="0"/>
    <x v="0"/>
    <x v="8"/>
    <x v="49"/>
    <x v="64"/>
    <n v="20080001"/>
    <s v="Réelle"/>
    <m/>
    <m/>
    <s v="(A) Réelle"/>
    <x v="1"/>
    <x v="1"/>
  </r>
  <r>
    <s v="Open Bal."/>
    <s v="Vision Operations (USA)"/>
    <x v="4"/>
    <s v="01-450-7640-0000-000"/>
    <s v="01"/>
    <s v="Operations"/>
    <s v="450"/>
    <s v="Sales West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640 - Airfare"/>
    <x v="0"/>
    <x v="0"/>
    <x v="0"/>
    <x v="8"/>
    <x v="35"/>
    <x v="64"/>
    <n v="0"/>
    <s v="Réelle"/>
    <m/>
    <m/>
    <s v="(A) Réelle"/>
    <x v="0"/>
    <x v="0"/>
  </r>
  <r>
    <s v="Jan-08"/>
    <s v="Vision Operations (USA)"/>
    <x v="4"/>
    <s v="01-450-7640-0000-000"/>
    <s v="01"/>
    <s v="Operations"/>
    <s v="450"/>
    <s v="Sales West"/>
    <s v="7640"/>
    <s v="Airfare"/>
    <s v="0000"/>
    <s v="No Sub Account"/>
    <s v="000"/>
    <s v="No Product"/>
    <s v="USD"/>
    <n v="0"/>
    <n v="2146"/>
    <n v="0"/>
    <n v="2146"/>
    <n v="2146"/>
    <s v="USD"/>
    <n v="0"/>
    <n v="2146"/>
    <n v="0"/>
    <n v="2146"/>
    <n v="2146"/>
    <n v="2146"/>
    <n v="0"/>
    <n v="-2146"/>
    <n v="2146"/>
    <n v="0"/>
    <n v="-2146"/>
    <n v="2146"/>
    <x v="0"/>
    <x v="17"/>
    <s v="7640 - Airfare"/>
    <x v="0"/>
    <x v="0"/>
    <x v="0"/>
    <x v="8"/>
    <x v="35"/>
    <x v="64"/>
    <n v="20080001"/>
    <s v="Réelle"/>
    <m/>
    <m/>
    <s v="(A) Réelle"/>
    <x v="1"/>
    <x v="1"/>
  </r>
  <r>
    <s v="Open Bal."/>
    <s v="Vision Operations (USA)"/>
    <x v="4"/>
    <s v="01-450-7650-0000-000"/>
    <s v="01"/>
    <s v="Operations"/>
    <s v="450"/>
    <s v="Sales West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650 - Car Rental"/>
    <x v="0"/>
    <x v="0"/>
    <x v="0"/>
    <x v="8"/>
    <x v="36"/>
    <x v="64"/>
    <n v="0"/>
    <s v="Réelle"/>
    <m/>
    <m/>
    <s v="(A) Réelle"/>
    <x v="0"/>
    <x v="0"/>
  </r>
  <r>
    <s v="Jan-08"/>
    <s v="Vision Operations (USA)"/>
    <x v="4"/>
    <s v="01-450-7650-0000-000"/>
    <s v="01"/>
    <s v="Operations"/>
    <s v="450"/>
    <s v="Sales West"/>
    <s v="7650"/>
    <s v="Car Rental"/>
    <s v="0000"/>
    <s v="No Sub Account"/>
    <s v="000"/>
    <s v="No Product"/>
    <s v="USD"/>
    <n v="0"/>
    <n v="450"/>
    <n v="0"/>
    <n v="450"/>
    <n v="450"/>
    <s v="USD"/>
    <n v="0"/>
    <n v="450"/>
    <n v="0"/>
    <n v="450"/>
    <n v="450"/>
    <n v="450"/>
    <n v="0"/>
    <n v="-450"/>
    <n v="450"/>
    <n v="0"/>
    <n v="-450"/>
    <n v="450"/>
    <x v="0"/>
    <x v="17"/>
    <s v="7650 - Car Rental"/>
    <x v="0"/>
    <x v="0"/>
    <x v="0"/>
    <x v="8"/>
    <x v="36"/>
    <x v="64"/>
    <n v="20080001"/>
    <s v="Réelle"/>
    <m/>
    <m/>
    <s v="(A) Réelle"/>
    <x v="1"/>
    <x v="1"/>
  </r>
  <r>
    <s v="Open Bal."/>
    <s v="Vision Operations (USA)"/>
    <x v="4"/>
    <s v="01-450-7670-0000-000"/>
    <s v="01"/>
    <s v="Operations"/>
    <s v="450"/>
    <s v="Sales West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670 - Accommodation"/>
    <x v="0"/>
    <x v="0"/>
    <x v="0"/>
    <x v="8"/>
    <x v="37"/>
    <x v="64"/>
    <n v="0"/>
    <s v="Réelle"/>
    <m/>
    <m/>
    <s v="(A) Réelle"/>
    <x v="0"/>
    <x v="0"/>
  </r>
  <r>
    <s v="Jan-08"/>
    <s v="Vision Operations (USA)"/>
    <x v="4"/>
    <s v="01-450-7670-0000-000"/>
    <s v="01"/>
    <s v="Operations"/>
    <s v="450"/>
    <s v="Sales West"/>
    <s v="7670"/>
    <s v="Accommodation"/>
    <s v="0000"/>
    <s v="No Sub Account"/>
    <s v="000"/>
    <s v="No Product"/>
    <s v="USD"/>
    <n v="0"/>
    <n v="750"/>
    <n v="0"/>
    <n v="750"/>
    <n v="750"/>
    <s v="USD"/>
    <n v="0"/>
    <n v="750"/>
    <n v="0"/>
    <n v="750"/>
    <n v="750"/>
    <n v="750"/>
    <n v="0"/>
    <n v="-750"/>
    <n v="750"/>
    <n v="0"/>
    <n v="-750"/>
    <n v="750"/>
    <x v="0"/>
    <x v="17"/>
    <s v="7670 - Accommodation"/>
    <x v="0"/>
    <x v="0"/>
    <x v="0"/>
    <x v="8"/>
    <x v="37"/>
    <x v="64"/>
    <n v="20080001"/>
    <s v="Réelle"/>
    <m/>
    <m/>
    <s v="(A) Réelle"/>
    <x v="1"/>
    <x v="1"/>
  </r>
  <r>
    <s v="Open Bal."/>
    <s v="Vision Operations (USA)"/>
    <x v="4"/>
    <s v="01-450-7690-0000-000"/>
    <s v="01"/>
    <s v="Operations"/>
    <s v="450"/>
    <s v="Sales West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690 - Meals"/>
    <x v="0"/>
    <x v="0"/>
    <x v="0"/>
    <x v="8"/>
    <x v="38"/>
    <x v="64"/>
    <n v="0"/>
    <s v="Réelle"/>
    <m/>
    <m/>
    <s v="(A) Réelle"/>
    <x v="0"/>
    <x v="0"/>
  </r>
  <r>
    <s v="Jan-08"/>
    <s v="Vision Operations (USA)"/>
    <x v="4"/>
    <s v="01-450-7690-0000-000"/>
    <s v="01"/>
    <s v="Operations"/>
    <s v="450"/>
    <s v="Sales West"/>
    <s v="7690"/>
    <s v="Meals"/>
    <s v="0000"/>
    <s v="No Sub Account"/>
    <s v="000"/>
    <s v="No Product"/>
    <s v="USD"/>
    <n v="0"/>
    <n v="180"/>
    <n v="0"/>
    <n v="180"/>
    <n v="180"/>
    <s v="USD"/>
    <n v="0"/>
    <n v="180"/>
    <n v="0"/>
    <n v="180"/>
    <n v="180"/>
    <n v="180"/>
    <n v="0"/>
    <n v="-180"/>
    <n v="180"/>
    <n v="0"/>
    <n v="-180"/>
    <n v="180"/>
    <x v="0"/>
    <x v="17"/>
    <s v="7690 - Meals"/>
    <x v="0"/>
    <x v="0"/>
    <x v="0"/>
    <x v="8"/>
    <x v="38"/>
    <x v="64"/>
    <n v="20080001"/>
    <s v="Réelle"/>
    <m/>
    <m/>
    <s v="(A) Réelle"/>
    <x v="1"/>
    <x v="1"/>
  </r>
  <r>
    <s v="Open Bal."/>
    <s v="Vision Operations (USA)"/>
    <x v="4"/>
    <s v="01-450-7699-0000-000"/>
    <s v="01"/>
    <s v="Operations"/>
    <s v="450"/>
    <s v="Sales West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7"/>
    <s v="7699 - Miscellaneous Travel Expenses"/>
    <x v="0"/>
    <x v="0"/>
    <x v="0"/>
    <x v="8"/>
    <x v="40"/>
    <x v="64"/>
    <n v="0"/>
    <s v="Réelle"/>
    <m/>
    <m/>
    <s v="(A) Réelle"/>
    <x v="0"/>
    <x v="0"/>
  </r>
  <r>
    <s v="Jan-08"/>
    <s v="Vision Operations (USA)"/>
    <x v="4"/>
    <s v="01-450-7699-0000-000"/>
    <s v="01"/>
    <s v="Operations"/>
    <s v="450"/>
    <s v="Sales West"/>
    <s v="7699"/>
    <s v="Miscellaneous Travel Expenses"/>
    <s v="0000"/>
    <s v="No Sub Account"/>
    <s v="000"/>
    <s v="No Product"/>
    <s v="USD"/>
    <n v="0"/>
    <n v="30"/>
    <n v="0"/>
    <n v="30"/>
    <n v="30"/>
    <s v="USD"/>
    <n v="0"/>
    <n v="30"/>
    <n v="0"/>
    <n v="30"/>
    <n v="30"/>
    <n v="30"/>
    <n v="0"/>
    <n v="-30"/>
    <n v="30"/>
    <n v="0"/>
    <n v="-30"/>
    <n v="30"/>
    <x v="0"/>
    <x v="17"/>
    <s v="7699 - Miscellaneous Travel Expenses"/>
    <x v="0"/>
    <x v="0"/>
    <x v="0"/>
    <x v="8"/>
    <x v="40"/>
    <x v="64"/>
    <n v="20080001"/>
    <s v="Réelle"/>
    <m/>
    <m/>
    <s v="(A) Réelle"/>
    <x v="1"/>
    <x v="1"/>
  </r>
  <r>
    <s v="Open Bal."/>
    <s v="Vision Operations (USA)"/>
    <x v="0"/>
    <s v="01-460-1650-0000-000"/>
    <s v="01"/>
    <s v="Operations"/>
    <s v="460"/>
    <s v="Government Sales"/>
    <s v="1650"/>
    <s v="Accum. Depr.  Vehicles"/>
    <s v="0000"/>
    <s v="No Sub Account"/>
    <s v="000"/>
    <s v="No Product"/>
    <s v="USD"/>
    <m/>
    <m/>
    <m/>
    <n v="21666.71"/>
    <m/>
    <s v="USD"/>
    <m/>
    <m/>
    <m/>
    <n v="21666.71"/>
    <m/>
    <n v="21666.71"/>
    <n v="0"/>
    <n v="-21666.71"/>
    <n v="21666.71"/>
    <n v="0"/>
    <n v="-21666.71"/>
    <n v="21666.71"/>
    <x v="0"/>
    <x v="18"/>
    <s v="1650 - Accum. Depr.  Vehicles"/>
    <x v="0"/>
    <x v="0"/>
    <x v="0"/>
    <x v="0"/>
    <x v="5"/>
    <x v="45"/>
    <n v="0"/>
    <s v="Réelle"/>
    <m/>
    <m/>
    <s v="(A) Réelle"/>
    <x v="0"/>
    <x v="0"/>
  </r>
  <r>
    <s v="Jan-08"/>
    <s v="Vision Operations (USA)"/>
    <x v="0"/>
    <s v="01-460-1650-0000-000"/>
    <s v="01"/>
    <s v="Operations"/>
    <s v="460"/>
    <s v="Government Sales"/>
    <s v="1650"/>
    <s v="Accum. Depr.  Vehicles"/>
    <s v="0000"/>
    <s v="No Sub Account"/>
    <s v="000"/>
    <s v="No Product"/>
    <s v="USD"/>
    <n v="21666.71"/>
    <n v="0"/>
    <n v="0"/>
    <n v="0"/>
    <n v="21666.71"/>
    <s v="USD"/>
    <n v="21666.71"/>
    <n v="0"/>
    <n v="0"/>
    <n v="0"/>
    <n v="0"/>
    <n v="0"/>
    <n v="0"/>
    <n v="0"/>
    <n v="0"/>
    <n v="0"/>
    <n v="0"/>
    <n v="0"/>
    <x v="0"/>
    <x v="18"/>
    <s v="1650 - Accum. Depr.  Vehicles"/>
    <x v="0"/>
    <x v="0"/>
    <x v="0"/>
    <x v="0"/>
    <x v="5"/>
    <x v="45"/>
    <n v="20080001"/>
    <s v="Réelle"/>
    <m/>
    <m/>
    <s v="(A) Réelle"/>
    <x v="1"/>
    <x v="1"/>
  </r>
  <r>
    <s v="Open Bal."/>
    <s v="Vision Operations (USA)"/>
    <x v="4"/>
    <s v="01-460-6100-0000-000"/>
    <s v="01"/>
    <s v="Operations"/>
    <s v="460"/>
    <s v="Government Sale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8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460-6100-0000-000"/>
    <s v="01"/>
    <s v="Operations"/>
    <s v="460"/>
    <s v="Government Sales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18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460-7210-0000-000"/>
    <s v="01"/>
    <s v="Operations"/>
    <s v="460"/>
    <s v="Government Sale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8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460-7210-0000-000"/>
    <s v="01"/>
    <s v="Operations"/>
    <s v="460"/>
    <s v="Government Sales"/>
    <s v="7210"/>
    <s v="Shipping and Transportation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x v="0"/>
    <x v="18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460-7220-0000-000"/>
    <s v="01"/>
    <s v="Operations"/>
    <s v="460"/>
    <s v="Government Sale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8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460-7220-0000-000"/>
    <s v="01"/>
    <s v="Operations"/>
    <s v="460"/>
    <s v="Government Sales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18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460-7230-0000-000"/>
    <s v="01"/>
    <s v="Operations"/>
    <s v="460"/>
    <s v="Government Sale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8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460-7230-0000-000"/>
    <s v="01"/>
    <s v="Operations"/>
    <s v="460"/>
    <s v="Government Sales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18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460-7410-0000-000"/>
    <s v="01"/>
    <s v="Operations"/>
    <s v="460"/>
    <s v="Government Sale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8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460-7410-0000-000"/>
    <s v="01"/>
    <s v="Operations"/>
    <s v="460"/>
    <s v="Government Sales"/>
    <s v="7410"/>
    <s v="Utilities"/>
    <s v="0000"/>
    <s v="No Sub Account"/>
    <s v="000"/>
    <s v="No Product"/>
    <s v="USD"/>
    <n v="0"/>
    <n v="35309.519999999997"/>
    <n v="0"/>
    <n v="35309.519999999997"/>
    <n v="35309.519999999997"/>
    <s v="USD"/>
    <n v="0"/>
    <n v="35309.519999999997"/>
    <n v="0"/>
    <n v="35309.519999999997"/>
    <n v="35309.519999999997"/>
    <n v="35309.519999999997"/>
    <n v="0"/>
    <n v="-35309.519999999997"/>
    <n v="35309.519999999997"/>
    <n v="0"/>
    <n v="-35309.519999999997"/>
    <n v="35309.519999999997"/>
    <x v="0"/>
    <x v="18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460-7420-0000-000"/>
    <s v="01"/>
    <s v="Operations"/>
    <s v="460"/>
    <s v="Government Sale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8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460-7420-0000-000"/>
    <s v="01"/>
    <s v="Operations"/>
    <s v="460"/>
    <s v="Government Sales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x v="0"/>
    <x v="18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460-7450-0000-000"/>
    <s v="01"/>
    <s v="Operations"/>
    <s v="460"/>
    <s v="Government Sale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8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460-7450-0000-000"/>
    <s v="01"/>
    <s v="Operations"/>
    <s v="460"/>
    <s v="Government Sales"/>
    <s v="7450"/>
    <s v="Telephone Expenses"/>
    <s v="0000"/>
    <s v="No Sub Account"/>
    <s v="000"/>
    <s v="No Product"/>
    <s v="USD"/>
    <n v="0"/>
    <n v="10442"/>
    <n v="0"/>
    <n v="10442"/>
    <n v="10442"/>
    <s v="USD"/>
    <n v="0"/>
    <n v="10442"/>
    <n v="0"/>
    <n v="10442"/>
    <n v="10442"/>
    <n v="10442"/>
    <n v="0"/>
    <n v="-10442"/>
    <n v="10442"/>
    <n v="0"/>
    <n v="-10442"/>
    <n v="10442"/>
    <x v="0"/>
    <x v="18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460-7510-0000-000"/>
    <s v="01"/>
    <s v="Operations"/>
    <s v="460"/>
    <s v="Government Sale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8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460-7510-0000-000"/>
    <s v="01"/>
    <s v="Operations"/>
    <s v="460"/>
    <s v="Government Sale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18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0"/>
    <s v="01-470-1640-0000-000"/>
    <s v="01"/>
    <s v="Operations"/>
    <s v="470"/>
    <s v="Education Sales"/>
    <s v="1640"/>
    <s v="Accum. Depr.  Furniture"/>
    <s v="0000"/>
    <s v="No Sub Account"/>
    <s v="000"/>
    <s v="No Product"/>
    <s v="USD"/>
    <m/>
    <m/>
    <m/>
    <n v="-10416.66"/>
    <m/>
    <s v="USD"/>
    <m/>
    <m/>
    <m/>
    <n v="-10416.66"/>
    <m/>
    <n v="-10416.66"/>
    <n v="0"/>
    <n v="10416.66"/>
    <n v="-10416.66"/>
    <n v="0"/>
    <n v="10416.66"/>
    <n v="-10416.66"/>
    <x v="0"/>
    <x v="19"/>
    <s v="1640 - Accum. Depr.  Furniture"/>
    <x v="0"/>
    <x v="0"/>
    <x v="0"/>
    <x v="0"/>
    <x v="5"/>
    <x v="44"/>
    <n v="0"/>
    <s v="Réelle"/>
    <m/>
    <m/>
    <s v="(A) Réelle"/>
    <x v="0"/>
    <x v="0"/>
  </r>
  <r>
    <s v="Jan-08"/>
    <s v="Vision Operations (USA)"/>
    <x v="0"/>
    <s v="01-470-1640-0000-000"/>
    <s v="01"/>
    <s v="Operations"/>
    <s v="470"/>
    <s v="Education Sales"/>
    <s v="1640"/>
    <s v="Accum. Depr.  Furniture"/>
    <s v="0000"/>
    <s v="No Sub Account"/>
    <s v="000"/>
    <s v="No Product"/>
    <s v="USD"/>
    <n v="-10416.66"/>
    <n v="0"/>
    <n v="0"/>
    <n v="0"/>
    <n v="-10416.66"/>
    <s v="USD"/>
    <n v="-10416.66"/>
    <n v="0"/>
    <n v="0"/>
    <n v="0"/>
    <n v="0"/>
    <n v="0"/>
    <n v="0"/>
    <n v="0"/>
    <n v="0"/>
    <n v="0"/>
    <n v="0"/>
    <n v="0"/>
    <x v="0"/>
    <x v="19"/>
    <s v="1640 - Accum. Depr.  Furniture"/>
    <x v="0"/>
    <x v="0"/>
    <x v="0"/>
    <x v="0"/>
    <x v="5"/>
    <x v="44"/>
    <n v="20080001"/>
    <s v="Réelle"/>
    <m/>
    <m/>
    <s v="(A) Réelle"/>
    <x v="1"/>
    <x v="1"/>
  </r>
  <r>
    <s v="Open Bal."/>
    <s v="Vision Operations (USA)"/>
    <x v="0"/>
    <s v="01-470-1650-0000-000"/>
    <s v="01"/>
    <s v="Operations"/>
    <s v="470"/>
    <s v="Education Sales"/>
    <s v="1650"/>
    <s v="Accum. Depr.  Vehicles"/>
    <s v="0000"/>
    <s v="No Sub Account"/>
    <s v="000"/>
    <s v="No Product"/>
    <s v="USD"/>
    <m/>
    <m/>
    <m/>
    <n v="-33333.360000000001"/>
    <m/>
    <s v="USD"/>
    <m/>
    <m/>
    <m/>
    <n v="-33333.360000000001"/>
    <m/>
    <n v="-33333.360000000001"/>
    <n v="0"/>
    <n v="33333.360000000001"/>
    <n v="-33333.360000000001"/>
    <n v="0"/>
    <n v="33333.360000000001"/>
    <n v="-33333.360000000001"/>
    <x v="0"/>
    <x v="19"/>
    <s v="1650 - Accum. Depr.  Vehicles"/>
    <x v="0"/>
    <x v="0"/>
    <x v="0"/>
    <x v="0"/>
    <x v="5"/>
    <x v="45"/>
    <n v="0"/>
    <s v="Réelle"/>
    <m/>
    <m/>
    <s v="(A) Réelle"/>
    <x v="0"/>
    <x v="0"/>
  </r>
  <r>
    <s v="Jan-08"/>
    <s v="Vision Operations (USA)"/>
    <x v="0"/>
    <s v="01-470-1650-0000-000"/>
    <s v="01"/>
    <s v="Operations"/>
    <s v="470"/>
    <s v="Education Sales"/>
    <s v="1650"/>
    <s v="Accum. Depr.  Vehicles"/>
    <s v="0000"/>
    <s v="No Sub Account"/>
    <s v="000"/>
    <s v="No Product"/>
    <s v="USD"/>
    <n v="-33333.360000000001"/>
    <n v="0"/>
    <n v="0"/>
    <n v="0"/>
    <n v="-33333.360000000001"/>
    <s v="USD"/>
    <n v="-33333.360000000001"/>
    <n v="0"/>
    <n v="0"/>
    <n v="0"/>
    <n v="0"/>
    <n v="0"/>
    <n v="0"/>
    <n v="0"/>
    <n v="0"/>
    <n v="0"/>
    <n v="0"/>
    <n v="0"/>
    <x v="0"/>
    <x v="19"/>
    <s v="1650 - Accum. Depr.  Vehicles"/>
    <x v="0"/>
    <x v="0"/>
    <x v="0"/>
    <x v="0"/>
    <x v="5"/>
    <x v="45"/>
    <n v="20080001"/>
    <s v="Réelle"/>
    <m/>
    <m/>
    <s v="(A) Réelle"/>
    <x v="1"/>
    <x v="1"/>
  </r>
  <r>
    <s v="Open Bal."/>
    <s v="Vision Operations (USA)"/>
    <x v="4"/>
    <s v="01-470-6100-0000-000"/>
    <s v="01"/>
    <s v="Operations"/>
    <s v="470"/>
    <s v="Education Sale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9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470-6100-0000-000"/>
    <s v="01"/>
    <s v="Operations"/>
    <s v="470"/>
    <s v="Education Sales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19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470-7210-0000-000"/>
    <s v="01"/>
    <s v="Operations"/>
    <s v="470"/>
    <s v="Education Sale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9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470-7210-0000-000"/>
    <s v="01"/>
    <s v="Operations"/>
    <s v="470"/>
    <s v="Education Sales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19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470-7220-0000-000"/>
    <s v="01"/>
    <s v="Operations"/>
    <s v="470"/>
    <s v="Education Sale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9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470-7220-0000-000"/>
    <s v="01"/>
    <s v="Operations"/>
    <s v="470"/>
    <s v="Education Sales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19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470-7230-0000-000"/>
    <s v="01"/>
    <s v="Operations"/>
    <s v="470"/>
    <s v="Education Sale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9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470-7230-0000-000"/>
    <s v="01"/>
    <s v="Operations"/>
    <s v="470"/>
    <s v="Education Sales"/>
    <s v="7230"/>
    <s v="Warehousing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x v="0"/>
    <x v="19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470-7340-0000-000"/>
    <s v="01"/>
    <s v="Operations"/>
    <s v="470"/>
    <s v="Education Sales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9"/>
    <s v="7340 - Depreciation Furniture"/>
    <x v="0"/>
    <x v="0"/>
    <x v="0"/>
    <x v="7"/>
    <x v="30"/>
    <x v="64"/>
    <n v="0"/>
    <s v="Réelle"/>
    <m/>
    <m/>
    <s v="(A) Réelle"/>
    <x v="0"/>
    <x v="0"/>
  </r>
  <r>
    <s v="Jan-08"/>
    <s v="Vision Operations (USA)"/>
    <x v="4"/>
    <s v="01-470-7340-0000-000"/>
    <s v="01"/>
    <s v="Operations"/>
    <s v="470"/>
    <s v="Education Sales"/>
    <s v="7340"/>
    <s v="Depreciation Furniture"/>
    <s v="0000"/>
    <s v="No Sub Account"/>
    <s v="000"/>
    <s v="No Product"/>
    <s v="USD"/>
    <n v="0"/>
    <n v="208.33"/>
    <n v="0"/>
    <n v="208.33"/>
    <n v="208.33"/>
    <s v="USD"/>
    <n v="0"/>
    <n v="208.33"/>
    <n v="0"/>
    <n v="208.33"/>
    <n v="208.33"/>
    <n v="208.33"/>
    <n v="0"/>
    <n v="-208.33"/>
    <n v="208.33"/>
    <n v="0"/>
    <n v="-208.33"/>
    <n v="208.33"/>
    <x v="0"/>
    <x v="19"/>
    <s v="7340 - Depreciation Furniture"/>
    <x v="0"/>
    <x v="0"/>
    <x v="0"/>
    <x v="7"/>
    <x v="30"/>
    <x v="64"/>
    <n v="20080001"/>
    <s v="Réelle"/>
    <m/>
    <m/>
    <s v="(A) Réelle"/>
    <x v="1"/>
    <x v="1"/>
  </r>
  <r>
    <s v="Open Bal."/>
    <s v="Vision Operations (USA)"/>
    <x v="4"/>
    <s v="01-470-7410-0000-000"/>
    <s v="01"/>
    <s v="Operations"/>
    <s v="470"/>
    <s v="Education Sale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9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470-7410-0000-000"/>
    <s v="01"/>
    <s v="Operations"/>
    <s v="470"/>
    <s v="Education Sales"/>
    <s v="7410"/>
    <s v="Utilities"/>
    <s v="0000"/>
    <s v="No Sub Account"/>
    <s v="000"/>
    <s v="No Product"/>
    <s v="USD"/>
    <n v="0"/>
    <n v="17654.72"/>
    <n v="0"/>
    <n v="17654.72"/>
    <n v="17654.72"/>
    <s v="USD"/>
    <n v="0"/>
    <n v="17654.72"/>
    <n v="0"/>
    <n v="17654.72"/>
    <n v="17654.72"/>
    <n v="17654.72"/>
    <n v="0"/>
    <n v="-17654.72"/>
    <n v="17654.72"/>
    <n v="0"/>
    <n v="-17654.72"/>
    <n v="17654.72"/>
    <x v="0"/>
    <x v="19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470-7420-0000-000"/>
    <s v="01"/>
    <s v="Operations"/>
    <s v="470"/>
    <s v="Education Sale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9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470-7420-0000-000"/>
    <s v="01"/>
    <s v="Operations"/>
    <s v="470"/>
    <s v="Education Sales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x v="0"/>
    <x v="19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470-7450-0000-000"/>
    <s v="01"/>
    <s v="Operations"/>
    <s v="470"/>
    <s v="Education Sale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9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470-7450-0000-000"/>
    <s v="01"/>
    <s v="Operations"/>
    <s v="470"/>
    <s v="Education Sales"/>
    <s v="7450"/>
    <s v="Telephone Expenses"/>
    <s v="0000"/>
    <s v="No Sub Account"/>
    <s v="000"/>
    <s v="No Product"/>
    <s v="USD"/>
    <n v="0"/>
    <n v="10442.08"/>
    <n v="0"/>
    <n v="10442.08"/>
    <n v="10442.08"/>
    <s v="USD"/>
    <n v="0"/>
    <n v="10442.08"/>
    <n v="0"/>
    <n v="10442.08"/>
    <n v="10442.08"/>
    <n v="10442.08"/>
    <n v="0"/>
    <n v="-10442.08"/>
    <n v="10442.08"/>
    <n v="0"/>
    <n v="-10442.08"/>
    <n v="10442.08"/>
    <x v="0"/>
    <x v="19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470-7510-0000-000"/>
    <s v="01"/>
    <s v="Operations"/>
    <s v="470"/>
    <s v="Education Sale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19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470-7510-0000-000"/>
    <s v="01"/>
    <s v="Operations"/>
    <s v="470"/>
    <s v="Education Sale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19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0"/>
    <s v="01-480-1580-0000-000"/>
    <s v="01"/>
    <s v="Operations"/>
    <s v="480"/>
    <s v="Service Contracts"/>
    <s v="1580"/>
    <s v="CIP Cost"/>
    <s v="0000"/>
    <s v="No Sub Account"/>
    <s v="000"/>
    <s v="No Product"/>
    <s v="USD"/>
    <m/>
    <m/>
    <m/>
    <n v="8250"/>
    <m/>
    <s v="USD"/>
    <m/>
    <m/>
    <m/>
    <n v="8250"/>
    <m/>
    <n v="8250"/>
    <n v="0"/>
    <n v="-8250"/>
    <n v="8250"/>
    <n v="0"/>
    <n v="-8250"/>
    <n v="8250"/>
    <x v="0"/>
    <x v="20"/>
    <s v="1580 - CIP Cost"/>
    <x v="0"/>
    <x v="0"/>
    <x v="0"/>
    <x v="0"/>
    <x v="4"/>
    <x v="41"/>
    <n v="0"/>
    <s v="Réelle"/>
    <m/>
    <m/>
    <s v="(A) Réelle"/>
    <x v="0"/>
    <x v="0"/>
  </r>
  <r>
    <s v="Jan-08"/>
    <s v="Vision Operations (USA)"/>
    <x v="0"/>
    <s v="01-480-1580-0000-000"/>
    <s v="01"/>
    <s v="Operations"/>
    <s v="480"/>
    <s v="Service Contracts"/>
    <s v="1580"/>
    <s v="CIP Cost"/>
    <s v="0000"/>
    <s v="No Sub Account"/>
    <s v="000"/>
    <s v="No Product"/>
    <s v="USD"/>
    <n v="8250"/>
    <n v="0"/>
    <n v="0"/>
    <n v="0"/>
    <n v="8250"/>
    <s v="USD"/>
    <n v="8250"/>
    <n v="0"/>
    <n v="0"/>
    <n v="0"/>
    <n v="0"/>
    <n v="0"/>
    <n v="0"/>
    <n v="0"/>
    <n v="0"/>
    <n v="0"/>
    <n v="0"/>
    <n v="0"/>
    <x v="0"/>
    <x v="20"/>
    <s v="1580 - CIP Cost"/>
    <x v="0"/>
    <x v="0"/>
    <x v="0"/>
    <x v="0"/>
    <x v="4"/>
    <x v="41"/>
    <n v="20080001"/>
    <s v="Réelle"/>
    <m/>
    <m/>
    <s v="(A) Réelle"/>
    <x v="1"/>
    <x v="1"/>
  </r>
  <r>
    <s v="Open Bal."/>
    <s v="Vision Operations (USA)"/>
    <x v="0"/>
    <s v="01-480-1660-0000-000"/>
    <s v="01"/>
    <s v="Operations"/>
    <s v="480"/>
    <s v="Service Contracts"/>
    <s v="1660"/>
    <s v="Accum. Depr.  Computers &amp; Software"/>
    <s v="0000"/>
    <s v="No Sub Account"/>
    <s v="000"/>
    <s v="No Product"/>
    <s v="USD"/>
    <m/>
    <m/>
    <m/>
    <n v="8416.6299999999992"/>
    <m/>
    <s v="USD"/>
    <m/>
    <m/>
    <m/>
    <n v="8416.6299999999992"/>
    <m/>
    <n v="8416.6299999999992"/>
    <n v="0"/>
    <n v="-8416.6299999999992"/>
    <n v="8416.6299999999992"/>
    <n v="0"/>
    <n v="-8416.6299999999992"/>
    <n v="8416.6299999999992"/>
    <x v="0"/>
    <x v="20"/>
    <s v="1660 - Accum. Depr.  Computers &amp; Software"/>
    <x v="0"/>
    <x v="0"/>
    <x v="0"/>
    <x v="0"/>
    <x v="5"/>
    <x v="46"/>
    <n v="0"/>
    <s v="Réelle"/>
    <m/>
    <m/>
    <s v="(A) Réelle"/>
    <x v="0"/>
    <x v="0"/>
  </r>
  <r>
    <s v="Jan-08"/>
    <s v="Vision Operations (USA)"/>
    <x v="0"/>
    <s v="01-480-1660-0000-000"/>
    <s v="01"/>
    <s v="Operations"/>
    <s v="480"/>
    <s v="Service Contracts"/>
    <s v="1660"/>
    <s v="Accum. Depr.  Computers &amp; Software"/>
    <s v="0000"/>
    <s v="No Sub Account"/>
    <s v="000"/>
    <s v="No Product"/>
    <s v="USD"/>
    <n v="8416.6299999999992"/>
    <n v="0"/>
    <n v="0"/>
    <n v="0"/>
    <n v="8416.6299999999992"/>
    <s v="USD"/>
    <n v="8416.6299999999992"/>
    <n v="0"/>
    <n v="0"/>
    <n v="0"/>
    <n v="0"/>
    <n v="0"/>
    <n v="0"/>
    <n v="0"/>
    <n v="0"/>
    <n v="0"/>
    <n v="0"/>
    <n v="0"/>
    <x v="0"/>
    <x v="20"/>
    <s v="1660 - Accum. Depr.  Computers &amp; Software"/>
    <x v="0"/>
    <x v="0"/>
    <x v="0"/>
    <x v="0"/>
    <x v="5"/>
    <x v="46"/>
    <n v="20080001"/>
    <s v="Réelle"/>
    <m/>
    <m/>
    <s v="(A) Réelle"/>
    <x v="1"/>
    <x v="1"/>
  </r>
  <r>
    <s v="Open Bal."/>
    <s v="Vision Operations (USA)"/>
    <x v="4"/>
    <s v="01-480-5800-1400-000"/>
    <s v="01"/>
    <s v="Operations"/>
    <s v="480"/>
    <s v="Service Contracts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480-5800-1400-000"/>
    <s v="01"/>
    <s v="Operations"/>
    <s v="480"/>
    <s v="Service Contracts"/>
    <s v="5800"/>
    <s v="Salaries"/>
    <s v="1400"/>
    <s v="General and Administrative"/>
    <s v="000"/>
    <s v="No Product"/>
    <s v="USD"/>
    <n v="0"/>
    <n v="55715.41"/>
    <n v="0"/>
    <n v="55715.41"/>
    <n v="55715.41"/>
    <s v="USD"/>
    <n v="0"/>
    <n v="55715.41"/>
    <n v="0"/>
    <n v="55715.41"/>
    <n v="55715.41"/>
    <n v="55715.41"/>
    <n v="0"/>
    <n v="-55715.41"/>
    <n v="55715.41"/>
    <n v="0"/>
    <n v="-55715.41"/>
    <n v="55715.41"/>
    <x v="0"/>
    <x v="20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480-6100-0000-000"/>
    <s v="01"/>
    <s v="Operations"/>
    <s v="480"/>
    <s v="Service Contract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480-6100-0000-000"/>
    <s v="01"/>
    <s v="Operations"/>
    <s v="480"/>
    <s v="Service Contracts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20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480-6100-1400-000"/>
    <s v="01"/>
    <s v="Operations"/>
    <s v="480"/>
    <s v="Service Contracts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480-6100-1400-000"/>
    <s v="01"/>
    <s v="Operations"/>
    <s v="480"/>
    <s v="Service Contracts"/>
    <s v="6100"/>
    <s v="Miscellaneous Employee Expenses"/>
    <s v="1400"/>
    <s v="General and Administrative"/>
    <s v="000"/>
    <s v="No Product"/>
    <s v="USD"/>
    <n v="0"/>
    <n v="14177.61"/>
    <n v="0"/>
    <n v="14177.61"/>
    <n v="14177.61"/>
    <s v="USD"/>
    <n v="0"/>
    <n v="14177.61"/>
    <n v="0"/>
    <n v="14177.61"/>
    <n v="14177.61"/>
    <n v="14177.61"/>
    <n v="0"/>
    <n v="-14177.61"/>
    <n v="14177.61"/>
    <n v="0"/>
    <n v="-14177.61"/>
    <n v="14177.61"/>
    <x v="0"/>
    <x v="20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480-6140-0000-000"/>
    <s v="01"/>
    <s v="Operations"/>
    <s v="480"/>
    <s v="Service Contracts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480-6140-0000-000"/>
    <s v="01"/>
    <s v="Operations"/>
    <s v="480"/>
    <s v="Service Contracts"/>
    <s v="6140"/>
    <s v="Health and Welfare"/>
    <s v="0000"/>
    <s v="No Sub Account"/>
    <s v="000"/>
    <s v="No Product"/>
    <s v="USD"/>
    <n v="0"/>
    <n v="17910.759999999998"/>
    <n v="0"/>
    <n v="17910.759999999998"/>
    <n v="17910.759999999998"/>
    <s v="USD"/>
    <n v="0"/>
    <n v="17910.759999999998"/>
    <n v="0"/>
    <n v="17910.759999999998"/>
    <n v="17910.759999999998"/>
    <n v="17910.759999999998"/>
    <n v="0"/>
    <n v="-17910.759999999998"/>
    <n v="17910.759999999998"/>
    <n v="0"/>
    <n v="-17910.759999999998"/>
    <n v="17910.759999999998"/>
    <x v="0"/>
    <x v="20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480-6140-1400-000"/>
    <s v="01"/>
    <s v="Operations"/>
    <s v="480"/>
    <s v="Service Contracts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6140 - Health and Welfare"/>
    <x v="0"/>
    <x v="0"/>
    <x v="2"/>
    <x v="6"/>
    <x v="18"/>
    <x v="64"/>
    <n v="0"/>
    <s v="Réelle"/>
    <m/>
    <m/>
    <s v="(A) Réelle"/>
    <x v="0"/>
    <x v="0"/>
  </r>
  <r>
    <s v="Jan-08"/>
    <s v="Vision Operations (USA)"/>
    <x v="4"/>
    <s v="01-480-6140-1400-000"/>
    <s v="01"/>
    <s v="Operations"/>
    <s v="480"/>
    <s v="Service Contracts"/>
    <s v="6140"/>
    <s v="Health and Welfare"/>
    <s v="1400"/>
    <s v="General and Administrative"/>
    <s v="000"/>
    <s v="No Product"/>
    <s v="USD"/>
    <n v="0"/>
    <n v="344.5"/>
    <n v="108.34"/>
    <n v="236.16"/>
    <n v="236.16"/>
    <s v="USD"/>
    <n v="0"/>
    <n v="344.5"/>
    <n v="108.34"/>
    <n v="236.16"/>
    <n v="236.16"/>
    <n v="236.16"/>
    <n v="0"/>
    <n v="-236.16"/>
    <n v="236.16"/>
    <n v="0"/>
    <n v="-236.16"/>
    <n v="236.16"/>
    <x v="0"/>
    <x v="20"/>
    <s v="6140 - Health and Welfare"/>
    <x v="0"/>
    <x v="0"/>
    <x v="2"/>
    <x v="6"/>
    <x v="18"/>
    <x v="64"/>
    <n v="20080001"/>
    <s v="Réelle"/>
    <m/>
    <m/>
    <s v="(A) Réelle"/>
    <x v="1"/>
    <x v="1"/>
  </r>
  <r>
    <s v="Open Bal."/>
    <s v="Vision Operations (USA)"/>
    <x v="4"/>
    <s v="01-480-6150-0000-000"/>
    <s v="01"/>
    <s v="Operations"/>
    <s v="480"/>
    <s v="Service Contracts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480-6150-0000-000"/>
    <s v="01"/>
    <s v="Operations"/>
    <s v="480"/>
    <s v="Service Contracts"/>
    <s v="6150"/>
    <s v="Commissions Paid"/>
    <s v="0000"/>
    <s v="No Sub Account"/>
    <s v="000"/>
    <s v="No Product"/>
    <s v="USD"/>
    <n v="0"/>
    <n v="62608.68"/>
    <n v="0"/>
    <n v="62608.68"/>
    <n v="62608.68"/>
    <s v="USD"/>
    <n v="0"/>
    <n v="62608.68"/>
    <n v="0"/>
    <n v="62608.68"/>
    <n v="62608.68"/>
    <n v="62608.68"/>
    <n v="0"/>
    <n v="-62608.68"/>
    <n v="62608.68"/>
    <n v="0"/>
    <n v="-62608.68"/>
    <n v="62608.68"/>
    <x v="0"/>
    <x v="20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480-6165-1400-000"/>
    <s v="01"/>
    <s v="Operations"/>
    <s v="480"/>
    <s v="Service Contracts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6165 - Life Insurance Premium"/>
    <x v="0"/>
    <x v="0"/>
    <x v="2"/>
    <x v="6"/>
    <x v="21"/>
    <x v="64"/>
    <n v="0"/>
    <s v="Réelle"/>
    <m/>
    <m/>
    <s v="(A) Réelle"/>
    <x v="0"/>
    <x v="0"/>
  </r>
  <r>
    <s v="Jan-08"/>
    <s v="Vision Operations (USA)"/>
    <x v="4"/>
    <s v="01-480-6165-1400-000"/>
    <s v="01"/>
    <s v="Operations"/>
    <s v="480"/>
    <s v="Service Contracts"/>
    <s v="6165"/>
    <s v="Life Insurance Premium"/>
    <s v="1400"/>
    <s v="General and Administrative"/>
    <s v="000"/>
    <s v="No Product"/>
    <s v="USD"/>
    <n v="0"/>
    <n v="0"/>
    <n v="112.5"/>
    <n v="-112.5"/>
    <n v="-112.5"/>
    <s v="USD"/>
    <n v="0"/>
    <n v="0"/>
    <n v="112.5"/>
    <n v="-112.5"/>
    <n v="-112.5"/>
    <n v="-112.5"/>
    <n v="0"/>
    <n v="112.5"/>
    <n v="-112.5"/>
    <n v="0"/>
    <n v="112.5"/>
    <n v="-112.5"/>
    <x v="0"/>
    <x v="20"/>
    <s v="6165 - Life Insurance Premium"/>
    <x v="0"/>
    <x v="0"/>
    <x v="2"/>
    <x v="6"/>
    <x v="21"/>
    <x v="64"/>
    <n v="20080001"/>
    <s v="Réelle"/>
    <m/>
    <m/>
    <s v="(A) Réelle"/>
    <x v="1"/>
    <x v="1"/>
  </r>
  <r>
    <s v="Open Bal."/>
    <s v="Vision Operations (USA)"/>
    <x v="4"/>
    <s v="01-480-7210-0000-000"/>
    <s v="01"/>
    <s v="Operations"/>
    <s v="480"/>
    <s v="Service Contract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480-7210-0000-000"/>
    <s v="01"/>
    <s v="Operations"/>
    <s v="480"/>
    <s v="Service Contracts"/>
    <s v="7210"/>
    <s v="Shipping and Transportation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x v="0"/>
    <x v="20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480-7220-0000-000"/>
    <s v="01"/>
    <s v="Operations"/>
    <s v="480"/>
    <s v="Service Contract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480-7220-0000-000"/>
    <s v="01"/>
    <s v="Operations"/>
    <s v="480"/>
    <s v="Service Contracts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20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480-7230-0000-000"/>
    <s v="01"/>
    <s v="Operations"/>
    <s v="480"/>
    <s v="Service Contract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480-7230-0000-000"/>
    <s v="01"/>
    <s v="Operations"/>
    <s v="480"/>
    <s v="Service Contracts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20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480-7340-0000-000"/>
    <s v="01"/>
    <s v="Operations"/>
    <s v="480"/>
    <s v="Service Contracts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340 - Depreciation Furniture"/>
    <x v="0"/>
    <x v="0"/>
    <x v="0"/>
    <x v="7"/>
    <x v="30"/>
    <x v="64"/>
    <n v="0"/>
    <s v="Réelle"/>
    <m/>
    <m/>
    <s v="(A) Réelle"/>
    <x v="0"/>
    <x v="0"/>
  </r>
  <r>
    <s v="Jan-08"/>
    <s v="Vision Operations (USA)"/>
    <x v="4"/>
    <s v="01-480-7340-0000-000"/>
    <s v="01"/>
    <s v="Operations"/>
    <s v="480"/>
    <s v="Service Contracts"/>
    <s v="7340"/>
    <s v="Depreciation Furniture"/>
    <s v="0000"/>
    <s v="No Sub Account"/>
    <s v="000"/>
    <s v="No Product"/>
    <s v="USD"/>
    <n v="0"/>
    <n v="208.33"/>
    <n v="0"/>
    <n v="208.33"/>
    <n v="208.33"/>
    <s v="USD"/>
    <n v="0"/>
    <n v="208.33"/>
    <n v="0"/>
    <n v="208.33"/>
    <n v="208.33"/>
    <n v="208.33"/>
    <n v="0"/>
    <n v="-208.33"/>
    <n v="208.33"/>
    <n v="0"/>
    <n v="-208.33"/>
    <n v="208.33"/>
    <x v="0"/>
    <x v="20"/>
    <s v="7340 - Depreciation Furniture"/>
    <x v="0"/>
    <x v="0"/>
    <x v="0"/>
    <x v="7"/>
    <x v="30"/>
    <x v="64"/>
    <n v="20080001"/>
    <s v="Réelle"/>
    <m/>
    <m/>
    <s v="(A) Réelle"/>
    <x v="1"/>
    <x v="1"/>
  </r>
  <r>
    <s v="Open Bal."/>
    <s v="Vision Operations (USA)"/>
    <x v="4"/>
    <s v="01-480-7350-0000-000"/>
    <s v="01"/>
    <s v="Operations"/>
    <s v="480"/>
    <s v="Service Contracts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350 - Depreciation Vehicles"/>
    <x v="0"/>
    <x v="0"/>
    <x v="0"/>
    <x v="7"/>
    <x v="31"/>
    <x v="64"/>
    <n v="0"/>
    <s v="Réelle"/>
    <m/>
    <m/>
    <s v="(A) Réelle"/>
    <x v="0"/>
    <x v="0"/>
  </r>
  <r>
    <s v="Jan-08"/>
    <s v="Vision Operations (USA)"/>
    <x v="4"/>
    <s v="01-480-7350-0000-000"/>
    <s v="01"/>
    <s v="Operations"/>
    <s v="480"/>
    <s v="Service Contracts"/>
    <s v="7350"/>
    <s v="Depreciation Vehicles"/>
    <s v="0000"/>
    <s v="No Sub Account"/>
    <s v="000"/>
    <s v="No Product"/>
    <s v="USD"/>
    <n v="0"/>
    <n v="2903.58"/>
    <n v="0"/>
    <n v="2903.58"/>
    <n v="2903.58"/>
    <s v="USD"/>
    <n v="0"/>
    <n v="2903.58"/>
    <n v="0"/>
    <n v="2903.58"/>
    <n v="2903.58"/>
    <n v="2903.58"/>
    <n v="0"/>
    <n v="-2903.58"/>
    <n v="2903.58"/>
    <n v="0"/>
    <n v="-2903.58"/>
    <n v="2903.58"/>
    <x v="0"/>
    <x v="20"/>
    <s v="7350 - Depreciation Vehicles"/>
    <x v="0"/>
    <x v="0"/>
    <x v="0"/>
    <x v="7"/>
    <x v="31"/>
    <x v="64"/>
    <n v="20080001"/>
    <s v="Réelle"/>
    <m/>
    <m/>
    <s v="(A) Réelle"/>
    <x v="1"/>
    <x v="1"/>
  </r>
  <r>
    <s v="Open Bal."/>
    <s v="Vision Operations (USA)"/>
    <x v="4"/>
    <s v="01-480-7360-0000-000"/>
    <s v="01"/>
    <s v="Operations"/>
    <s v="480"/>
    <s v="Service Contract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480-7360-0000-000"/>
    <s v="01"/>
    <s v="Operations"/>
    <s v="480"/>
    <s v="Service Contracts"/>
    <s v="7360"/>
    <s v="Depreciation Computers &amp; Software"/>
    <s v="0000"/>
    <s v="No Sub Account"/>
    <s v="000"/>
    <s v="No Product"/>
    <s v="USD"/>
    <n v="0"/>
    <n v="12.78"/>
    <n v="0"/>
    <n v="12.78"/>
    <n v="12.78"/>
    <s v="USD"/>
    <n v="0"/>
    <n v="12.78"/>
    <n v="0"/>
    <n v="12.78"/>
    <n v="12.78"/>
    <n v="12.78"/>
    <n v="0"/>
    <n v="-12.78"/>
    <n v="12.78"/>
    <n v="0"/>
    <n v="-12.78"/>
    <n v="12.78"/>
    <x v="0"/>
    <x v="20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480-7410-0000-000"/>
    <s v="01"/>
    <s v="Operations"/>
    <s v="480"/>
    <s v="Service Contract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480-7410-0000-000"/>
    <s v="01"/>
    <s v="Operations"/>
    <s v="480"/>
    <s v="Service Contracts"/>
    <s v="7410"/>
    <s v="Utilities"/>
    <s v="0000"/>
    <s v="No Sub Account"/>
    <s v="000"/>
    <s v="No Product"/>
    <s v="USD"/>
    <n v="0"/>
    <n v="17654.72"/>
    <n v="0"/>
    <n v="17654.72"/>
    <n v="17654.72"/>
    <s v="USD"/>
    <n v="0"/>
    <n v="17654.72"/>
    <n v="0"/>
    <n v="17654.72"/>
    <n v="17654.72"/>
    <n v="17654.72"/>
    <n v="0"/>
    <n v="-17654.72"/>
    <n v="17654.72"/>
    <n v="0"/>
    <n v="-17654.72"/>
    <n v="17654.72"/>
    <x v="0"/>
    <x v="20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480-7420-0000-000"/>
    <s v="01"/>
    <s v="Operations"/>
    <s v="480"/>
    <s v="Service Contract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480-7420-0000-000"/>
    <s v="01"/>
    <s v="Operations"/>
    <s v="480"/>
    <s v="Service Contracts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x v="0"/>
    <x v="20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480-7450-0000-000"/>
    <s v="01"/>
    <s v="Operations"/>
    <s v="480"/>
    <s v="Service Contract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480-7450-0000-000"/>
    <s v="01"/>
    <s v="Operations"/>
    <s v="480"/>
    <s v="Service Contracts"/>
    <s v="7450"/>
    <s v="Telephone Expenses"/>
    <s v="0000"/>
    <s v="No Sub Account"/>
    <s v="000"/>
    <s v="No Product"/>
    <s v="USD"/>
    <n v="0"/>
    <n v="10466.08"/>
    <n v="0"/>
    <n v="10466.08"/>
    <n v="10466.08"/>
    <s v="USD"/>
    <n v="0"/>
    <n v="10466.08"/>
    <n v="0"/>
    <n v="10466.08"/>
    <n v="10466.08"/>
    <n v="10466.08"/>
    <n v="0"/>
    <n v="-10466.08"/>
    <n v="10466.08"/>
    <n v="0"/>
    <n v="-10466.08"/>
    <n v="10466.08"/>
    <x v="0"/>
    <x v="20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480-7510-0000-000"/>
    <s v="01"/>
    <s v="Operations"/>
    <s v="480"/>
    <s v="Service Contract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480-7510-0000-000"/>
    <s v="01"/>
    <s v="Operations"/>
    <s v="480"/>
    <s v="Service Contract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20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480-7640-0000-000"/>
    <s v="01"/>
    <s v="Operations"/>
    <s v="480"/>
    <s v="Service Contracts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640 - Airfare"/>
    <x v="0"/>
    <x v="0"/>
    <x v="0"/>
    <x v="8"/>
    <x v="35"/>
    <x v="64"/>
    <n v="0"/>
    <s v="Réelle"/>
    <m/>
    <m/>
    <s v="(A) Réelle"/>
    <x v="0"/>
    <x v="0"/>
  </r>
  <r>
    <s v="Jan-08"/>
    <s v="Vision Operations (USA)"/>
    <x v="4"/>
    <s v="01-480-7640-0000-000"/>
    <s v="01"/>
    <s v="Operations"/>
    <s v="480"/>
    <s v="Service Contracts"/>
    <s v="7640"/>
    <s v="Airfare"/>
    <s v="0000"/>
    <s v="No Sub Account"/>
    <s v="000"/>
    <s v="No Product"/>
    <s v="USD"/>
    <n v="0"/>
    <n v="2216"/>
    <n v="0"/>
    <n v="2216"/>
    <n v="2216"/>
    <s v="USD"/>
    <n v="0"/>
    <n v="2216"/>
    <n v="0"/>
    <n v="2216"/>
    <n v="2216"/>
    <n v="2216"/>
    <n v="0"/>
    <n v="-2216"/>
    <n v="2216"/>
    <n v="0"/>
    <n v="-2216"/>
    <n v="2216"/>
    <x v="0"/>
    <x v="20"/>
    <s v="7640 - Airfare"/>
    <x v="0"/>
    <x v="0"/>
    <x v="0"/>
    <x v="8"/>
    <x v="35"/>
    <x v="64"/>
    <n v="20080001"/>
    <s v="Réelle"/>
    <m/>
    <m/>
    <s v="(A) Réelle"/>
    <x v="1"/>
    <x v="1"/>
  </r>
  <r>
    <s v="Open Bal."/>
    <s v="Vision Operations (USA)"/>
    <x v="4"/>
    <s v="01-480-7650-0000-000"/>
    <s v="01"/>
    <s v="Operations"/>
    <s v="480"/>
    <s v="Service Contracts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650 - Car Rental"/>
    <x v="0"/>
    <x v="0"/>
    <x v="0"/>
    <x v="8"/>
    <x v="36"/>
    <x v="64"/>
    <n v="0"/>
    <s v="Réelle"/>
    <m/>
    <m/>
    <s v="(A) Réelle"/>
    <x v="0"/>
    <x v="0"/>
  </r>
  <r>
    <s v="Jan-08"/>
    <s v="Vision Operations (USA)"/>
    <x v="4"/>
    <s v="01-480-7650-0000-000"/>
    <s v="01"/>
    <s v="Operations"/>
    <s v="480"/>
    <s v="Service Contracts"/>
    <s v="7650"/>
    <s v="Car Rental"/>
    <s v="0000"/>
    <s v="No Sub Account"/>
    <s v="000"/>
    <s v="No Product"/>
    <s v="USD"/>
    <n v="0"/>
    <n v="98.44"/>
    <n v="0"/>
    <n v="98.44"/>
    <n v="98.44"/>
    <s v="USD"/>
    <n v="0"/>
    <n v="98.44"/>
    <n v="0"/>
    <n v="98.44"/>
    <n v="98.44"/>
    <n v="98.44"/>
    <n v="0"/>
    <n v="-98.44"/>
    <n v="98.44"/>
    <n v="0"/>
    <n v="-98.44"/>
    <n v="98.44"/>
    <x v="0"/>
    <x v="20"/>
    <s v="7650 - Car Rental"/>
    <x v="0"/>
    <x v="0"/>
    <x v="0"/>
    <x v="8"/>
    <x v="36"/>
    <x v="64"/>
    <n v="20080001"/>
    <s v="Réelle"/>
    <m/>
    <m/>
    <s v="(A) Réelle"/>
    <x v="1"/>
    <x v="1"/>
  </r>
  <r>
    <s v="Open Bal."/>
    <s v="Vision Operations (USA)"/>
    <x v="4"/>
    <s v="01-480-7670-0000-000"/>
    <s v="01"/>
    <s v="Operations"/>
    <s v="480"/>
    <s v="Service Contracts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670 - Accommodation"/>
    <x v="0"/>
    <x v="0"/>
    <x v="0"/>
    <x v="8"/>
    <x v="37"/>
    <x v="64"/>
    <n v="0"/>
    <s v="Réelle"/>
    <m/>
    <m/>
    <s v="(A) Réelle"/>
    <x v="0"/>
    <x v="0"/>
  </r>
  <r>
    <s v="Jan-08"/>
    <s v="Vision Operations (USA)"/>
    <x v="4"/>
    <s v="01-480-7670-0000-000"/>
    <s v="01"/>
    <s v="Operations"/>
    <s v="480"/>
    <s v="Service Contracts"/>
    <s v="7670"/>
    <s v="Accommodation"/>
    <s v="0000"/>
    <s v="No Sub Account"/>
    <s v="000"/>
    <s v="No Product"/>
    <s v="USD"/>
    <n v="0"/>
    <n v="475.98"/>
    <n v="0"/>
    <n v="475.98"/>
    <n v="475.98"/>
    <s v="USD"/>
    <n v="0"/>
    <n v="475.98"/>
    <n v="0"/>
    <n v="475.98"/>
    <n v="475.98"/>
    <n v="475.98"/>
    <n v="0"/>
    <n v="-475.98"/>
    <n v="475.98"/>
    <n v="0"/>
    <n v="-475.98"/>
    <n v="475.98"/>
    <x v="0"/>
    <x v="20"/>
    <s v="7670 - Accommodation"/>
    <x v="0"/>
    <x v="0"/>
    <x v="0"/>
    <x v="8"/>
    <x v="37"/>
    <x v="64"/>
    <n v="20080001"/>
    <s v="Réelle"/>
    <m/>
    <m/>
    <s v="(A) Réelle"/>
    <x v="1"/>
    <x v="1"/>
  </r>
  <r>
    <s v="Open Bal."/>
    <s v="Vision Operations (USA)"/>
    <x v="4"/>
    <s v="01-480-7675-0000-000"/>
    <s v="01"/>
    <s v="Operations"/>
    <s v="480"/>
    <s v="Service Contracts"/>
    <s v="7675"/>
    <s v="Mile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675 - Mileage"/>
    <x v="0"/>
    <x v="0"/>
    <x v="0"/>
    <x v="8"/>
    <x v="50"/>
    <x v="64"/>
    <n v="0"/>
    <s v="Réelle"/>
    <m/>
    <m/>
    <s v="(A) Réelle"/>
    <x v="0"/>
    <x v="0"/>
  </r>
  <r>
    <s v="Jan-08"/>
    <s v="Vision Operations (USA)"/>
    <x v="4"/>
    <s v="01-480-7675-0000-000"/>
    <s v="01"/>
    <s v="Operations"/>
    <s v="480"/>
    <s v="Service Contracts"/>
    <s v="7675"/>
    <s v="Mileage"/>
    <s v="0000"/>
    <s v="No Sub Account"/>
    <s v="000"/>
    <s v="No Product"/>
    <s v="USD"/>
    <n v="0"/>
    <n v="36"/>
    <n v="0"/>
    <n v="36"/>
    <n v="36"/>
    <s v="USD"/>
    <n v="0"/>
    <n v="36"/>
    <n v="0"/>
    <n v="36"/>
    <n v="36"/>
    <n v="36"/>
    <n v="0"/>
    <n v="-36"/>
    <n v="36"/>
    <n v="0"/>
    <n v="-36"/>
    <n v="36"/>
    <x v="0"/>
    <x v="20"/>
    <s v="7675 - Mileage"/>
    <x v="0"/>
    <x v="0"/>
    <x v="0"/>
    <x v="8"/>
    <x v="50"/>
    <x v="64"/>
    <n v="20080001"/>
    <s v="Réelle"/>
    <m/>
    <m/>
    <s v="(A) Réelle"/>
    <x v="1"/>
    <x v="1"/>
  </r>
  <r>
    <s v="Open Bal."/>
    <s v="Vision Operations (USA)"/>
    <x v="4"/>
    <s v="01-480-7690-0000-000"/>
    <s v="01"/>
    <s v="Operations"/>
    <s v="480"/>
    <s v="Service Contracts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690 - Meals"/>
    <x v="0"/>
    <x v="0"/>
    <x v="0"/>
    <x v="8"/>
    <x v="38"/>
    <x v="64"/>
    <n v="0"/>
    <s v="Réelle"/>
    <m/>
    <m/>
    <s v="(A) Réelle"/>
    <x v="0"/>
    <x v="0"/>
  </r>
  <r>
    <s v="Jan-08"/>
    <s v="Vision Operations (USA)"/>
    <x v="4"/>
    <s v="01-480-7690-0000-000"/>
    <s v="01"/>
    <s v="Operations"/>
    <s v="480"/>
    <s v="Service Contracts"/>
    <s v="7690"/>
    <s v="Meals"/>
    <s v="0000"/>
    <s v="No Sub Account"/>
    <s v="000"/>
    <s v="No Product"/>
    <s v="USD"/>
    <n v="0"/>
    <n v="180"/>
    <n v="0"/>
    <n v="180"/>
    <n v="180"/>
    <s v="USD"/>
    <n v="0"/>
    <n v="180"/>
    <n v="0"/>
    <n v="180"/>
    <n v="180"/>
    <n v="180"/>
    <n v="0"/>
    <n v="-180"/>
    <n v="180"/>
    <n v="0"/>
    <n v="-180"/>
    <n v="180"/>
    <x v="0"/>
    <x v="20"/>
    <s v="7690 - Meals"/>
    <x v="0"/>
    <x v="0"/>
    <x v="0"/>
    <x v="8"/>
    <x v="38"/>
    <x v="64"/>
    <n v="20080001"/>
    <s v="Réelle"/>
    <m/>
    <m/>
    <s v="(A) Réelle"/>
    <x v="1"/>
    <x v="1"/>
  </r>
  <r>
    <s v="Open Bal."/>
    <s v="Vision Operations (USA)"/>
    <x v="4"/>
    <s v="01-480-7695-0000-000"/>
    <s v="01"/>
    <s v="Operations"/>
    <s v="480"/>
    <s v="Service Contracts"/>
    <s v="7695"/>
    <s v="Entertain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695 - Entertainment"/>
    <x v="0"/>
    <x v="0"/>
    <x v="0"/>
    <x v="8"/>
    <x v="39"/>
    <x v="64"/>
    <n v="0"/>
    <s v="Réelle"/>
    <m/>
    <m/>
    <s v="(A) Réelle"/>
    <x v="0"/>
    <x v="0"/>
  </r>
  <r>
    <s v="Jan-08"/>
    <s v="Vision Operations (USA)"/>
    <x v="4"/>
    <s v="01-480-7695-0000-000"/>
    <s v="01"/>
    <s v="Operations"/>
    <s v="480"/>
    <s v="Service Contracts"/>
    <s v="7695"/>
    <s v="Entertainment"/>
    <s v="0000"/>
    <s v="No Sub Account"/>
    <s v="000"/>
    <s v="No Product"/>
    <s v="USD"/>
    <n v="0"/>
    <n v="250"/>
    <n v="0"/>
    <n v="250"/>
    <n v="250"/>
    <s v="USD"/>
    <n v="0"/>
    <n v="250"/>
    <n v="0"/>
    <n v="250"/>
    <n v="250"/>
    <n v="250"/>
    <n v="0"/>
    <n v="-250"/>
    <n v="250"/>
    <n v="0"/>
    <n v="-250"/>
    <n v="250"/>
    <x v="0"/>
    <x v="20"/>
    <s v="7695 - Entertainment"/>
    <x v="0"/>
    <x v="0"/>
    <x v="0"/>
    <x v="8"/>
    <x v="39"/>
    <x v="64"/>
    <n v="20080001"/>
    <s v="Réelle"/>
    <m/>
    <m/>
    <s v="(A) Réelle"/>
    <x v="1"/>
    <x v="1"/>
  </r>
  <r>
    <s v="Open Bal."/>
    <s v="Vision Operations (USA)"/>
    <x v="4"/>
    <s v="01-480-7699-0000-000"/>
    <s v="01"/>
    <s v="Operations"/>
    <s v="480"/>
    <s v="Service Contracts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0"/>
    <s v="7699 - Miscellaneous Travel Expenses"/>
    <x v="0"/>
    <x v="0"/>
    <x v="0"/>
    <x v="8"/>
    <x v="40"/>
    <x v="64"/>
    <n v="0"/>
    <s v="Réelle"/>
    <m/>
    <m/>
    <s v="(A) Réelle"/>
    <x v="0"/>
    <x v="0"/>
  </r>
  <r>
    <s v="Jan-08"/>
    <s v="Vision Operations (USA)"/>
    <x v="4"/>
    <s v="01-480-7699-0000-000"/>
    <s v="01"/>
    <s v="Operations"/>
    <s v="480"/>
    <s v="Service Contracts"/>
    <s v="7699"/>
    <s v="Miscellaneous Travel Expenses"/>
    <s v="0000"/>
    <s v="No Sub Account"/>
    <s v="000"/>
    <s v="No Product"/>
    <s v="USD"/>
    <n v="0"/>
    <n v="33"/>
    <n v="0"/>
    <n v="33"/>
    <n v="33"/>
    <s v="USD"/>
    <n v="0"/>
    <n v="33"/>
    <n v="0"/>
    <n v="33"/>
    <n v="33"/>
    <n v="33"/>
    <n v="0"/>
    <n v="-33"/>
    <n v="33"/>
    <n v="0"/>
    <n v="-33"/>
    <n v="33"/>
    <x v="0"/>
    <x v="20"/>
    <s v="7699 - Miscellaneous Travel Expenses"/>
    <x v="0"/>
    <x v="0"/>
    <x v="0"/>
    <x v="8"/>
    <x v="40"/>
    <x v="64"/>
    <n v="20080001"/>
    <s v="Réelle"/>
    <m/>
    <m/>
    <s v="(A) Réelle"/>
    <x v="1"/>
    <x v="1"/>
  </r>
  <r>
    <s v="Open Bal."/>
    <s v="Vision Operations (USA)"/>
    <x v="4"/>
    <s v="01-490-5800-1400-000"/>
    <s v="01"/>
    <s v="Operations"/>
    <s v="490"/>
    <s v="Marketing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490-5800-1400-000"/>
    <s v="01"/>
    <s v="Operations"/>
    <s v="490"/>
    <s v="Marketing"/>
    <s v="5800"/>
    <s v="Salaries"/>
    <s v="1400"/>
    <s v="General and Administrative"/>
    <s v="000"/>
    <s v="No Product"/>
    <s v="USD"/>
    <n v="0"/>
    <n v="18923.63"/>
    <n v="0"/>
    <n v="18923.63"/>
    <n v="18923.63"/>
    <s v="USD"/>
    <n v="0"/>
    <n v="18923.63"/>
    <n v="0"/>
    <n v="18923.63"/>
    <n v="18923.63"/>
    <n v="18923.63"/>
    <n v="0"/>
    <n v="-18923.63"/>
    <n v="18923.63"/>
    <n v="0"/>
    <n v="-18923.63"/>
    <n v="18923.63"/>
    <x v="0"/>
    <x v="21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490-6100-1400-000"/>
    <s v="01"/>
    <s v="Operations"/>
    <s v="490"/>
    <s v="Marketing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490-6100-1400-000"/>
    <s v="01"/>
    <s v="Operations"/>
    <s v="490"/>
    <s v="Marketing"/>
    <s v="6100"/>
    <s v="Miscellaneous Employee Expenses"/>
    <s v="1400"/>
    <s v="General and Administrative"/>
    <s v="000"/>
    <s v="No Product"/>
    <s v="USD"/>
    <n v="0"/>
    <n v="184.58"/>
    <n v="0"/>
    <n v="184.58"/>
    <n v="184.58"/>
    <s v="USD"/>
    <n v="0"/>
    <n v="184.58"/>
    <n v="0"/>
    <n v="184.58"/>
    <n v="184.58"/>
    <n v="184.58"/>
    <n v="0"/>
    <n v="-184.58"/>
    <n v="184.58"/>
    <n v="0"/>
    <n v="-184.58"/>
    <n v="184.58"/>
    <x v="0"/>
    <x v="21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490-6140-0000-000"/>
    <s v="01"/>
    <s v="Operations"/>
    <s v="490"/>
    <s v="Marketing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490-6140-0000-000"/>
    <s v="01"/>
    <s v="Operations"/>
    <s v="490"/>
    <s v="Marketing"/>
    <s v="6140"/>
    <s v="Health and Welfare"/>
    <s v="0000"/>
    <s v="No Sub Account"/>
    <s v="000"/>
    <s v="No Product"/>
    <s v="USD"/>
    <n v="0"/>
    <n v="1133.46"/>
    <n v="0"/>
    <n v="1133.46"/>
    <n v="1133.46"/>
    <s v="USD"/>
    <n v="0"/>
    <n v="1133.46"/>
    <n v="0"/>
    <n v="1133.46"/>
    <n v="1133.46"/>
    <n v="1133.46"/>
    <n v="0"/>
    <n v="-1133.46"/>
    <n v="1133.46"/>
    <n v="0"/>
    <n v="-1133.46"/>
    <n v="1133.46"/>
    <x v="0"/>
    <x v="21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490-6140-1400-000"/>
    <s v="01"/>
    <s v="Operations"/>
    <s v="490"/>
    <s v="Marketing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6140 - Health and Welfare"/>
    <x v="0"/>
    <x v="0"/>
    <x v="2"/>
    <x v="6"/>
    <x v="18"/>
    <x v="64"/>
    <n v="0"/>
    <s v="Réelle"/>
    <m/>
    <m/>
    <s v="(A) Réelle"/>
    <x v="0"/>
    <x v="0"/>
  </r>
  <r>
    <s v="Jan-08"/>
    <s v="Vision Operations (USA)"/>
    <x v="4"/>
    <s v="01-490-6140-1400-000"/>
    <s v="01"/>
    <s v="Operations"/>
    <s v="490"/>
    <s v="Marketing"/>
    <s v="6140"/>
    <s v="Health and Welfare"/>
    <s v="1400"/>
    <s v="General and Administrative"/>
    <s v="000"/>
    <s v="No Product"/>
    <s v="USD"/>
    <n v="0"/>
    <n v="190.24"/>
    <n v="67.72"/>
    <n v="122.52"/>
    <n v="122.52"/>
    <s v="USD"/>
    <n v="0"/>
    <n v="190.24"/>
    <n v="67.72"/>
    <n v="122.52"/>
    <n v="122.52"/>
    <n v="122.52"/>
    <n v="0"/>
    <n v="-122.52"/>
    <n v="122.52"/>
    <n v="0"/>
    <n v="-122.52"/>
    <n v="122.52"/>
    <x v="0"/>
    <x v="21"/>
    <s v="6140 - Health and Welfare"/>
    <x v="0"/>
    <x v="0"/>
    <x v="2"/>
    <x v="6"/>
    <x v="18"/>
    <x v="64"/>
    <n v="20080001"/>
    <s v="Réelle"/>
    <m/>
    <m/>
    <s v="(A) Réelle"/>
    <x v="1"/>
    <x v="1"/>
  </r>
  <r>
    <s v="Open Bal."/>
    <s v="Vision Operations (USA)"/>
    <x v="4"/>
    <s v="01-490-6150-0000-000"/>
    <s v="01"/>
    <s v="Operations"/>
    <s v="490"/>
    <s v="Marketing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490-6150-0000-000"/>
    <s v="01"/>
    <s v="Operations"/>
    <s v="490"/>
    <s v="Marketing"/>
    <s v="6150"/>
    <s v="Commissions Paid"/>
    <s v="0000"/>
    <s v="No Sub Account"/>
    <s v="000"/>
    <s v="No Product"/>
    <s v="USD"/>
    <n v="0"/>
    <n v="96451.21"/>
    <n v="0"/>
    <n v="96451.21"/>
    <n v="96451.21"/>
    <s v="USD"/>
    <n v="0"/>
    <n v="96451.21"/>
    <n v="0"/>
    <n v="96451.21"/>
    <n v="96451.21"/>
    <n v="96451.21"/>
    <n v="0"/>
    <n v="-96451.21"/>
    <n v="96451.21"/>
    <n v="0"/>
    <n v="-96451.21"/>
    <n v="96451.21"/>
    <x v="0"/>
    <x v="21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490-6165-1400-000"/>
    <s v="01"/>
    <s v="Operations"/>
    <s v="490"/>
    <s v="Marketing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6165 - Life Insurance Premium"/>
    <x v="0"/>
    <x v="0"/>
    <x v="2"/>
    <x v="6"/>
    <x v="21"/>
    <x v="64"/>
    <n v="0"/>
    <s v="Réelle"/>
    <m/>
    <m/>
    <s v="(A) Réelle"/>
    <x v="0"/>
    <x v="0"/>
  </r>
  <r>
    <s v="Jan-08"/>
    <s v="Vision Operations (USA)"/>
    <x v="4"/>
    <s v="01-490-6165-1400-000"/>
    <s v="01"/>
    <s v="Operations"/>
    <s v="490"/>
    <s v="Marketing"/>
    <s v="6165"/>
    <s v="Life Insurance Premium"/>
    <s v="1400"/>
    <s v="General and Administrative"/>
    <s v="000"/>
    <s v="No Product"/>
    <s v="USD"/>
    <n v="0"/>
    <n v="0"/>
    <n v="73.2"/>
    <n v="-73.2"/>
    <n v="-73.2"/>
    <s v="USD"/>
    <n v="0"/>
    <n v="0"/>
    <n v="73.2"/>
    <n v="-73.2"/>
    <n v="-73.2"/>
    <n v="-73.2"/>
    <n v="0"/>
    <n v="73.2"/>
    <n v="-73.2"/>
    <n v="0"/>
    <n v="73.2"/>
    <n v="-73.2"/>
    <x v="0"/>
    <x v="21"/>
    <s v="6165 - Life Insurance Premium"/>
    <x v="0"/>
    <x v="0"/>
    <x v="2"/>
    <x v="6"/>
    <x v="21"/>
    <x v="64"/>
    <n v="20080001"/>
    <s v="Réelle"/>
    <m/>
    <m/>
    <s v="(A) Réelle"/>
    <x v="1"/>
    <x v="1"/>
  </r>
  <r>
    <s v="Open Bal."/>
    <s v="Vision Operations (USA)"/>
    <x v="4"/>
    <s v="01-490-7320-0000-000"/>
    <s v="01"/>
    <s v="Operations"/>
    <s v="490"/>
    <s v="Marketing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7320 - Depreciation Building &amp; Improvements"/>
    <x v="0"/>
    <x v="0"/>
    <x v="0"/>
    <x v="7"/>
    <x v="23"/>
    <x v="64"/>
    <n v="0"/>
    <s v="Réelle"/>
    <m/>
    <m/>
    <s v="(A) Réelle"/>
    <x v="0"/>
    <x v="0"/>
  </r>
  <r>
    <s v="Jan-08"/>
    <s v="Vision Operations (USA)"/>
    <x v="4"/>
    <s v="01-490-7320-0000-000"/>
    <s v="01"/>
    <s v="Operations"/>
    <s v="490"/>
    <s v="Marketing"/>
    <s v="7320"/>
    <s v="Depreciation Building &amp; Improvements"/>
    <s v="0000"/>
    <s v="No Sub Account"/>
    <s v="000"/>
    <s v="No Product"/>
    <s v="USD"/>
    <n v="0"/>
    <n v="75"/>
    <n v="0"/>
    <n v="75"/>
    <n v="75"/>
    <s v="USD"/>
    <n v="0"/>
    <n v="75"/>
    <n v="0"/>
    <n v="75"/>
    <n v="75"/>
    <n v="75"/>
    <n v="0"/>
    <n v="-75"/>
    <n v="75"/>
    <n v="0"/>
    <n v="-75"/>
    <n v="75"/>
    <x v="0"/>
    <x v="21"/>
    <s v="7320 - Depreciation Building &amp; Improvements"/>
    <x v="0"/>
    <x v="0"/>
    <x v="0"/>
    <x v="7"/>
    <x v="23"/>
    <x v="64"/>
    <n v="20080001"/>
    <s v="Réelle"/>
    <m/>
    <m/>
    <s v="(A) Réelle"/>
    <x v="1"/>
    <x v="1"/>
  </r>
  <r>
    <s v="Open Bal."/>
    <s v="Vision Operations (USA)"/>
    <x v="4"/>
    <s v="01-490-7360-0000-000"/>
    <s v="01"/>
    <s v="Operations"/>
    <s v="490"/>
    <s v="Marketing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490-7360-0000-000"/>
    <s v="01"/>
    <s v="Operations"/>
    <s v="490"/>
    <s v="Marketing"/>
    <s v="7360"/>
    <s v="Depreciation Computers &amp; Software"/>
    <s v="0000"/>
    <s v="No Sub Account"/>
    <s v="000"/>
    <s v="No Product"/>
    <s v="USD"/>
    <n v="0"/>
    <n v="86.81"/>
    <n v="0"/>
    <n v="86.81"/>
    <n v="86.81"/>
    <s v="USD"/>
    <n v="0"/>
    <n v="86.81"/>
    <n v="0"/>
    <n v="86.81"/>
    <n v="86.81"/>
    <n v="86.81"/>
    <n v="0"/>
    <n v="-86.81"/>
    <n v="86.81"/>
    <n v="0"/>
    <n v="-86.81"/>
    <n v="86.81"/>
    <x v="0"/>
    <x v="21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490-7450-0000-000"/>
    <s v="01"/>
    <s v="Operations"/>
    <s v="490"/>
    <s v="Marketing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490-7450-0000-000"/>
    <s v="01"/>
    <s v="Operations"/>
    <s v="490"/>
    <s v="Marketing"/>
    <s v="7450"/>
    <s v="Telephone Expenses"/>
    <s v="0000"/>
    <s v="No Sub Account"/>
    <s v="000"/>
    <s v="No Product"/>
    <s v="USD"/>
    <n v="0"/>
    <n v="18"/>
    <n v="0"/>
    <n v="18"/>
    <n v="18"/>
    <s v="USD"/>
    <n v="0"/>
    <n v="18"/>
    <n v="0"/>
    <n v="18"/>
    <n v="18"/>
    <n v="18"/>
    <n v="0"/>
    <n v="-18"/>
    <n v="18"/>
    <n v="0"/>
    <n v="-18"/>
    <n v="18"/>
    <x v="0"/>
    <x v="21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490-7640-0000-000"/>
    <s v="01"/>
    <s v="Operations"/>
    <s v="490"/>
    <s v="Marketing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7640 - Airfare"/>
    <x v="0"/>
    <x v="0"/>
    <x v="0"/>
    <x v="8"/>
    <x v="35"/>
    <x v="64"/>
    <n v="0"/>
    <s v="Réelle"/>
    <m/>
    <m/>
    <s v="(A) Réelle"/>
    <x v="0"/>
    <x v="0"/>
  </r>
  <r>
    <s v="Jan-08"/>
    <s v="Vision Operations (USA)"/>
    <x v="4"/>
    <s v="01-490-7640-0000-000"/>
    <s v="01"/>
    <s v="Operations"/>
    <s v="490"/>
    <s v="Marketing"/>
    <s v="7640"/>
    <s v="Airfare"/>
    <s v="0000"/>
    <s v="No Sub Account"/>
    <s v="000"/>
    <s v="No Product"/>
    <s v="USD"/>
    <n v="0"/>
    <n v="1978"/>
    <n v="0"/>
    <n v="1978"/>
    <n v="1978"/>
    <s v="USD"/>
    <n v="0"/>
    <n v="1978"/>
    <n v="0"/>
    <n v="1978"/>
    <n v="1978"/>
    <n v="1978"/>
    <n v="0"/>
    <n v="-1978"/>
    <n v="1978"/>
    <n v="0"/>
    <n v="-1978"/>
    <n v="1978"/>
    <x v="0"/>
    <x v="21"/>
    <s v="7640 - Airfare"/>
    <x v="0"/>
    <x v="0"/>
    <x v="0"/>
    <x v="8"/>
    <x v="35"/>
    <x v="64"/>
    <n v="20080001"/>
    <s v="Réelle"/>
    <m/>
    <m/>
    <s v="(A) Réelle"/>
    <x v="1"/>
    <x v="1"/>
  </r>
  <r>
    <s v="Open Bal."/>
    <s v="Vision Operations (USA)"/>
    <x v="4"/>
    <s v="01-490-7650-0000-000"/>
    <s v="01"/>
    <s v="Operations"/>
    <s v="490"/>
    <s v="Marketing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7650 - Car Rental"/>
    <x v="0"/>
    <x v="0"/>
    <x v="0"/>
    <x v="8"/>
    <x v="36"/>
    <x v="64"/>
    <n v="0"/>
    <s v="Réelle"/>
    <m/>
    <m/>
    <s v="(A) Réelle"/>
    <x v="0"/>
    <x v="0"/>
  </r>
  <r>
    <s v="Jan-08"/>
    <s v="Vision Operations (USA)"/>
    <x v="4"/>
    <s v="01-490-7650-0000-000"/>
    <s v="01"/>
    <s v="Operations"/>
    <s v="490"/>
    <s v="Marketing"/>
    <s v="7650"/>
    <s v="Car Rental"/>
    <s v="0000"/>
    <s v="No Sub Account"/>
    <s v="000"/>
    <s v="No Product"/>
    <s v="USD"/>
    <n v="0"/>
    <n v="689.24"/>
    <n v="0"/>
    <n v="689.24"/>
    <n v="689.24"/>
    <s v="USD"/>
    <n v="0"/>
    <n v="689.24"/>
    <n v="0"/>
    <n v="689.24"/>
    <n v="689.24"/>
    <n v="689.24"/>
    <n v="0"/>
    <n v="-689.24"/>
    <n v="689.24"/>
    <n v="0"/>
    <n v="-689.24"/>
    <n v="689.24"/>
    <x v="0"/>
    <x v="21"/>
    <s v="7650 - Car Rental"/>
    <x v="0"/>
    <x v="0"/>
    <x v="0"/>
    <x v="8"/>
    <x v="36"/>
    <x v="64"/>
    <n v="20080001"/>
    <s v="Réelle"/>
    <m/>
    <m/>
    <s v="(A) Réelle"/>
    <x v="1"/>
    <x v="1"/>
  </r>
  <r>
    <s v="Open Bal."/>
    <s v="Vision Operations (USA)"/>
    <x v="4"/>
    <s v="01-490-7670-0000-000"/>
    <s v="01"/>
    <s v="Operations"/>
    <s v="490"/>
    <s v="Marketing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7670 - Accommodation"/>
    <x v="0"/>
    <x v="0"/>
    <x v="0"/>
    <x v="8"/>
    <x v="37"/>
    <x v="64"/>
    <n v="0"/>
    <s v="Réelle"/>
    <m/>
    <m/>
    <s v="(A) Réelle"/>
    <x v="0"/>
    <x v="0"/>
  </r>
  <r>
    <s v="Jan-08"/>
    <s v="Vision Operations (USA)"/>
    <x v="4"/>
    <s v="01-490-7670-0000-000"/>
    <s v="01"/>
    <s v="Operations"/>
    <s v="490"/>
    <s v="Marketing"/>
    <s v="7670"/>
    <s v="Accommodation"/>
    <s v="0000"/>
    <s v="No Sub Account"/>
    <s v="000"/>
    <s v="No Product"/>
    <s v="USD"/>
    <n v="0"/>
    <n v="408"/>
    <n v="0"/>
    <n v="408"/>
    <n v="408"/>
    <s v="USD"/>
    <n v="0"/>
    <n v="408"/>
    <n v="0"/>
    <n v="408"/>
    <n v="408"/>
    <n v="408"/>
    <n v="0"/>
    <n v="-408"/>
    <n v="408"/>
    <n v="0"/>
    <n v="-408"/>
    <n v="408"/>
    <x v="0"/>
    <x v="21"/>
    <s v="7670 - Accommodation"/>
    <x v="0"/>
    <x v="0"/>
    <x v="0"/>
    <x v="8"/>
    <x v="37"/>
    <x v="64"/>
    <n v="20080001"/>
    <s v="Réelle"/>
    <m/>
    <m/>
    <s v="(A) Réelle"/>
    <x v="1"/>
    <x v="1"/>
  </r>
  <r>
    <s v="Open Bal."/>
    <s v="Vision Operations (USA)"/>
    <x v="4"/>
    <s v="01-490-7675-0000-000"/>
    <s v="01"/>
    <s v="Operations"/>
    <s v="490"/>
    <s v="Marketing"/>
    <s v="7675"/>
    <s v="Mile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7675 - Mileage"/>
    <x v="0"/>
    <x v="0"/>
    <x v="0"/>
    <x v="8"/>
    <x v="50"/>
    <x v="64"/>
    <n v="0"/>
    <s v="Réelle"/>
    <m/>
    <m/>
    <s v="(A) Réelle"/>
    <x v="0"/>
    <x v="0"/>
  </r>
  <r>
    <s v="Jan-08"/>
    <s v="Vision Operations (USA)"/>
    <x v="4"/>
    <s v="01-490-7675-0000-000"/>
    <s v="01"/>
    <s v="Operations"/>
    <s v="490"/>
    <s v="Marketing"/>
    <s v="7675"/>
    <s v="Mileage"/>
    <s v="0000"/>
    <s v="No Sub Account"/>
    <s v="000"/>
    <s v="No Product"/>
    <s v="USD"/>
    <n v="0"/>
    <n v="27"/>
    <n v="0"/>
    <n v="27"/>
    <n v="27"/>
    <s v="USD"/>
    <n v="0"/>
    <n v="27"/>
    <n v="0"/>
    <n v="27"/>
    <n v="27"/>
    <n v="27"/>
    <n v="0"/>
    <n v="-27"/>
    <n v="27"/>
    <n v="0"/>
    <n v="-27"/>
    <n v="27"/>
    <x v="0"/>
    <x v="21"/>
    <s v="7675 - Mileage"/>
    <x v="0"/>
    <x v="0"/>
    <x v="0"/>
    <x v="8"/>
    <x v="50"/>
    <x v="64"/>
    <n v="20080001"/>
    <s v="Réelle"/>
    <m/>
    <m/>
    <s v="(A) Réelle"/>
    <x v="1"/>
    <x v="1"/>
  </r>
  <r>
    <s v="Open Bal."/>
    <s v="Vision Operations (USA)"/>
    <x v="4"/>
    <s v="01-490-7690-0000-000"/>
    <s v="01"/>
    <s v="Operations"/>
    <s v="490"/>
    <s v="Marketing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7690 - Meals"/>
    <x v="0"/>
    <x v="0"/>
    <x v="0"/>
    <x v="8"/>
    <x v="38"/>
    <x v="64"/>
    <n v="0"/>
    <s v="Réelle"/>
    <m/>
    <m/>
    <s v="(A) Réelle"/>
    <x v="0"/>
    <x v="0"/>
  </r>
  <r>
    <s v="Jan-08"/>
    <s v="Vision Operations (USA)"/>
    <x v="4"/>
    <s v="01-490-7690-0000-000"/>
    <s v="01"/>
    <s v="Operations"/>
    <s v="490"/>
    <s v="Marketing"/>
    <s v="7690"/>
    <s v="Meals"/>
    <s v="0000"/>
    <s v="No Sub Account"/>
    <s v="000"/>
    <s v="No Product"/>
    <s v="USD"/>
    <n v="0"/>
    <n v="120"/>
    <n v="0"/>
    <n v="120"/>
    <n v="120"/>
    <s v="USD"/>
    <n v="0"/>
    <n v="120"/>
    <n v="0"/>
    <n v="120"/>
    <n v="120"/>
    <n v="120"/>
    <n v="0"/>
    <n v="-120"/>
    <n v="120"/>
    <n v="0"/>
    <n v="-120"/>
    <n v="120"/>
    <x v="0"/>
    <x v="21"/>
    <s v="7690 - Meals"/>
    <x v="0"/>
    <x v="0"/>
    <x v="0"/>
    <x v="8"/>
    <x v="38"/>
    <x v="64"/>
    <n v="20080001"/>
    <s v="Réelle"/>
    <m/>
    <m/>
    <s v="(A) Réelle"/>
    <x v="1"/>
    <x v="1"/>
  </r>
  <r>
    <s v="Open Bal."/>
    <s v="Vision Operations (USA)"/>
    <x v="4"/>
    <s v="01-490-7695-0000-000"/>
    <s v="01"/>
    <s v="Operations"/>
    <s v="490"/>
    <s v="Marketing"/>
    <s v="7695"/>
    <s v="Entertain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7695 - Entertainment"/>
    <x v="0"/>
    <x v="0"/>
    <x v="0"/>
    <x v="8"/>
    <x v="39"/>
    <x v="64"/>
    <n v="0"/>
    <s v="Réelle"/>
    <m/>
    <m/>
    <s v="(A) Réelle"/>
    <x v="0"/>
    <x v="0"/>
  </r>
  <r>
    <s v="Jan-08"/>
    <s v="Vision Operations (USA)"/>
    <x v="4"/>
    <s v="01-490-7695-0000-000"/>
    <s v="01"/>
    <s v="Operations"/>
    <s v="490"/>
    <s v="Marketing"/>
    <s v="7695"/>
    <s v="Entertainment"/>
    <s v="0000"/>
    <s v="No Sub Account"/>
    <s v="000"/>
    <s v="No Product"/>
    <s v="USD"/>
    <n v="0"/>
    <n v="467.73"/>
    <n v="0"/>
    <n v="467.73"/>
    <n v="467.73"/>
    <s v="USD"/>
    <n v="0"/>
    <n v="467.73"/>
    <n v="0"/>
    <n v="467.73"/>
    <n v="467.73"/>
    <n v="467.73"/>
    <n v="0"/>
    <n v="-467.73"/>
    <n v="467.73"/>
    <n v="0"/>
    <n v="-467.73"/>
    <n v="467.73"/>
    <x v="0"/>
    <x v="21"/>
    <s v="7695 - Entertainment"/>
    <x v="0"/>
    <x v="0"/>
    <x v="0"/>
    <x v="8"/>
    <x v="39"/>
    <x v="64"/>
    <n v="20080001"/>
    <s v="Réelle"/>
    <m/>
    <m/>
    <s v="(A) Réelle"/>
    <x v="1"/>
    <x v="1"/>
  </r>
  <r>
    <s v="Open Bal."/>
    <s v="Vision Operations (USA)"/>
    <x v="4"/>
    <s v="01-490-7699-0000-000"/>
    <s v="01"/>
    <s v="Operations"/>
    <s v="490"/>
    <s v="Marketing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1"/>
    <s v="7699 - Miscellaneous Travel Expenses"/>
    <x v="0"/>
    <x v="0"/>
    <x v="0"/>
    <x v="8"/>
    <x v="40"/>
    <x v="64"/>
    <n v="0"/>
    <s v="Réelle"/>
    <m/>
    <m/>
    <s v="(A) Réelle"/>
    <x v="0"/>
    <x v="0"/>
  </r>
  <r>
    <s v="Jan-08"/>
    <s v="Vision Operations (USA)"/>
    <x v="4"/>
    <s v="01-490-7699-0000-000"/>
    <s v="01"/>
    <s v="Operations"/>
    <s v="490"/>
    <s v="Marketing"/>
    <s v="7699"/>
    <s v="Miscellaneous Travel Expenses"/>
    <s v="0000"/>
    <s v="No Sub Account"/>
    <s v="000"/>
    <s v="No Product"/>
    <s v="USD"/>
    <n v="0"/>
    <n v="32"/>
    <n v="0"/>
    <n v="32"/>
    <n v="32"/>
    <s v="USD"/>
    <n v="0"/>
    <n v="32"/>
    <n v="0"/>
    <n v="32"/>
    <n v="32"/>
    <n v="32"/>
    <n v="0"/>
    <n v="-32"/>
    <n v="32"/>
    <n v="0"/>
    <n v="-32"/>
    <n v="32"/>
    <x v="0"/>
    <x v="21"/>
    <s v="7699 - Miscellaneous Travel Expenses"/>
    <x v="0"/>
    <x v="0"/>
    <x v="0"/>
    <x v="8"/>
    <x v="40"/>
    <x v="64"/>
    <n v="20080001"/>
    <s v="Réelle"/>
    <m/>
    <m/>
    <s v="(A) Réelle"/>
    <x v="1"/>
    <x v="1"/>
  </r>
  <r>
    <s v="Open Bal."/>
    <s v="Vision Operations (USA)"/>
    <x v="4"/>
    <s v="01-501-6100-0000-000"/>
    <s v="01"/>
    <s v="Operations"/>
    <s v="501"/>
    <s v="Operations Manager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2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501-6100-0000-000"/>
    <s v="01"/>
    <s v="Operations"/>
    <s v="501"/>
    <s v="Operations Manager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22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509-7360-0000-000"/>
    <s v="01"/>
    <s v="Operations"/>
    <s v="509"/>
    <s v="Field Service Technician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3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509-7360-0000-000"/>
    <s v="01"/>
    <s v="Operations"/>
    <s v="509"/>
    <s v="Field Service Technicians"/>
    <s v="7360"/>
    <s v="Depreciation Computers &amp; Software"/>
    <s v="0000"/>
    <s v="No Sub Account"/>
    <s v="000"/>
    <s v="No Product"/>
    <s v="USD"/>
    <n v="0"/>
    <n v="8.8000000000000007"/>
    <n v="0"/>
    <n v="8.8000000000000007"/>
    <n v="8.8000000000000007"/>
    <s v="USD"/>
    <n v="0"/>
    <n v="8.8000000000000007"/>
    <n v="0"/>
    <n v="8.8000000000000007"/>
    <n v="8.8000000000000007"/>
    <n v="8.8000000000000007"/>
    <n v="0"/>
    <n v="-8.8000000000000007"/>
    <n v="8.8000000000000007"/>
    <n v="0"/>
    <n v="-8.8000000000000007"/>
    <n v="8.8000000000000007"/>
    <x v="0"/>
    <x v="23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0"/>
    <s v="01-510-1570-0000-000"/>
    <s v="01"/>
    <s v="Operations"/>
    <s v="510"/>
    <s v="Vision Operations Inventory"/>
    <s v="1570"/>
    <s v="Asset Clearing"/>
    <s v="0000"/>
    <s v="No Sub Account"/>
    <s v="000"/>
    <s v="No Product"/>
    <s v="USD"/>
    <m/>
    <m/>
    <m/>
    <n v="11270"/>
    <m/>
    <s v="USD"/>
    <m/>
    <m/>
    <m/>
    <n v="11270"/>
    <m/>
    <n v="11270"/>
    <n v="0"/>
    <n v="-11270"/>
    <n v="11270"/>
    <n v="0"/>
    <n v="-11270"/>
    <n v="11270"/>
    <x v="0"/>
    <x v="24"/>
    <s v="1570 - Asset Clearing"/>
    <x v="0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1-510-1570-0000-000"/>
    <s v="01"/>
    <s v="Operations"/>
    <s v="510"/>
    <s v="Vision Operations Inventory"/>
    <s v="1570"/>
    <s v="Asset Clearing"/>
    <s v="0000"/>
    <s v="No Sub Account"/>
    <s v="000"/>
    <s v="No Product"/>
    <s v="USD"/>
    <n v="11270"/>
    <n v="0"/>
    <n v="0"/>
    <n v="0"/>
    <n v="11270"/>
    <s v="USD"/>
    <n v="11270"/>
    <n v="0"/>
    <n v="0"/>
    <n v="0"/>
    <n v="0"/>
    <n v="0"/>
    <n v="0"/>
    <n v="0"/>
    <n v="0"/>
    <n v="0"/>
    <n v="0"/>
    <n v="0"/>
    <x v="0"/>
    <x v="24"/>
    <s v="1570 - Asset Clearing"/>
    <x v="0"/>
    <x v="0"/>
    <x v="0"/>
    <x v="0"/>
    <x v="4"/>
    <x v="40"/>
    <n v="20080001"/>
    <s v="Réelle"/>
    <m/>
    <m/>
    <s v="(A) Réelle"/>
    <x v="1"/>
    <x v="1"/>
  </r>
  <r>
    <s v="Open Bal."/>
    <s v="Vision Operations (USA)"/>
    <x v="0"/>
    <s v="01-510-1590-0000-000"/>
    <s v="01"/>
    <s v="Operations"/>
    <s v="510"/>
    <s v="Vision Operations Inventory"/>
    <s v="1590"/>
    <s v="CIP Clearing"/>
    <s v="0000"/>
    <s v="No Sub Account"/>
    <s v="000"/>
    <s v="No Product"/>
    <s v="USD"/>
    <m/>
    <m/>
    <m/>
    <n v="23388"/>
    <m/>
    <s v="USD"/>
    <m/>
    <m/>
    <m/>
    <n v="23388"/>
    <m/>
    <n v="23388"/>
    <n v="0"/>
    <n v="-23388"/>
    <n v="23388"/>
    <n v="0"/>
    <n v="-23388"/>
    <n v="23388"/>
    <x v="0"/>
    <x v="24"/>
    <s v="1590 - CIP Clearing"/>
    <x v="0"/>
    <x v="0"/>
    <x v="0"/>
    <x v="0"/>
    <x v="4"/>
    <x v="73"/>
    <n v="0"/>
    <s v="Réelle"/>
    <m/>
    <m/>
    <s v="(A) Réelle"/>
    <x v="0"/>
    <x v="0"/>
  </r>
  <r>
    <s v="Jan-08"/>
    <s v="Vision Operations (USA)"/>
    <x v="0"/>
    <s v="01-510-1590-0000-000"/>
    <s v="01"/>
    <s v="Operations"/>
    <s v="510"/>
    <s v="Vision Operations Inventory"/>
    <s v="1590"/>
    <s v="CIP Clearing"/>
    <s v="0000"/>
    <s v="No Sub Account"/>
    <s v="000"/>
    <s v="No Product"/>
    <s v="USD"/>
    <n v="23388"/>
    <n v="0"/>
    <n v="0"/>
    <n v="0"/>
    <n v="23388"/>
    <s v="USD"/>
    <n v="23388"/>
    <n v="0"/>
    <n v="0"/>
    <n v="0"/>
    <n v="0"/>
    <n v="0"/>
    <n v="0"/>
    <n v="0"/>
    <n v="0"/>
    <n v="0"/>
    <n v="0"/>
    <n v="0"/>
    <x v="0"/>
    <x v="24"/>
    <s v="1590 - CIP Clearing"/>
    <x v="0"/>
    <x v="0"/>
    <x v="0"/>
    <x v="0"/>
    <x v="4"/>
    <x v="73"/>
    <n v="20080001"/>
    <s v="Réelle"/>
    <m/>
    <m/>
    <s v="(A) Réelle"/>
    <x v="1"/>
    <x v="1"/>
  </r>
  <r>
    <s v="Open Bal."/>
    <s v="Vision Operations (USA)"/>
    <x v="0"/>
    <s v="01-510-1640-0000-000"/>
    <s v="01"/>
    <s v="Operations"/>
    <s v="510"/>
    <s v="Vision Operations Inventory"/>
    <s v="1640"/>
    <s v="Accum. Depr.  Furniture"/>
    <s v="0000"/>
    <s v="No Sub Account"/>
    <s v="000"/>
    <s v="No Product"/>
    <s v="USD"/>
    <m/>
    <m/>
    <m/>
    <n v="-208.34"/>
    <m/>
    <s v="USD"/>
    <m/>
    <m/>
    <m/>
    <n v="-208.34"/>
    <m/>
    <n v="-208.34"/>
    <n v="0"/>
    <n v="208.34"/>
    <n v="-208.34"/>
    <n v="0"/>
    <n v="208.34"/>
    <n v="-208.34"/>
    <x v="0"/>
    <x v="24"/>
    <s v="1640 - Accum. Depr.  Furniture"/>
    <x v="0"/>
    <x v="0"/>
    <x v="0"/>
    <x v="0"/>
    <x v="5"/>
    <x v="44"/>
    <n v="0"/>
    <s v="Réelle"/>
    <m/>
    <m/>
    <s v="(A) Réelle"/>
    <x v="0"/>
    <x v="0"/>
  </r>
  <r>
    <s v="Jan-08"/>
    <s v="Vision Operations (USA)"/>
    <x v="0"/>
    <s v="01-510-1640-0000-000"/>
    <s v="01"/>
    <s v="Operations"/>
    <s v="510"/>
    <s v="Vision Operations Inventory"/>
    <s v="1640"/>
    <s v="Accum. Depr.  Furniture"/>
    <s v="0000"/>
    <s v="No Sub Account"/>
    <s v="000"/>
    <s v="No Product"/>
    <s v="USD"/>
    <n v="-208.34"/>
    <n v="0"/>
    <n v="0"/>
    <n v="0"/>
    <n v="-208.34"/>
    <s v="USD"/>
    <n v="-208.34"/>
    <n v="0"/>
    <n v="0"/>
    <n v="0"/>
    <n v="0"/>
    <n v="0"/>
    <n v="0"/>
    <n v="0"/>
    <n v="0"/>
    <n v="0"/>
    <n v="0"/>
    <n v="0"/>
    <x v="0"/>
    <x v="24"/>
    <s v="1640 - Accum. Depr.  Furniture"/>
    <x v="0"/>
    <x v="0"/>
    <x v="0"/>
    <x v="0"/>
    <x v="5"/>
    <x v="44"/>
    <n v="20080001"/>
    <s v="Réelle"/>
    <m/>
    <m/>
    <s v="(A) Réelle"/>
    <x v="1"/>
    <x v="1"/>
  </r>
  <r>
    <s v="Open Bal."/>
    <s v="Vision Operations (USA)"/>
    <x v="3"/>
    <s v="01-510-4130-0000-000"/>
    <s v="01"/>
    <s v="Operations"/>
    <s v="510"/>
    <s v="Vision Operations Inventory"/>
    <s v="4130"/>
    <s v="Consult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4130 - Consulting"/>
    <x v="0"/>
    <x v="0"/>
    <x v="0"/>
    <x v="4"/>
    <x v="43"/>
    <x v="64"/>
    <n v="0"/>
    <s v="Réelle"/>
    <m/>
    <m/>
    <s v="(A) Réelle"/>
    <x v="0"/>
    <x v="0"/>
  </r>
  <r>
    <s v="Jan-08"/>
    <s v="Vision Operations (USA)"/>
    <x v="3"/>
    <s v="01-510-4130-0000-000"/>
    <s v="01"/>
    <s v="Operations"/>
    <s v="510"/>
    <s v="Vision Operations Inventory"/>
    <s v="4130"/>
    <s v="Consulting"/>
    <s v="0000"/>
    <s v="No Sub Account"/>
    <s v="000"/>
    <s v="No Product"/>
    <s v="USD"/>
    <n v="0"/>
    <n v="0"/>
    <n v="41041.379999999997"/>
    <n v="-41041.379999999997"/>
    <n v="-41041.379999999997"/>
    <s v="USD"/>
    <n v="0"/>
    <n v="0"/>
    <n v="41041.379999999997"/>
    <n v="-41041.379999999997"/>
    <n v="-41041.379999999997"/>
    <n v="-41041.379999999997"/>
    <n v="0"/>
    <n v="41041.379999999997"/>
    <n v="-41041.379999999997"/>
    <n v="0"/>
    <n v="41041.379999999997"/>
    <n v="-41041.379999999997"/>
    <x v="0"/>
    <x v="24"/>
    <s v="4130 - Consulting"/>
    <x v="0"/>
    <x v="0"/>
    <x v="0"/>
    <x v="4"/>
    <x v="43"/>
    <x v="64"/>
    <n v="20080001"/>
    <s v="Réelle"/>
    <m/>
    <m/>
    <s v="(A) Réelle"/>
    <x v="1"/>
    <x v="1"/>
  </r>
  <r>
    <s v="Open Bal."/>
    <s v="Vision Operations (USA)"/>
    <x v="3"/>
    <s v="01-510-4180-0000-000"/>
    <s v="01"/>
    <s v="Operations"/>
    <s v="510"/>
    <s v="Vision Operations Inventory"/>
    <s v="4180"/>
    <s v="Consulting Other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4180 - Consulting Other"/>
    <x v="0"/>
    <x v="0"/>
    <x v="0"/>
    <x v="4"/>
    <x v="51"/>
    <x v="64"/>
    <n v="0"/>
    <s v="Réelle"/>
    <m/>
    <m/>
    <s v="(A) Réelle"/>
    <x v="0"/>
    <x v="0"/>
  </r>
  <r>
    <s v="Jan-08"/>
    <s v="Vision Operations (USA)"/>
    <x v="3"/>
    <s v="01-510-4180-0000-000"/>
    <s v="01"/>
    <s v="Operations"/>
    <s v="510"/>
    <s v="Vision Operations Inventory"/>
    <s v="4180"/>
    <s v="Consulting Other"/>
    <s v="0000"/>
    <s v="No Sub Account"/>
    <s v="000"/>
    <s v="No Product"/>
    <s v="USD"/>
    <n v="0"/>
    <n v="0"/>
    <n v="4141.8599999999997"/>
    <n v="-4141.8599999999997"/>
    <n v="-4141.8599999999997"/>
    <s v="USD"/>
    <n v="0"/>
    <n v="0"/>
    <n v="4141.8599999999997"/>
    <n v="-4141.8599999999997"/>
    <n v="-4141.8599999999997"/>
    <n v="-4141.8599999999997"/>
    <n v="0"/>
    <n v="4141.8599999999997"/>
    <n v="-4141.8599999999997"/>
    <n v="0"/>
    <n v="4141.8599999999997"/>
    <n v="-4141.8599999999997"/>
    <x v="0"/>
    <x v="24"/>
    <s v="4180 - Consulting Other"/>
    <x v="0"/>
    <x v="0"/>
    <x v="0"/>
    <x v="4"/>
    <x v="51"/>
    <x v="64"/>
    <n v="20080001"/>
    <s v="Réelle"/>
    <m/>
    <m/>
    <s v="(A) Réelle"/>
    <x v="1"/>
    <x v="1"/>
  </r>
  <r>
    <s v="Open Bal."/>
    <s v="Vision Operations (USA)"/>
    <x v="4"/>
    <s v="01-510-5040-0000-000"/>
    <s v="01"/>
    <s v="Operations"/>
    <s v="510"/>
    <s v="Vision Operations Inventory"/>
    <s v="5040"/>
    <s v="Contractor burde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5040 - Contractor burden"/>
    <x v="0"/>
    <x v="0"/>
    <x v="0"/>
    <x v="5"/>
    <x v="52"/>
    <x v="64"/>
    <n v="0"/>
    <s v="Réelle"/>
    <m/>
    <m/>
    <s v="(A) Réelle"/>
    <x v="0"/>
    <x v="0"/>
  </r>
  <r>
    <s v="Jan-08"/>
    <s v="Vision Operations (USA)"/>
    <x v="4"/>
    <s v="01-510-5040-0000-000"/>
    <s v="01"/>
    <s v="Operations"/>
    <s v="510"/>
    <s v="Vision Operations Inventory"/>
    <s v="5040"/>
    <s v="Contractor burden"/>
    <s v="0000"/>
    <s v="No Sub Account"/>
    <s v="000"/>
    <s v="No Product"/>
    <s v="USD"/>
    <n v="0"/>
    <n v="1292.43"/>
    <n v="0"/>
    <n v="1292.43"/>
    <n v="1292.43"/>
    <s v="USD"/>
    <n v="0"/>
    <n v="1292.43"/>
    <n v="0"/>
    <n v="1292.43"/>
    <n v="1292.43"/>
    <n v="1292.43"/>
    <n v="0"/>
    <n v="-1292.43"/>
    <n v="1292.43"/>
    <n v="0"/>
    <n v="-1292.43"/>
    <n v="1292.43"/>
    <x v="0"/>
    <x v="24"/>
    <s v="5040 - Contractor burden"/>
    <x v="0"/>
    <x v="0"/>
    <x v="0"/>
    <x v="5"/>
    <x v="52"/>
    <x v="64"/>
    <n v="20080001"/>
    <s v="Réelle"/>
    <m/>
    <m/>
    <s v="(A) Réelle"/>
    <x v="1"/>
    <x v="1"/>
  </r>
  <r>
    <s v="Open Bal."/>
    <s v="Vision Operations (USA)"/>
    <x v="4"/>
    <s v="01-510-5800-0000-000"/>
    <s v="01"/>
    <s v="Operations"/>
    <s v="510"/>
    <s v="Vision Operations Inventory"/>
    <s v="5800"/>
    <s v="Salar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5800 - Salaries"/>
    <x v="0"/>
    <x v="0"/>
    <x v="0"/>
    <x v="5"/>
    <x v="16"/>
    <x v="64"/>
    <n v="0"/>
    <s v="Réelle"/>
    <m/>
    <m/>
    <s v="(A) Réelle"/>
    <x v="0"/>
    <x v="0"/>
  </r>
  <r>
    <s v="Jan-08"/>
    <s v="Vision Operations (USA)"/>
    <x v="4"/>
    <s v="01-510-5800-0000-000"/>
    <s v="01"/>
    <s v="Operations"/>
    <s v="510"/>
    <s v="Vision Operations Inventory"/>
    <s v="5800"/>
    <s v="Salaries"/>
    <s v="0000"/>
    <s v="No Sub Account"/>
    <s v="000"/>
    <s v="No Product"/>
    <s v="USD"/>
    <n v="0"/>
    <n v="28732.41"/>
    <n v="18226.41"/>
    <n v="10506"/>
    <n v="10506"/>
    <s v="USD"/>
    <n v="0"/>
    <n v="28732.41"/>
    <n v="18226.41"/>
    <n v="10506"/>
    <n v="10506"/>
    <n v="10506"/>
    <n v="0"/>
    <n v="-10506"/>
    <n v="10506"/>
    <n v="0"/>
    <n v="-10506"/>
    <n v="10506"/>
    <x v="0"/>
    <x v="24"/>
    <s v="5800 - Salaries"/>
    <x v="0"/>
    <x v="0"/>
    <x v="0"/>
    <x v="5"/>
    <x v="16"/>
    <x v="64"/>
    <n v="20080001"/>
    <s v="Réelle"/>
    <m/>
    <m/>
    <s v="(A) Réelle"/>
    <x v="1"/>
    <x v="1"/>
  </r>
  <r>
    <s v="Open Bal."/>
    <s v="Vision Operations (USA)"/>
    <x v="4"/>
    <s v="01-510-5800-1400-000"/>
    <s v="01"/>
    <s v="Operations"/>
    <s v="510"/>
    <s v="Vision Operations Inventory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510-5800-1400-000"/>
    <s v="01"/>
    <s v="Operations"/>
    <s v="510"/>
    <s v="Vision Operations Inventory"/>
    <s v="5800"/>
    <s v="Salaries"/>
    <s v="1400"/>
    <s v="General and Administrative"/>
    <s v="000"/>
    <s v="No Product"/>
    <s v="USD"/>
    <n v="0"/>
    <n v="9004"/>
    <n v="0"/>
    <n v="9004"/>
    <n v="9004"/>
    <s v="USD"/>
    <n v="0"/>
    <n v="9004"/>
    <n v="0"/>
    <n v="9004"/>
    <n v="9004"/>
    <n v="9004"/>
    <n v="0"/>
    <n v="-9004"/>
    <n v="9004"/>
    <n v="0"/>
    <n v="-9004"/>
    <n v="9004"/>
    <x v="0"/>
    <x v="24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510-6100-0000-000"/>
    <s v="01"/>
    <s v="Operations"/>
    <s v="510"/>
    <s v="Vision Operations Inventory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510-6100-0000-000"/>
    <s v="01"/>
    <s v="Operations"/>
    <s v="510"/>
    <s v="Vision Operations Inventory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24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510-6100-1400-000"/>
    <s v="01"/>
    <s v="Operations"/>
    <s v="510"/>
    <s v="Vision Operations Inventory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510-6100-1400-000"/>
    <s v="01"/>
    <s v="Operations"/>
    <s v="510"/>
    <s v="Vision Operations Inventory"/>
    <s v="6100"/>
    <s v="Miscellaneous Employee Expenses"/>
    <s v="1400"/>
    <s v="General and Administrative"/>
    <s v="000"/>
    <s v="No Product"/>
    <s v="USD"/>
    <n v="0"/>
    <n v="3307.3"/>
    <n v="0"/>
    <n v="3307.3"/>
    <n v="3307.3"/>
    <s v="USD"/>
    <n v="0"/>
    <n v="3307.3"/>
    <n v="0"/>
    <n v="3307.3"/>
    <n v="3307.3"/>
    <n v="3307.3"/>
    <n v="0"/>
    <n v="-3307.3"/>
    <n v="3307.3"/>
    <n v="0"/>
    <n v="-3307.3"/>
    <n v="3307.3"/>
    <x v="0"/>
    <x v="24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510-6140-0000-000"/>
    <s v="01"/>
    <s v="Operations"/>
    <s v="510"/>
    <s v="Vision Operations Inventory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510-6140-0000-000"/>
    <s v="01"/>
    <s v="Operations"/>
    <s v="510"/>
    <s v="Vision Operations Inventory"/>
    <s v="6140"/>
    <s v="Health and Welfare"/>
    <s v="0000"/>
    <s v="No Sub Account"/>
    <s v="000"/>
    <s v="No Product"/>
    <s v="USD"/>
    <n v="0"/>
    <n v="4178.21"/>
    <n v="0"/>
    <n v="4178.21"/>
    <n v="4178.21"/>
    <s v="USD"/>
    <n v="0"/>
    <n v="4178.21"/>
    <n v="0"/>
    <n v="4178.21"/>
    <n v="4178.21"/>
    <n v="4178.21"/>
    <n v="0"/>
    <n v="-4178.21"/>
    <n v="4178.21"/>
    <n v="0"/>
    <n v="-4178.21"/>
    <n v="4178.21"/>
    <x v="0"/>
    <x v="24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510-6140-1400-000"/>
    <s v="01"/>
    <s v="Operations"/>
    <s v="510"/>
    <s v="Vision Operations Inventory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6140 - Health and Welfare"/>
    <x v="0"/>
    <x v="0"/>
    <x v="2"/>
    <x v="6"/>
    <x v="18"/>
    <x v="64"/>
    <n v="0"/>
    <s v="Réelle"/>
    <m/>
    <m/>
    <s v="(A) Réelle"/>
    <x v="0"/>
    <x v="0"/>
  </r>
  <r>
    <s v="Jan-08"/>
    <s v="Vision Operations (USA)"/>
    <x v="4"/>
    <s v="01-510-6140-1400-000"/>
    <s v="01"/>
    <s v="Operations"/>
    <s v="510"/>
    <s v="Vision Operations Inventory"/>
    <s v="6140"/>
    <s v="Health and Welfare"/>
    <s v="1400"/>
    <s v="General and Administrative"/>
    <s v="000"/>
    <s v="No Product"/>
    <s v="USD"/>
    <n v="0"/>
    <n v="155"/>
    <n v="52.62"/>
    <n v="102.38"/>
    <n v="102.38"/>
    <s v="USD"/>
    <n v="0"/>
    <n v="155"/>
    <n v="52.62"/>
    <n v="102.38"/>
    <n v="102.38"/>
    <n v="102.38"/>
    <n v="0"/>
    <n v="-102.38"/>
    <n v="102.38"/>
    <n v="0"/>
    <n v="-102.38"/>
    <n v="102.38"/>
    <x v="0"/>
    <x v="24"/>
    <s v="6140 - Health and Welfare"/>
    <x v="0"/>
    <x v="0"/>
    <x v="2"/>
    <x v="6"/>
    <x v="18"/>
    <x v="64"/>
    <n v="20080001"/>
    <s v="Réelle"/>
    <m/>
    <m/>
    <s v="(A) Réelle"/>
    <x v="1"/>
    <x v="1"/>
  </r>
  <r>
    <s v="Open Bal."/>
    <s v="Vision Operations (USA)"/>
    <x v="4"/>
    <s v="01-510-6150-0000-000"/>
    <s v="01"/>
    <s v="Operations"/>
    <s v="510"/>
    <s v="Vision Operations Inventory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510-6150-0000-000"/>
    <s v="01"/>
    <s v="Operations"/>
    <s v="510"/>
    <s v="Vision Operations Inventory"/>
    <s v="6150"/>
    <s v="Commissions Paid"/>
    <s v="0000"/>
    <s v="No Sub Account"/>
    <s v="000"/>
    <s v="No Product"/>
    <s v="USD"/>
    <n v="0"/>
    <n v="45123.38"/>
    <n v="0"/>
    <n v="45123.38"/>
    <n v="45123.38"/>
    <s v="USD"/>
    <n v="0"/>
    <n v="45123.38"/>
    <n v="0"/>
    <n v="45123.38"/>
    <n v="45123.38"/>
    <n v="45123.38"/>
    <n v="0"/>
    <n v="-45123.38"/>
    <n v="45123.38"/>
    <n v="0"/>
    <n v="-45123.38"/>
    <n v="45123.38"/>
    <x v="0"/>
    <x v="24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510-6165-1400-000"/>
    <s v="01"/>
    <s v="Operations"/>
    <s v="510"/>
    <s v="Vision Operations Inventory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6165 - Life Insurance Premium"/>
    <x v="0"/>
    <x v="0"/>
    <x v="2"/>
    <x v="6"/>
    <x v="21"/>
    <x v="64"/>
    <n v="0"/>
    <s v="Réelle"/>
    <m/>
    <m/>
    <s v="(A) Réelle"/>
    <x v="0"/>
    <x v="0"/>
  </r>
  <r>
    <s v="Jan-08"/>
    <s v="Vision Operations (USA)"/>
    <x v="4"/>
    <s v="01-510-6165-1400-000"/>
    <s v="01"/>
    <s v="Operations"/>
    <s v="510"/>
    <s v="Vision Operations Inventory"/>
    <s v="6165"/>
    <s v="Life Insurance Premium"/>
    <s v="1400"/>
    <s v="General and Administrative"/>
    <s v="000"/>
    <s v="No Product"/>
    <s v="USD"/>
    <n v="0"/>
    <n v="0"/>
    <n v="11.5"/>
    <n v="-11.5"/>
    <n v="-11.5"/>
    <s v="USD"/>
    <n v="0"/>
    <n v="0"/>
    <n v="11.5"/>
    <n v="-11.5"/>
    <n v="-11.5"/>
    <n v="-11.5"/>
    <n v="0"/>
    <n v="11.5"/>
    <n v="-11.5"/>
    <n v="0"/>
    <n v="11.5"/>
    <n v="-11.5"/>
    <x v="0"/>
    <x v="24"/>
    <s v="6165 - Life Insurance Premium"/>
    <x v="0"/>
    <x v="0"/>
    <x v="2"/>
    <x v="6"/>
    <x v="21"/>
    <x v="64"/>
    <n v="20080001"/>
    <s v="Réelle"/>
    <m/>
    <m/>
    <s v="(A) Réelle"/>
    <x v="1"/>
    <x v="1"/>
  </r>
  <r>
    <s v="Open Bal."/>
    <s v="Vision Operations (USA)"/>
    <x v="4"/>
    <s v="01-510-7070-0000-000"/>
    <s v="01"/>
    <s v="Operations"/>
    <s v="510"/>
    <s v="Vision Operations Inventory"/>
    <s v="7070"/>
    <s v="Non-Labour Resource Recovery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070 - Non-Labour Resource Recovery"/>
    <x v="0"/>
    <x v="0"/>
    <x v="0"/>
    <x v="8"/>
    <x v="53"/>
    <x v="64"/>
    <n v="0"/>
    <s v="Réelle"/>
    <m/>
    <m/>
    <s v="(A) Réelle"/>
    <x v="0"/>
    <x v="0"/>
  </r>
  <r>
    <s v="Jan-08"/>
    <s v="Vision Operations (USA)"/>
    <x v="4"/>
    <s v="01-510-7070-0000-000"/>
    <s v="01"/>
    <s v="Operations"/>
    <s v="510"/>
    <s v="Vision Operations Inventory"/>
    <s v="7070"/>
    <s v="Non-Labour Resource Recovery"/>
    <s v="0000"/>
    <s v="No Sub Account"/>
    <s v="000"/>
    <s v="No Product"/>
    <s v="USD"/>
    <n v="0"/>
    <n v="0"/>
    <n v="11124.35"/>
    <n v="-11124.35"/>
    <n v="-11124.35"/>
    <s v="USD"/>
    <n v="0"/>
    <n v="0"/>
    <n v="11124.35"/>
    <n v="-11124.35"/>
    <n v="-11124.35"/>
    <n v="-11124.35"/>
    <n v="0"/>
    <n v="11124.35"/>
    <n v="-11124.35"/>
    <n v="0"/>
    <n v="11124.35"/>
    <n v="-11124.35"/>
    <x v="0"/>
    <x v="24"/>
    <s v="7070 - Non-Labour Resource Recovery"/>
    <x v="0"/>
    <x v="0"/>
    <x v="0"/>
    <x v="8"/>
    <x v="53"/>
    <x v="64"/>
    <n v="20080001"/>
    <s v="Réelle"/>
    <m/>
    <m/>
    <s v="(A) Réelle"/>
    <x v="1"/>
    <x v="1"/>
  </r>
  <r>
    <s v="Open Bal."/>
    <s v="Vision Operations (USA)"/>
    <x v="4"/>
    <s v="01-510-7210-0000-000"/>
    <s v="01"/>
    <s v="Operations"/>
    <s v="510"/>
    <s v="Vision Operations Inventory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510-7210-0000-000"/>
    <s v="01"/>
    <s v="Operations"/>
    <s v="510"/>
    <s v="Vision Operations Inventory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24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510-7220-0000-000"/>
    <s v="01"/>
    <s v="Operations"/>
    <s v="510"/>
    <s v="Vision Operations Inventory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510-7220-0000-000"/>
    <s v="01"/>
    <s v="Operations"/>
    <s v="510"/>
    <s v="Vision Operations Inventory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24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510-7230-0000-000"/>
    <s v="01"/>
    <s v="Operations"/>
    <s v="510"/>
    <s v="Vision Operations Inventory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510-7230-0000-000"/>
    <s v="01"/>
    <s v="Operations"/>
    <s v="510"/>
    <s v="Vision Operations Inventory"/>
    <s v="7230"/>
    <s v="Warehousing"/>
    <s v="0000"/>
    <s v="No Sub Account"/>
    <s v="000"/>
    <s v="No Product"/>
    <s v="USD"/>
    <n v="0"/>
    <n v="126245.44"/>
    <n v="0"/>
    <n v="126245.44"/>
    <n v="126245.44"/>
    <s v="USD"/>
    <n v="0"/>
    <n v="126245.44"/>
    <n v="0"/>
    <n v="126245.44"/>
    <n v="126245.44"/>
    <n v="126245.44"/>
    <n v="0"/>
    <n v="-126245.44"/>
    <n v="126245.44"/>
    <n v="0"/>
    <n v="-126245.44"/>
    <n v="126245.44"/>
    <x v="0"/>
    <x v="24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510-7350-0000-000"/>
    <s v="01"/>
    <s v="Operations"/>
    <s v="510"/>
    <s v="Vision Operations Inventory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350 - Depreciation Vehicles"/>
    <x v="0"/>
    <x v="0"/>
    <x v="0"/>
    <x v="7"/>
    <x v="31"/>
    <x v="64"/>
    <n v="0"/>
    <s v="Réelle"/>
    <m/>
    <m/>
    <s v="(A) Réelle"/>
    <x v="0"/>
    <x v="0"/>
  </r>
  <r>
    <s v="Jan-08"/>
    <s v="Vision Operations (USA)"/>
    <x v="4"/>
    <s v="01-510-7350-0000-000"/>
    <s v="01"/>
    <s v="Operations"/>
    <s v="510"/>
    <s v="Vision Operations Inventory"/>
    <s v="7350"/>
    <s v="Depreciation Vehicles"/>
    <s v="0000"/>
    <s v="No Sub Account"/>
    <s v="000"/>
    <s v="No Product"/>
    <s v="USD"/>
    <n v="0"/>
    <n v="1474.48"/>
    <n v="0"/>
    <n v="1474.48"/>
    <n v="1474.48"/>
    <s v="USD"/>
    <n v="0"/>
    <n v="1474.48"/>
    <n v="0"/>
    <n v="1474.48"/>
    <n v="1474.48"/>
    <n v="1474.48"/>
    <n v="0"/>
    <n v="-1474.48"/>
    <n v="1474.48"/>
    <n v="0"/>
    <n v="-1474.48"/>
    <n v="1474.48"/>
    <x v="0"/>
    <x v="24"/>
    <s v="7350 - Depreciation Vehicles"/>
    <x v="0"/>
    <x v="0"/>
    <x v="0"/>
    <x v="7"/>
    <x v="31"/>
    <x v="64"/>
    <n v="20080001"/>
    <s v="Réelle"/>
    <m/>
    <m/>
    <s v="(A) Réelle"/>
    <x v="1"/>
    <x v="1"/>
  </r>
  <r>
    <s v="Open Bal."/>
    <s v="Vision Operations (USA)"/>
    <x v="4"/>
    <s v="01-510-7360-0000-000"/>
    <s v="01"/>
    <s v="Operations"/>
    <s v="510"/>
    <s v="Vision Operations Inventory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510-7360-0000-000"/>
    <s v="01"/>
    <s v="Operations"/>
    <s v="510"/>
    <s v="Vision Operations Inventory"/>
    <s v="7360"/>
    <s v="Depreciation Computers &amp; Software"/>
    <s v="0000"/>
    <s v="No Sub Account"/>
    <s v="000"/>
    <s v="No Product"/>
    <s v="USD"/>
    <n v="0"/>
    <n v="212.76"/>
    <n v="0"/>
    <n v="212.76"/>
    <n v="212.76"/>
    <s v="USD"/>
    <n v="0"/>
    <n v="212.76"/>
    <n v="0"/>
    <n v="212.76"/>
    <n v="212.76"/>
    <n v="212.76"/>
    <n v="0"/>
    <n v="-212.76"/>
    <n v="212.76"/>
    <n v="0"/>
    <n v="-212.76"/>
    <n v="212.76"/>
    <x v="0"/>
    <x v="24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510-7410-0000-000"/>
    <s v="01"/>
    <s v="Operations"/>
    <s v="510"/>
    <s v="Vision Operations Inventory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510-7410-0000-000"/>
    <s v="01"/>
    <s v="Operations"/>
    <s v="510"/>
    <s v="Vision Operations Inventory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24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510-7420-0000-000"/>
    <s v="01"/>
    <s v="Operations"/>
    <s v="510"/>
    <s v="Vision Operations Inventory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510-7420-0000-000"/>
    <s v="01"/>
    <s v="Operations"/>
    <s v="510"/>
    <s v="Vision Operations Inventory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x v="0"/>
    <x v="24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510-7440-0000-000"/>
    <s v="01"/>
    <s v="Operations"/>
    <s v="510"/>
    <s v="Vision Operations Inventory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440 - Cleaning and Maintenance"/>
    <x v="0"/>
    <x v="0"/>
    <x v="0"/>
    <x v="8"/>
    <x v="47"/>
    <x v="64"/>
    <n v="0"/>
    <s v="Réelle"/>
    <m/>
    <m/>
    <s v="(A) Réelle"/>
    <x v="0"/>
    <x v="0"/>
  </r>
  <r>
    <s v="Jan-08"/>
    <s v="Vision Operations (USA)"/>
    <x v="4"/>
    <s v="01-510-7440-0000-000"/>
    <s v="01"/>
    <s v="Operations"/>
    <s v="510"/>
    <s v="Vision Operations Inventory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x v="0"/>
    <x v="24"/>
    <s v="7440 - Cleaning and Maintenance"/>
    <x v="0"/>
    <x v="0"/>
    <x v="0"/>
    <x v="8"/>
    <x v="47"/>
    <x v="64"/>
    <n v="20080001"/>
    <s v="Réelle"/>
    <m/>
    <m/>
    <s v="(A) Réelle"/>
    <x v="1"/>
    <x v="1"/>
  </r>
  <r>
    <s v="Open Bal."/>
    <s v="Vision Operations (USA)"/>
    <x v="4"/>
    <s v="01-510-7450-0000-000"/>
    <s v="01"/>
    <s v="Operations"/>
    <s v="510"/>
    <s v="Vision Operations Inventory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510-7450-0000-000"/>
    <s v="01"/>
    <s v="Operations"/>
    <s v="510"/>
    <s v="Vision Operations Inventory"/>
    <s v="7450"/>
    <s v="Telephone Expenses"/>
    <s v="0000"/>
    <s v="No Sub Account"/>
    <s v="000"/>
    <s v="No Product"/>
    <s v="USD"/>
    <n v="0"/>
    <n v="16110.91"/>
    <n v="2918.83"/>
    <n v="13192.08"/>
    <n v="13192.08"/>
    <s v="USD"/>
    <n v="0"/>
    <n v="16110.91"/>
    <n v="2918.83"/>
    <n v="13192.08"/>
    <n v="13192.08"/>
    <n v="13192.08"/>
    <n v="0"/>
    <n v="-13192.08"/>
    <n v="13192.08"/>
    <n v="0"/>
    <n v="-13192.08"/>
    <n v="13192.08"/>
    <x v="0"/>
    <x v="24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510-7460-0000-000"/>
    <s v="01"/>
    <s v="Operations"/>
    <s v="510"/>
    <s v="Vision Operations Inventory"/>
    <s v="7460"/>
    <s v="Office Suppl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460 - Office Supplies"/>
    <x v="0"/>
    <x v="0"/>
    <x v="0"/>
    <x v="8"/>
    <x v="54"/>
    <x v="64"/>
    <n v="0"/>
    <s v="Réelle"/>
    <m/>
    <m/>
    <s v="(A) Réelle"/>
    <x v="0"/>
    <x v="0"/>
  </r>
  <r>
    <s v="Jan-08"/>
    <s v="Vision Operations (USA)"/>
    <x v="4"/>
    <s v="01-510-7460-0000-000"/>
    <s v="01"/>
    <s v="Operations"/>
    <s v="510"/>
    <s v="Vision Operations Inventory"/>
    <s v="7460"/>
    <s v="Office Supplies"/>
    <s v="0000"/>
    <s v="No Sub Account"/>
    <s v="000"/>
    <s v="No Product"/>
    <s v="USD"/>
    <n v="0"/>
    <n v="112.61"/>
    <n v="57.86"/>
    <n v="54.75"/>
    <n v="54.75"/>
    <s v="USD"/>
    <n v="0"/>
    <n v="112.61"/>
    <n v="57.86"/>
    <n v="54.75"/>
    <n v="54.75"/>
    <n v="54.75"/>
    <n v="0"/>
    <n v="-54.75"/>
    <n v="54.75"/>
    <n v="0"/>
    <n v="-54.75"/>
    <n v="54.75"/>
    <x v="0"/>
    <x v="24"/>
    <s v="7460 - Office Supplies"/>
    <x v="0"/>
    <x v="0"/>
    <x v="0"/>
    <x v="8"/>
    <x v="54"/>
    <x v="64"/>
    <n v="20080001"/>
    <s v="Réelle"/>
    <m/>
    <m/>
    <s v="(A) Réelle"/>
    <x v="1"/>
    <x v="1"/>
  </r>
  <r>
    <s v="Open Bal."/>
    <s v="Vision Operations (USA)"/>
    <x v="4"/>
    <s v="01-510-7510-0000-000"/>
    <s v="01"/>
    <s v="Operations"/>
    <s v="510"/>
    <s v="Vision Operations Inventory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510-7510-0000-000"/>
    <s v="01"/>
    <s v="Operations"/>
    <s v="510"/>
    <s v="Vision Operations Inventory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24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510-7530-0000-000"/>
    <s v="01"/>
    <s v="Operations"/>
    <s v="510"/>
    <s v="Vision Operations Inventory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530 - Equipment Expense"/>
    <x v="0"/>
    <x v="0"/>
    <x v="0"/>
    <x v="8"/>
    <x v="48"/>
    <x v="64"/>
    <n v="0"/>
    <s v="Réelle"/>
    <m/>
    <m/>
    <s v="(A) Réelle"/>
    <x v="0"/>
    <x v="0"/>
  </r>
  <r>
    <s v="Jan-08"/>
    <s v="Vision Operations (USA)"/>
    <x v="4"/>
    <s v="01-510-7530-0000-000"/>
    <s v="01"/>
    <s v="Operations"/>
    <s v="510"/>
    <s v="Vision Operations Inventory"/>
    <s v="7530"/>
    <s v="Equipment Expense"/>
    <s v="0000"/>
    <s v="No Sub Account"/>
    <s v="000"/>
    <s v="No Product"/>
    <s v="USD"/>
    <n v="0"/>
    <n v="101190.46"/>
    <n v="7295"/>
    <n v="93895.46"/>
    <n v="93895.46"/>
    <s v="USD"/>
    <n v="0"/>
    <n v="101190.46"/>
    <n v="7295"/>
    <n v="93895.46"/>
    <n v="93895.46"/>
    <n v="93895.46"/>
    <n v="0"/>
    <n v="-93895.46"/>
    <n v="93895.46"/>
    <n v="0"/>
    <n v="-93895.46"/>
    <n v="93895.46"/>
    <x v="0"/>
    <x v="24"/>
    <s v="7530 - Equipment Expense"/>
    <x v="0"/>
    <x v="0"/>
    <x v="0"/>
    <x v="8"/>
    <x v="48"/>
    <x v="64"/>
    <n v="20080001"/>
    <s v="Réelle"/>
    <m/>
    <m/>
    <s v="(A) Réelle"/>
    <x v="1"/>
    <x v="1"/>
  </r>
  <r>
    <s v="Open Bal."/>
    <s v="Vision Operations (USA)"/>
    <x v="4"/>
    <s v="01-510-7570-0000-000"/>
    <s v="01"/>
    <s v="Operations"/>
    <s v="510"/>
    <s v="Vision Operations Inventory"/>
    <s v="7570"/>
    <s v="Consulting Labor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570 - Consulting Labor"/>
    <x v="0"/>
    <x v="0"/>
    <x v="0"/>
    <x v="8"/>
    <x v="55"/>
    <x v="64"/>
    <n v="0"/>
    <s v="Réelle"/>
    <m/>
    <m/>
    <s v="(A) Réelle"/>
    <x v="0"/>
    <x v="0"/>
  </r>
  <r>
    <s v="Jan-08"/>
    <s v="Vision Operations (USA)"/>
    <x v="4"/>
    <s v="01-510-7570-0000-000"/>
    <s v="01"/>
    <s v="Operations"/>
    <s v="510"/>
    <s v="Vision Operations Inventory"/>
    <s v="7570"/>
    <s v="Consulting Labor"/>
    <s v="0000"/>
    <s v="No Sub Account"/>
    <s v="000"/>
    <s v="No Product"/>
    <s v="USD"/>
    <n v="0"/>
    <n v="1421.3"/>
    <n v="1421.3"/>
    <n v="0"/>
    <n v="0"/>
    <s v="USD"/>
    <n v="0"/>
    <n v="1421.3"/>
    <n v="1421.3"/>
    <n v="0"/>
    <n v="0"/>
    <n v="0"/>
    <n v="0"/>
    <n v="0"/>
    <n v="0"/>
    <n v="0"/>
    <n v="0"/>
    <n v="0"/>
    <x v="0"/>
    <x v="24"/>
    <s v="7570 - Consulting Labor"/>
    <x v="0"/>
    <x v="0"/>
    <x v="0"/>
    <x v="8"/>
    <x v="55"/>
    <x v="64"/>
    <n v="20080001"/>
    <s v="Réelle"/>
    <m/>
    <m/>
    <s v="(A) Réelle"/>
    <x v="1"/>
    <x v="1"/>
  </r>
  <r>
    <s v="Open Bal."/>
    <s v="Vision Operations (USA)"/>
    <x v="4"/>
    <s v="01-510-7620-0000-000"/>
    <s v="01"/>
    <s v="Operations"/>
    <s v="510"/>
    <s v="Vision Operations Inventory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620 - Legal Services"/>
    <x v="0"/>
    <x v="0"/>
    <x v="0"/>
    <x v="8"/>
    <x v="49"/>
    <x v="64"/>
    <n v="0"/>
    <s v="Réelle"/>
    <m/>
    <m/>
    <s v="(A) Réelle"/>
    <x v="0"/>
    <x v="0"/>
  </r>
  <r>
    <s v="Jan-08"/>
    <s v="Vision Operations (USA)"/>
    <x v="4"/>
    <s v="01-510-7620-0000-000"/>
    <s v="01"/>
    <s v="Operations"/>
    <s v="510"/>
    <s v="Vision Operations Inventory"/>
    <s v="7620"/>
    <s v="Legal Services"/>
    <s v="0000"/>
    <s v="No Sub Account"/>
    <s v="000"/>
    <s v="No Product"/>
    <s v="USD"/>
    <n v="0"/>
    <n v="10741.5"/>
    <n v="0"/>
    <n v="10741.5"/>
    <n v="10741.5"/>
    <s v="USD"/>
    <n v="0"/>
    <n v="10741.5"/>
    <n v="0"/>
    <n v="10741.5"/>
    <n v="10741.5"/>
    <n v="10741.5"/>
    <n v="0"/>
    <n v="-10741.5"/>
    <n v="10741.5"/>
    <n v="0"/>
    <n v="-10741.5"/>
    <n v="10741.5"/>
    <x v="0"/>
    <x v="24"/>
    <s v="7620 - Legal Services"/>
    <x v="0"/>
    <x v="0"/>
    <x v="0"/>
    <x v="8"/>
    <x v="49"/>
    <x v="64"/>
    <n v="20080001"/>
    <s v="Réelle"/>
    <m/>
    <m/>
    <s v="(A) Réelle"/>
    <x v="1"/>
    <x v="1"/>
  </r>
  <r>
    <s v="Open Bal."/>
    <s v="Vision Operations (USA)"/>
    <x v="4"/>
    <s v="01-510-7640-0000-000"/>
    <s v="01"/>
    <s v="Operations"/>
    <s v="510"/>
    <s v="Vision Operations Inventory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640 - Airfare"/>
    <x v="0"/>
    <x v="0"/>
    <x v="0"/>
    <x v="8"/>
    <x v="35"/>
    <x v="64"/>
    <n v="0"/>
    <s v="Réelle"/>
    <m/>
    <m/>
    <s v="(A) Réelle"/>
    <x v="0"/>
    <x v="0"/>
  </r>
  <r>
    <s v="Jan-08"/>
    <s v="Vision Operations (USA)"/>
    <x v="4"/>
    <s v="01-510-7640-0000-000"/>
    <s v="01"/>
    <s v="Operations"/>
    <s v="510"/>
    <s v="Vision Operations Inventory"/>
    <s v="7640"/>
    <s v="Airfare"/>
    <s v="0000"/>
    <s v="No Sub Account"/>
    <s v="000"/>
    <s v="No Product"/>
    <s v="USD"/>
    <n v="0"/>
    <n v="2096"/>
    <n v="0"/>
    <n v="2096"/>
    <n v="2096"/>
    <s v="USD"/>
    <n v="0"/>
    <n v="2096"/>
    <n v="0"/>
    <n v="2096"/>
    <n v="2096"/>
    <n v="2096"/>
    <n v="0"/>
    <n v="-2096"/>
    <n v="2096"/>
    <n v="0"/>
    <n v="-2096"/>
    <n v="2096"/>
    <x v="0"/>
    <x v="24"/>
    <s v="7640 - Airfare"/>
    <x v="0"/>
    <x v="0"/>
    <x v="0"/>
    <x v="8"/>
    <x v="35"/>
    <x v="64"/>
    <n v="20080001"/>
    <s v="Réelle"/>
    <m/>
    <m/>
    <s v="(A) Réelle"/>
    <x v="1"/>
    <x v="1"/>
  </r>
  <r>
    <s v="Open Bal."/>
    <s v="Vision Operations (USA)"/>
    <x v="4"/>
    <s v="01-510-7650-0000-000"/>
    <s v="01"/>
    <s v="Operations"/>
    <s v="510"/>
    <s v="Vision Operations Inventory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650 - Car Rental"/>
    <x v="0"/>
    <x v="0"/>
    <x v="0"/>
    <x v="8"/>
    <x v="36"/>
    <x v="64"/>
    <n v="0"/>
    <s v="Réelle"/>
    <m/>
    <m/>
    <s v="(A) Réelle"/>
    <x v="0"/>
    <x v="0"/>
  </r>
  <r>
    <s v="Jan-08"/>
    <s v="Vision Operations (USA)"/>
    <x v="4"/>
    <s v="01-510-7650-0000-000"/>
    <s v="01"/>
    <s v="Operations"/>
    <s v="510"/>
    <s v="Vision Operations Inventory"/>
    <s v="7650"/>
    <s v="Car Rental"/>
    <s v="0000"/>
    <s v="No Sub Account"/>
    <s v="000"/>
    <s v="No Product"/>
    <s v="USD"/>
    <n v="0"/>
    <n v="312"/>
    <n v="0"/>
    <n v="312"/>
    <n v="312"/>
    <s v="USD"/>
    <n v="0"/>
    <n v="312"/>
    <n v="0"/>
    <n v="312"/>
    <n v="312"/>
    <n v="312"/>
    <n v="0"/>
    <n v="-312"/>
    <n v="312"/>
    <n v="0"/>
    <n v="-312"/>
    <n v="312"/>
    <x v="0"/>
    <x v="24"/>
    <s v="7650 - Car Rental"/>
    <x v="0"/>
    <x v="0"/>
    <x v="0"/>
    <x v="8"/>
    <x v="36"/>
    <x v="64"/>
    <n v="20080001"/>
    <s v="Réelle"/>
    <m/>
    <m/>
    <s v="(A) Réelle"/>
    <x v="1"/>
    <x v="1"/>
  </r>
  <r>
    <s v="Open Bal."/>
    <s v="Vision Operations (USA)"/>
    <x v="4"/>
    <s v="01-510-7670-0000-000"/>
    <s v="01"/>
    <s v="Operations"/>
    <s v="510"/>
    <s v="Vision Operations Inventory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670 - Accommodation"/>
    <x v="0"/>
    <x v="0"/>
    <x v="0"/>
    <x v="8"/>
    <x v="37"/>
    <x v="64"/>
    <n v="0"/>
    <s v="Réelle"/>
    <m/>
    <m/>
    <s v="(A) Réelle"/>
    <x v="0"/>
    <x v="0"/>
  </r>
  <r>
    <s v="Jan-08"/>
    <s v="Vision Operations (USA)"/>
    <x v="4"/>
    <s v="01-510-7670-0000-000"/>
    <s v="01"/>
    <s v="Operations"/>
    <s v="510"/>
    <s v="Vision Operations Inventory"/>
    <s v="7670"/>
    <s v="Accommodation"/>
    <s v="0000"/>
    <s v="No Sub Account"/>
    <s v="000"/>
    <s v="No Product"/>
    <s v="USD"/>
    <n v="0"/>
    <n v="378.86"/>
    <n v="0"/>
    <n v="378.86"/>
    <n v="378.86"/>
    <s v="USD"/>
    <n v="0"/>
    <n v="378.86"/>
    <n v="0"/>
    <n v="378.86"/>
    <n v="378.86"/>
    <n v="378.86"/>
    <n v="0"/>
    <n v="-378.86"/>
    <n v="378.86"/>
    <n v="0"/>
    <n v="-378.86"/>
    <n v="378.86"/>
    <x v="0"/>
    <x v="24"/>
    <s v="7670 - Accommodation"/>
    <x v="0"/>
    <x v="0"/>
    <x v="0"/>
    <x v="8"/>
    <x v="37"/>
    <x v="64"/>
    <n v="20080001"/>
    <s v="Réelle"/>
    <m/>
    <m/>
    <s v="(A) Réelle"/>
    <x v="1"/>
    <x v="1"/>
  </r>
  <r>
    <s v="Open Bal."/>
    <s v="Vision Operations (USA)"/>
    <x v="4"/>
    <s v="01-510-7690-0000-000"/>
    <s v="01"/>
    <s v="Operations"/>
    <s v="510"/>
    <s v="Vision Operations Inventory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690 - Meals"/>
    <x v="0"/>
    <x v="0"/>
    <x v="0"/>
    <x v="8"/>
    <x v="38"/>
    <x v="64"/>
    <n v="0"/>
    <s v="Réelle"/>
    <m/>
    <m/>
    <s v="(A) Réelle"/>
    <x v="0"/>
    <x v="0"/>
  </r>
  <r>
    <s v="Jan-08"/>
    <s v="Vision Operations (USA)"/>
    <x v="4"/>
    <s v="01-510-7690-0000-000"/>
    <s v="01"/>
    <s v="Operations"/>
    <s v="510"/>
    <s v="Vision Operations Inventory"/>
    <s v="7690"/>
    <s v="Meals"/>
    <s v="0000"/>
    <s v="No Sub Account"/>
    <s v="000"/>
    <s v="No Product"/>
    <s v="USD"/>
    <n v="0"/>
    <n v="200"/>
    <n v="0"/>
    <n v="200"/>
    <n v="200"/>
    <s v="USD"/>
    <n v="0"/>
    <n v="200"/>
    <n v="0"/>
    <n v="200"/>
    <n v="200"/>
    <n v="200"/>
    <n v="0"/>
    <n v="-200"/>
    <n v="200"/>
    <n v="0"/>
    <n v="-200"/>
    <n v="200"/>
    <x v="0"/>
    <x v="24"/>
    <s v="7690 - Meals"/>
    <x v="0"/>
    <x v="0"/>
    <x v="0"/>
    <x v="8"/>
    <x v="38"/>
    <x v="64"/>
    <n v="20080001"/>
    <s v="Réelle"/>
    <m/>
    <m/>
    <s v="(A) Réelle"/>
    <x v="1"/>
    <x v="1"/>
  </r>
  <r>
    <s v="Open Bal."/>
    <s v="Vision Operations (USA)"/>
    <x v="4"/>
    <s v="01-510-7695-0000-000"/>
    <s v="01"/>
    <s v="Operations"/>
    <s v="510"/>
    <s v="Vision Operations Inventory"/>
    <s v="7695"/>
    <s v="Entertain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695 - Entertainment"/>
    <x v="0"/>
    <x v="0"/>
    <x v="0"/>
    <x v="8"/>
    <x v="39"/>
    <x v="64"/>
    <n v="0"/>
    <s v="Réelle"/>
    <m/>
    <m/>
    <s v="(A) Réelle"/>
    <x v="0"/>
    <x v="0"/>
  </r>
  <r>
    <s v="Jan-08"/>
    <s v="Vision Operations (USA)"/>
    <x v="4"/>
    <s v="01-510-7695-0000-000"/>
    <s v="01"/>
    <s v="Operations"/>
    <s v="510"/>
    <s v="Vision Operations Inventory"/>
    <s v="7695"/>
    <s v="Entertainment"/>
    <s v="0000"/>
    <s v="No Sub Account"/>
    <s v="000"/>
    <s v="No Product"/>
    <s v="USD"/>
    <n v="0"/>
    <n v="480"/>
    <n v="0"/>
    <n v="480"/>
    <n v="480"/>
    <s v="USD"/>
    <n v="0"/>
    <n v="480"/>
    <n v="0"/>
    <n v="480"/>
    <n v="480"/>
    <n v="480"/>
    <n v="0"/>
    <n v="-480"/>
    <n v="480"/>
    <n v="0"/>
    <n v="-480"/>
    <n v="480"/>
    <x v="0"/>
    <x v="24"/>
    <s v="7695 - Entertainment"/>
    <x v="0"/>
    <x v="0"/>
    <x v="0"/>
    <x v="8"/>
    <x v="39"/>
    <x v="64"/>
    <n v="20080001"/>
    <s v="Réelle"/>
    <m/>
    <m/>
    <s v="(A) Réelle"/>
    <x v="1"/>
    <x v="1"/>
  </r>
  <r>
    <s v="Open Bal."/>
    <s v="Vision Operations (USA)"/>
    <x v="4"/>
    <s v="01-510-7699-0000-000"/>
    <s v="01"/>
    <s v="Operations"/>
    <s v="510"/>
    <s v="Vision Operations Inventory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4"/>
    <s v="7699 - Miscellaneous Travel Expenses"/>
    <x v="0"/>
    <x v="0"/>
    <x v="0"/>
    <x v="8"/>
    <x v="40"/>
    <x v="64"/>
    <n v="0"/>
    <s v="Réelle"/>
    <m/>
    <m/>
    <s v="(A) Réelle"/>
    <x v="0"/>
    <x v="0"/>
  </r>
  <r>
    <s v="Jan-08"/>
    <s v="Vision Operations (USA)"/>
    <x v="4"/>
    <s v="01-510-7699-0000-000"/>
    <s v="01"/>
    <s v="Operations"/>
    <s v="510"/>
    <s v="Vision Operations Inventory"/>
    <s v="7699"/>
    <s v="Miscellaneous Travel Expenses"/>
    <s v="0000"/>
    <s v="No Sub Account"/>
    <s v="000"/>
    <s v="No Product"/>
    <s v="USD"/>
    <n v="0"/>
    <n v="25"/>
    <n v="0"/>
    <n v="25"/>
    <n v="25"/>
    <s v="USD"/>
    <n v="0"/>
    <n v="25"/>
    <n v="0"/>
    <n v="25"/>
    <n v="25"/>
    <n v="25"/>
    <n v="0"/>
    <n v="-25"/>
    <n v="25"/>
    <n v="0"/>
    <n v="-25"/>
    <n v="25"/>
    <x v="0"/>
    <x v="24"/>
    <s v="7699 - Miscellaneous Travel Expenses"/>
    <x v="0"/>
    <x v="0"/>
    <x v="0"/>
    <x v="8"/>
    <x v="40"/>
    <x v="64"/>
    <n v="20080001"/>
    <s v="Réelle"/>
    <m/>
    <m/>
    <s v="(A) Réelle"/>
    <x v="1"/>
    <x v="1"/>
  </r>
  <r>
    <s v="Open Bal."/>
    <s v="Vision Operations (USA)"/>
    <x v="0"/>
    <s v="01-516-1415-0000-000"/>
    <s v="01"/>
    <s v="Operations"/>
    <s v="516"/>
    <s v="Phoenix inv.org. M6"/>
    <s v="1415"/>
    <s v="Deferred CoG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5"/>
    <s v="1415 - Deferred CoGS"/>
    <x v="0"/>
    <x v="0"/>
    <x v="0"/>
    <x v="0"/>
    <x v="3"/>
    <x v="74"/>
    <n v="0"/>
    <s v="Réelle"/>
    <m/>
    <m/>
    <s v="(A) Réelle"/>
    <x v="0"/>
    <x v="0"/>
  </r>
  <r>
    <s v="Jan-08"/>
    <s v="Vision Operations (USA)"/>
    <x v="0"/>
    <s v="01-516-1415-0000-000"/>
    <s v="01"/>
    <s v="Operations"/>
    <s v="516"/>
    <s v="Phoenix inv.org. M6"/>
    <s v="1415"/>
    <s v="Deferred CoGS"/>
    <s v="0000"/>
    <s v="No Sub Account"/>
    <s v="000"/>
    <s v="No Product"/>
    <s v="USD"/>
    <n v="0"/>
    <n v="1549.5"/>
    <n v="1549.5"/>
    <n v="0"/>
    <n v="0"/>
    <s v="USD"/>
    <n v="0"/>
    <n v="1549.5"/>
    <n v="1549.5"/>
    <n v="0"/>
    <n v="0"/>
    <n v="0"/>
    <n v="0"/>
    <n v="0"/>
    <n v="0"/>
    <n v="0"/>
    <n v="0"/>
    <n v="0"/>
    <x v="0"/>
    <x v="25"/>
    <s v="1415 - Deferred CoGS"/>
    <x v="0"/>
    <x v="0"/>
    <x v="0"/>
    <x v="0"/>
    <x v="3"/>
    <x v="74"/>
    <n v="20080001"/>
    <s v="Réelle"/>
    <m/>
    <m/>
    <s v="(A) Réelle"/>
    <x v="1"/>
    <x v="1"/>
  </r>
  <r>
    <s v="Open Bal."/>
    <s v="Vision Operations (USA)"/>
    <x v="4"/>
    <s v="01-516-5110-0000-000"/>
    <s v="01"/>
    <s v="Operations"/>
    <s v="516"/>
    <s v="Phoenix inv.org. M6"/>
    <s v="5110"/>
    <s v="Cost of Sa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5"/>
    <s v="5110 - Cost of Sales"/>
    <x v="0"/>
    <x v="0"/>
    <x v="0"/>
    <x v="5"/>
    <x v="56"/>
    <x v="64"/>
    <n v="0"/>
    <s v="Réelle"/>
    <m/>
    <m/>
    <s v="(A) Réelle"/>
    <x v="0"/>
    <x v="0"/>
  </r>
  <r>
    <s v="Jan-08"/>
    <s v="Vision Operations (USA)"/>
    <x v="4"/>
    <s v="01-516-5110-0000-000"/>
    <s v="01"/>
    <s v="Operations"/>
    <s v="516"/>
    <s v="Phoenix inv.org. M6"/>
    <s v="5110"/>
    <s v="Cost of Sales"/>
    <s v="0000"/>
    <s v="No Sub Account"/>
    <s v="000"/>
    <s v="No Product"/>
    <s v="USD"/>
    <n v="0"/>
    <n v="1549.5"/>
    <n v="0"/>
    <n v="1549.5"/>
    <n v="1549.5"/>
    <s v="USD"/>
    <n v="0"/>
    <n v="1549.5"/>
    <n v="0"/>
    <n v="1549.5"/>
    <n v="1549.5"/>
    <n v="1549.5"/>
    <n v="0"/>
    <n v="-1549.5"/>
    <n v="1549.5"/>
    <n v="0"/>
    <n v="-1549.5"/>
    <n v="1549.5"/>
    <x v="0"/>
    <x v="25"/>
    <s v="5110 - Cost of Sales"/>
    <x v="0"/>
    <x v="0"/>
    <x v="0"/>
    <x v="5"/>
    <x v="56"/>
    <x v="64"/>
    <n v="20080001"/>
    <s v="Réelle"/>
    <m/>
    <m/>
    <s v="(A) Réelle"/>
    <x v="1"/>
    <x v="1"/>
  </r>
  <r>
    <s v="Open Bal."/>
    <s v="Vision Operations (USA)"/>
    <x v="4"/>
    <s v="01-519-7360-0000-000"/>
    <s v="01"/>
    <s v="Operations"/>
    <s v="519"/>
    <s v="Texas Inventory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6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519-7360-0000-000"/>
    <s v="01"/>
    <s v="Operations"/>
    <s v="519"/>
    <s v="Texas Inventory"/>
    <s v="7360"/>
    <s v="Depreciation Computers &amp; Software"/>
    <s v="0000"/>
    <s v="No Sub Account"/>
    <s v="000"/>
    <s v="No Product"/>
    <s v="USD"/>
    <n v="0"/>
    <n v="199.86"/>
    <n v="0"/>
    <n v="199.86"/>
    <n v="199.86"/>
    <s v="USD"/>
    <n v="0"/>
    <n v="199.86"/>
    <n v="0"/>
    <n v="199.86"/>
    <n v="199.86"/>
    <n v="199.86"/>
    <n v="0"/>
    <n v="-199.86"/>
    <n v="199.86"/>
    <n v="0"/>
    <n v="-199.86"/>
    <n v="199.86"/>
    <x v="0"/>
    <x v="26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0"/>
    <s v="01-520-1415-0000-000"/>
    <s v="01"/>
    <s v="Operations"/>
    <s v="520"/>
    <s v="M1, Seattle Manufacturing Plant"/>
    <s v="1415"/>
    <s v="Deferred CoGS"/>
    <s v="0000"/>
    <s v="No Sub Account"/>
    <s v="000"/>
    <s v="No Product"/>
    <s v="USD"/>
    <m/>
    <m/>
    <m/>
    <n v="-2548.5700000000002"/>
    <m/>
    <s v="USD"/>
    <m/>
    <m/>
    <m/>
    <n v="-2548.5700000000002"/>
    <m/>
    <n v="-2548.5700000000002"/>
    <n v="0"/>
    <n v="2548.5700000000002"/>
    <n v="-2548.5700000000002"/>
    <n v="0"/>
    <n v="2548.5700000000002"/>
    <n v="-2548.5700000000002"/>
    <x v="0"/>
    <x v="27"/>
    <s v="1415 - Deferred CoGS"/>
    <x v="0"/>
    <x v="0"/>
    <x v="0"/>
    <x v="0"/>
    <x v="3"/>
    <x v="74"/>
    <n v="0"/>
    <s v="Réelle"/>
    <m/>
    <m/>
    <s v="(A) Réelle"/>
    <x v="0"/>
    <x v="0"/>
  </r>
  <r>
    <s v="Jan-08"/>
    <s v="Vision Operations (USA)"/>
    <x v="0"/>
    <s v="01-520-1415-0000-000"/>
    <s v="01"/>
    <s v="Operations"/>
    <s v="520"/>
    <s v="M1, Seattle Manufacturing Plant"/>
    <s v="1415"/>
    <s v="Deferred CoGS"/>
    <s v="0000"/>
    <s v="No Sub Account"/>
    <s v="000"/>
    <s v="No Product"/>
    <s v="USD"/>
    <n v="-2548.5700000000002"/>
    <n v="2548.58"/>
    <n v="0"/>
    <n v="2548.58"/>
    <n v="0.01"/>
    <s v="USD"/>
    <n v="-2548.5700000000002"/>
    <n v="2548.58"/>
    <n v="0"/>
    <n v="2548.58"/>
    <n v="2548.58"/>
    <n v="2548.58"/>
    <n v="0"/>
    <n v="-2548.58"/>
    <n v="2548.58"/>
    <n v="0"/>
    <n v="-2548.58"/>
    <n v="2548.58"/>
    <x v="0"/>
    <x v="27"/>
    <s v="1415 - Deferred CoGS"/>
    <x v="0"/>
    <x v="0"/>
    <x v="0"/>
    <x v="0"/>
    <x v="3"/>
    <x v="74"/>
    <n v="20080001"/>
    <s v="Réelle"/>
    <m/>
    <m/>
    <s v="(A) Réelle"/>
    <x v="1"/>
    <x v="1"/>
  </r>
  <r>
    <s v="Open Bal."/>
    <s v="Vision Operations (USA)"/>
    <x v="0"/>
    <s v="01-520-1570-0000-000"/>
    <s v="01"/>
    <s v="Operations"/>
    <s v="520"/>
    <s v="M1, Seattle Manufacturing Plant"/>
    <s v="1570"/>
    <s v="Asset Clearing"/>
    <s v="0000"/>
    <s v="No Sub Account"/>
    <s v="000"/>
    <s v="No Product"/>
    <s v="USD"/>
    <m/>
    <m/>
    <m/>
    <n v="-401900"/>
    <m/>
    <s v="USD"/>
    <m/>
    <m/>
    <m/>
    <n v="-401900"/>
    <m/>
    <n v="-401900"/>
    <n v="0"/>
    <n v="401900"/>
    <n v="-401900"/>
    <n v="0"/>
    <n v="401900"/>
    <n v="-401900"/>
    <x v="0"/>
    <x v="27"/>
    <s v="1570 - Asset Clearing"/>
    <x v="0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1-520-1570-0000-000"/>
    <s v="01"/>
    <s v="Operations"/>
    <s v="520"/>
    <s v="M1, Seattle Manufacturing Plant"/>
    <s v="1570"/>
    <s v="Asset Clearing"/>
    <s v="0000"/>
    <s v="No Sub Account"/>
    <s v="000"/>
    <s v="No Product"/>
    <s v="USD"/>
    <n v="-401900"/>
    <n v="0"/>
    <n v="0"/>
    <n v="0"/>
    <n v="-401900"/>
    <s v="USD"/>
    <n v="-401900"/>
    <n v="0"/>
    <n v="0"/>
    <n v="0"/>
    <n v="0"/>
    <n v="0"/>
    <n v="0"/>
    <n v="0"/>
    <n v="0"/>
    <n v="0"/>
    <n v="0"/>
    <n v="0"/>
    <x v="0"/>
    <x v="27"/>
    <s v="1570 - Asset Clearing"/>
    <x v="0"/>
    <x v="0"/>
    <x v="0"/>
    <x v="0"/>
    <x v="4"/>
    <x v="40"/>
    <n v="20080001"/>
    <s v="Réelle"/>
    <m/>
    <m/>
    <s v="(A) Réelle"/>
    <x v="1"/>
    <x v="1"/>
  </r>
  <r>
    <s v="Open Bal."/>
    <s v="Vision Operations (USA)"/>
    <x v="0"/>
    <s v="01-520-1620-0000-000"/>
    <s v="01"/>
    <s v="Operations"/>
    <s v="520"/>
    <s v="M1, Seattle Manufacturing Plant"/>
    <s v="1620"/>
    <s v="Accum. Depr.  Blding &amp; Improvements"/>
    <s v="0000"/>
    <s v="No Sub Account"/>
    <s v="000"/>
    <s v="No Product"/>
    <s v="USD"/>
    <m/>
    <m/>
    <m/>
    <n v="-2528.56"/>
    <m/>
    <s v="USD"/>
    <m/>
    <m/>
    <m/>
    <n v="-2528.56"/>
    <m/>
    <n v="-2528.56"/>
    <n v="0"/>
    <n v="2528.56"/>
    <n v="-2528.56"/>
    <n v="0"/>
    <n v="2528.56"/>
    <n v="-2528.56"/>
    <x v="0"/>
    <x v="27"/>
    <s v="1620 - Accum. Depr.  Blding &amp; Improvements"/>
    <x v="0"/>
    <x v="0"/>
    <x v="0"/>
    <x v="0"/>
    <x v="5"/>
    <x v="42"/>
    <n v="0"/>
    <s v="Réelle"/>
    <m/>
    <m/>
    <s v="(A) Réelle"/>
    <x v="0"/>
    <x v="0"/>
  </r>
  <r>
    <s v="Jan-08"/>
    <s v="Vision Operations (USA)"/>
    <x v="0"/>
    <s v="01-520-1620-0000-000"/>
    <s v="01"/>
    <s v="Operations"/>
    <s v="520"/>
    <s v="M1, Seattle Manufacturing Plant"/>
    <s v="1620"/>
    <s v="Accum. Depr.  Blding &amp; Improvements"/>
    <s v="0000"/>
    <s v="No Sub Account"/>
    <s v="000"/>
    <s v="No Product"/>
    <s v="USD"/>
    <n v="-2528.56"/>
    <n v="0"/>
    <n v="0"/>
    <n v="0"/>
    <n v="-2528.56"/>
    <s v="USD"/>
    <n v="-2528.56"/>
    <n v="0"/>
    <n v="0"/>
    <n v="0"/>
    <n v="0"/>
    <n v="0"/>
    <n v="0"/>
    <n v="0"/>
    <n v="0"/>
    <n v="0"/>
    <n v="0"/>
    <n v="0"/>
    <x v="0"/>
    <x v="27"/>
    <s v="1620 - Accum. Depr.  Blding &amp; Improvements"/>
    <x v="0"/>
    <x v="0"/>
    <x v="0"/>
    <x v="0"/>
    <x v="5"/>
    <x v="42"/>
    <n v="20080001"/>
    <s v="Réelle"/>
    <m/>
    <m/>
    <s v="(A) Réelle"/>
    <x v="1"/>
    <x v="1"/>
  </r>
  <r>
    <s v="Open Bal."/>
    <s v="Vision Operations (USA)"/>
    <x v="0"/>
    <s v="01-520-1630-0000-000"/>
    <s v="01"/>
    <s v="Operations"/>
    <s v="520"/>
    <s v="M1, Seattle Manufacturing Plant"/>
    <s v="1630"/>
    <s v="Accum. Depr.  Machinery &amp; Equipment"/>
    <s v="0000"/>
    <s v="No Sub Account"/>
    <s v="000"/>
    <s v="No Product"/>
    <s v="USD"/>
    <m/>
    <m/>
    <m/>
    <n v="-201.25"/>
    <m/>
    <s v="USD"/>
    <m/>
    <m/>
    <m/>
    <n v="-201.25"/>
    <m/>
    <n v="-201.25"/>
    <n v="0"/>
    <n v="201.25"/>
    <n v="-201.25"/>
    <n v="0"/>
    <n v="201.25"/>
    <n v="-201.25"/>
    <x v="0"/>
    <x v="27"/>
    <s v="1630 - Accum. Depr.  Machinery &amp; Equipment"/>
    <x v="0"/>
    <x v="0"/>
    <x v="0"/>
    <x v="0"/>
    <x v="5"/>
    <x v="43"/>
    <n v="0"/>
    <s v="Réelle"/>
    <m/>
    <m/>
    <s v="(A) Réelle"/>
    <x v="0"/>
    <x v="0"/>
  </r>
  <r>
    <s v="Jan-08"/>
    <s v="Vision Operations (USA)"/>
    <x v="0"/>
    <s v="01-520-1630-0000-000"/>
    <s v="01"/>
    <s v="Operations"/>
    <s v="520"/>
    <s v="M1, Seattle Manufacturing Plant"/>
    <s v="1630"/>
    <s v="Accum. Depr.  Machinery &amp; Equipment"/>
    <s v="0000"/>
    <s v="No Sub Account"/>
    <s v="000"/>
    <s v="No Product"/>
    <s v="USD"/>
    <n v="-201.25"/>
    <n v="0"/>
    <n v="0"/>
    <n v="0"/>
    <n v="-201.25"/>
    <s v="USD"/>
    <n v="-201.25"/>
    <n v="0"/>
    <n v="0"/>
    <n v="0"/>
    <n v="0"/>
    <n v="0"/>
    <n v="0"/>
    <n v="0"/>
    <n v="0"/>
    <n v="0"/>
    <n v="0"/>
    <n v="0"/>
    <x v="0"/>
    <x v="27"/>
    <s v="1630 - Accum. Depr.  Machinery &amp; Equipment"/>
    <x v="0"/>
    <x v="0"/>
    <x v="0"/>
    <x v="0"/>
    <x v="5"/>
    <x v="43"/>
    <n v="20080001"/>
    <s v="Réelle"/>
    <m/>
    <m/>
    <s v="(A) Réelle"/>
    <x v="1"/>
    <x v="1"/>
  </r>
  <r>
    <s v="Open Bal."/>
    <s v="Vision Operations (USA)"/>
    <x v="4"/>
    <s v="01-520-5210-0000-000"/>
    <s v="01"/>
    <s v="Operations"/>
    <s v="520"/>
    <s v="M1, Seattle Manufacturing Plant"/>
    <s v="5210"/>
    <s v="Purchase Price Vari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5210 - Purchase Price Variance"/>
    <x v="0"/>
    <x v="0"/>
    <x v="0"/>
    <x v="5"/>
    <x v="57"/>
    <x v="64"/>
    <n v="0"/>
    <s v="Réelle"/>
    <m/>
    <m/>
    <s v="(A) Réelle"/>
    <x v="0"/>
    <x v="0"/>
  </r>
  <r>
    <s v="Jan-08"/>
    <s v="Vision Operations (USA)"/>
    <x v="4"/>
    <s v="01-520-5210-0000-000"/>
    <s v="01"/>
    <s v="Operations"/>
    <s v="520"/>
    <s v="M1, Seattle Manufacturing Plant"/>
    <s v="5210"/>
    <s v="Purchase Price Variance"/>
    <s v="0000"/>
    <s v="No Sub Account"/>
    <s v="000"/>
    <s v="No Product"/>
    <s v="USD"/>
    <n v="0"/>
    <n v="4155.3100000000004"/>
    <n v="0"/>
    <n v="4155.3100000000004"/>
    <n v="4155.3100000000004"/>
    <s v="USD"/>
    <n v="0"/>
    <n v="4155.3100000000004"/>
    <n v="0"/>
    <n v="4155.3100000000004"/>
    <n v="4155.3100000000004"/>
    <n v="4155.3100000000004"/>
    <n v="0"/>
    <n v="-4155.3100000000004"/>
    <n v="4155.3100000000004"/>
    <n v="0"/>
    <n v="-4155.3100000000004"/>
    <n v="4155.3100000000004"/>
    <x v="0"/>
    <x v="27"/>
    <s v="5210 - Purchase Price Variance"/>
    <x v="0"/>
    <x v="0"/>
    <x v="0"/>
    <x v="5"/>
    <x v="57"/>
    <x v="64"/>
    <n v="20080001"/>
    <s v="Réelle"/>
    <m/>
    <m/>
    <s v="(A) Réelle"/>
    <x v="1"/>
    <x v="1"/>
  </r>
  <r>
    <s v="Open Bal."/>
    <s v="Vision Operations (USA)"/>
    <x v="4"/>
    <s v="01-520-5220-0000-000"/>
    <s v="01"/>
    <s v="Operations"/>
    <s v="520"/>
    <s v="M1, Seattle Manufacturing Plant"/>
    <s v="5220"/>
    <s v="Invoice Price Vari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5220 - Invoice Price Variance"/>
    <x v="0"/>
    <x v="0"/>
    <x v="0"/>
    <x v="5"/>
    <x v="58"/>
    <x v="64"/>
    <n v="0"/>
    <s v="Réelle"/>
    <m/>
    <m/>
    <s v="(A) Réelle"/>
    <x v="0"/>
    <x v="0"/>
  </r>
  <r>
    <s v="Jan-08"/>
    <s v="Vision Operations (USA)"/>
    <x v="4"/>
    <s v="01-520-5220-0000-000"/>
    <s v="01"/>
    <s v="Operations"/>
    <s v="520"/>
    <s v="M1, Seattle Manufacturing Plant"/>
    <s v="5220"/>
    <s v="Invoice Price Variance"/>
    <s v="0000"/>
    <s v="No Sub Account"/>
    <s v="000"/>
    <s v="No Product"/>
    <s v="USD"/>
    <n v="0"/>
    <n v="7776"/>
    <n v="534.5"/>
    <n v="7241.5"/>
    <n v="7241.5"/>
    <s v="USD"/>
    <n v="0"/>
    <n v="7776"/>
    <n v="534.5"/>
    <n v="7241.5"/>
    <n v="7241.5"/>
    <n v="7241.5"/>
    <n v="0"/>
    <n v="-7241.5"/>
    <n v="7241.5"/>
    <n v="0"/>
    <n v="-7241.5"/>
    <n v="7241.5"/>
    <x v="0"/>
    <x v="27"/>
    <s v="5220 - Invoice Price Variance"/>
    <x v="0"/>
    <x v="0"/>
    <x v="0"/>
    <x v="5"/>
    <x v="58"/>
    <x v="64"/>
    <n v="20080001"/>
    <s v="Réelle"/>
    <m/>
    <m/>
    <s v="(A) Réelle"/>
    <x v="1"/>
    <x v="1"/>
  </r>
  <r>
    <s v="Open Bal."/>
    <s v="Vision Operations (USA)"/>
    <x v="4"/>
    <s v="01-520-5260-0000-000"/>
    <s v="01"/>
    <s v="Operations"/>
    <s v="520"/>
    <s v="M1, Seattle Manufacturing Plant"/>
    <s v="5260"/>
    <s v="Cycle Count Adjust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5260 - Cycle Count Adjustments"/>
    <x v="0"/>
    <x v="0"/>
    <x v="0"/>
    <x v="5"/>
    <x v="59"/>
    <x v="64"/>
    <n v="0"/>
    <s v="Réelle"/>
    <m/>
    <m/>
    <s v="(A) Réelle"/>
    <x v="0"/>
    <x v="0"/>
  </r>
  <r>
    <s v="Jan-08"/>
    <s v="Vision Operations (USA)"/>
    <x v="4"/>
    <s v="01-520-5260-0000-000"/>
    <s v="01"/>
    <s v="Operations"/>
    <s v="520"/>
    <s v="M1, Seattle Manufacturing Plant"/>
    <s v="5260"/>
    <s v="Cycle Count Adjustments"/>
    <s v="0000"/>
    <s v="No Sub Account"/>
    <s v="000"/>
    <s v="No Product"/>
    <s v="USD"/>
    <n v="0"/>
    <n v="720.3"/>
    <n v="0"/>
    <n v="720.3"/>
    <n v="720.3"/>
    <s v="USD"/>
    <n v="0"/>
    <n v="720.3"/>
    <n v="0"/>
    <n v="720.3"/>
    <n v="720.3"/>
    <n v="720.3"/>
    <n v="0"/>
    <n v="-720.3"/>
    <n v="720.3"/>
    <n v="0"/>
    <n v="-720.3"/>
    <n v="720.3"/>
    <x v="0"/>
    <x v="27"/>
    <s v="5260 - Cycle Count Adjustments"/>
    <x v="0"/>
    <x v="0"/>
    <x v="0"/>
    <x v="5"/>
    <x v="59"/>
    <x v="64"/>
    <n v="20080001"/>
    <s v="Réelle"/>
    <m/>
    <m/>
    <s v="(A) Réelle"/>
    <x v="1"/>
    <x v="1"/>
  </r>
  <r>
    <s v="Open Bal."/>
    <s v="Vision Operations (USA)"/>
    <x v="4"/>
    <s v="01-520-5390-0000-000"/>
    <s v="01"/>
    <s v="Operations"/>
    <s v="520"/>
    <s v="M1, Seattle Manufacturing Plant"/>
    <s v="5390"/>
    <s v="Standard Cost Adjust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5390 - Standard Cost Adjustment"/>
    <x v="0"/>
    <x v="0"/>
    <x v="0"/>
    <x v="5"/>
    <x v="60"/>
    <x v="64"/>
    <n v="0"/>
    <s v="Réelle"/>
    <m/>
    <m/>
    <s v="(A) Réelle"/>
    <x v="0"/>
    <x v="0"/>
  </r>
  <r>
    <s v="Jan-08"/>
    <s v="Vision Operations (USA)"/>
    <x v="4"/>
    <s v="01-520-5390-0000-000"/>
    <s v="01"/>
    <s v="Operations"/>
    <s v="520"/>
    <s v="M1, Seattle Manufacturing Plant"/>
    <s v="5390"/>
    <s v="Standard Cost Adjustment"/>
    <s v="0000"/>
    <s v="No Sub Account"/>
    <s v="000"/>
    <s v="No Product"/>
    <s v="USD"/>
    <n v="0"/>
    <n v="1230"/>
    <n v="369"/>
    <n v="861"/>
    <n v="861"/>
    <s v="USD"/>
    <n v="0"/>
    <n v="1230"/>
    <n v="369"/>
    <n v="861"/>
    <n v="861"/>
    <n v="861"/>
    <n v="0"/>
    <n v="-861"/>
    <n v="861"/>
    <n v="0"/>
    <n v="-861"/>
    <n v="861"/>
    <x v="0"/>
    <x v="27"/>
    <s v="5390 - Standard Cost Adjustment"/>
    <x v="0"/>
    <x v="0"/>
    <x v="0"/>
    <x v="5"/>
    <x v="60"/>
    <x v="64"/>
    <n v="20080001"/>
    <s v="Réelle"/>
    <m/>
    <m/>
    <s v="(A) Réelle"/>
    <x v="1"/>
    <x v="1"/>
  </r>
  <r>
    <s v="Open Bal."/>
    <s v="Vision Operations (USA)"/>
    <x v="4"/>
    <s v="01-520-5800-1400-000"/>
    <s v="01"/>
    <s v="Operations"/>
    <s v="520"/>
    <s v="M1, Seattle Manufacturing Plant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520-5800-1400-000"/>
    <s v="01"/>
    <s v="Operations"/>
    <s v="520"/>
    <s v="M1, Seattle Manufacturing Plant"/>
    <s v="5800"/>
    <s v="Salaries"/>
    <s v="1400"/>
    <s v="General and Administrative"/>
    <s v="000"/>
    <s v="No Product"/>
    <s v="USD"/>
    <n v="0"/>
    <n v="14342.37"/>
    <n v="0"/>
    <n v="14342.37"/>
    <n v="14342.37"/>
    <s v="USD"/>
    <n v="0"/>
    <n v="14342.37"/>
    <n v="0"/>
    <n v="14342.37"/>
    <n v="14342.37"/>
    <n v="14342.37"/>
    <n v="0"/>
    <n v="-14342.37"/>
    <n v="14342.37"/>
    <n v="0"/>
    <n v="-14342.37"/>
    <n v="14342.37"/>
    <x v="0"/>
    <x v="27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520-6100-0000-000"/>
    <s v="01"/>
    <s v="Operations"/>
    <s v="520"/>
    <s v="M1, Seattle Manufacturing Plant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520-6100-0000-000"/>
    <s v="01"/>
    <s v="Operations"/>
    <s v="520"/>
    <s v="M1, Seattle Manufacturing Plant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27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520-6100-1400-000"/>
    <s v="01"/>
    <s v="Operations"/>
    <s v="520"/>
    <s v="M1, Seattle Manufacturing Plant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520-6100-1400-000"/>
    <s v="01"/>
    <s v="Operations"/>
    <s v="520"/>
    <s v="M1, Seattle Manufacturing Plant"/>
    <s v="6100"/>
    <s v="Miscellaneous Employee Expenses"/>
    <s v="1400"/>
    <s v="General and Administrative"/>
    <s v="000"/>
    <s v="No Product"/>
    <s v="USD"/>
    <n v="0"/>
    <n v="3083.48"/>
    <n v="0"/>
    <n v="3083.48"/>
    <n v="3083.48"/>
    <s v="USD"/>
    <n v="0"/>
    <n v="3083.48"/>
    <n v="0"/>
    <n v="3083.48"/>
    <n v="3083.48"/>
    <n v="3083.48"/>
    <n v="0"/>
    <n v="-3083.48"/>
    <n v="3083.48"/>
    <n v="0"/>
    <n v="-3083.48"/>
    <n v="3083.48"/>
    <x v="0"/>
    <x v="27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520-6140-0000-000"/>
    <s v="01"/>
    <s v="Operations"/>
    <s v="520"/>
    <s v="M1, Seattle Manufacturing Plant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520-6140-0000-000"/>
    <s v="01"/>
    <s v="Operations"/>
    <s v="520"/>
    <s v="M1, Seattle Manufacturing Plant"/>
    <s v="6140"/>
    <s v="Health and Welfare"/>
    <s v="0000"/>
    <s v="No Sub Account"/>
    <s v="000"/>
    <s v="No Product"/>
    <s v="USD"/>
    <n v="0"/>
    <n v="3895.65"/>
    <n v="0"/>
    <n v="3895.65"/>
    <n v="3895.65"/>
    <s v="USD"/>
    <n v="0"/>
    <n v="3895.65"/>
    <n v="0"/>
    <n v="3895.65"/>
    <n v="3895.65"/>
    <n v="3895.65"/>
    <n v="0"/>
    <n v="-3895.65"/>
    <n v="3895.65"/>
    <n v="0"/>
    <n v="-3895.65"/>
    <n v="3895.65"/>
    <x v="0"/>
    <x v="27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520-6150-0000-000"/>
    <s v="01"/>
    <s v="Operations"/>
    <s v="520"/>
    <s v="M1, Seattle Manufacturing Plant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520-6150-0000-000"/>
    <s v="01"/>
    <s v="Operations"/>
    <s v="520"/>
    <s v="M1, Seattle Manufacturing Plant"/>
    <s v="6150"/>
    <s v="Commissions Paid"/>
    <s v="0000"/>
    <s v="No Sub Account"/>
    <s v="000"/>
    <s v="No Product"/>
    <s v="USD"/>
    <n v="0"/>
    <n v="45123.38"/>
    <n v="0"/>
    <n v="45123.38"/>
    <n v="45123.38"/>
    <s v="USD"/>
    <n v="0"/>
    <n v="45123.38"/>
    <n v="0"/>
    <n v="45123.38"/>
    <n v="45123.38"/>
    <n v="45123.38"/>
    <n v="0"/>
    <n v="-45123.38"/>
    <n v="45123.38"/>
    <n v="0"/>
    <n v="-45123.38"/>
    <n v="45123.38"/>
    <x v="0"/>
    <x v="27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520-7210-0000-000"/>
    <s v="01"/>
    <s v="Operations"/>
    <s v="520"/>
    <s v="M1, Seattle Manufacturing Plant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520-7210-0000-000"/>
    <s v="01"/>
    <s v="Operations"/>
    <s v="520"/>
    <s v="M1, Seattle Manufacturing Plant"/>
    <s v="7210"/>
    <s v="Shipping and Transportation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27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520-7220-0000-000"/>
    <s v="01"/>
    <s v="Operations"/>
    <s v="520"/>
    <s v="M1, Seattle Manufacturing Plant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520-7220-0000-000"/>
    <s v="01"/>
    <s v="Operations"/>
    <s v="520"/>
    <s v="M1, Seattle Manufacturing Plant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27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520-7230-0000-000"/>
    <s v="01"/>
    <s v="Operations"/>
    <s v="520"/>
    <s v="M1, Seattle Manufacturing Plant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520-7230-0000-000"/>
    <s v="01"/>
    <s v="Operations"/>
    <s v="520"/>
    <s v="M1, Seattle Manufacturing Plant"/>
    <s v="7230"/>
    <s v="Warehousing"/>
    <s v="0000"/>
    <s v="No Sub Account"/>
    <s v="000"/>
    <s v="No Product"/>
    <s v="USD"/>
    <n v="0"/>
    <n v="120499.2"/>
    <n v="0"/>
    <n v="120499.2"/>
    <n v="120499.2"/>
    <s v="USD"/>
    <n v="0"/>
    <n v="120499.2"/>
    <n v="0"/>
    <n v="120499.2"/>
    <n v="120499.2"/>
    <n v="120499.2"/>
    <n v="0"/>
    <n v="-120499.2"/>
    <n v="120499.2"/>
    <n v="0"/>
    <n v="-120499.2"/>
    <n v="120499.2"/>
    <x v="0"/>
    <x v="27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520-7320-0000-000"/>
    <s v="01"/>
    <s v="Operations"/>
    <s v="520"/>
    <s v="M1, Seattle Manufacturing Plant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7320 - Depreciation Building &amp; Improvements"/>
    <x v="0"/>
    <x v="0"/>
    <x v="0"/>
    <x v="7"/>
    <x v="23"/>
    <x v="64"/>
    <n v="0"/>
    <s v="Réelle"/>
    <m/>
    <m/>
    <s v="(A) Réelle"/>
    <x v="0"/>
    <x v="0"/>
  </r>
  <r>
    <s v="Jan-08"/>
    <s v="Vision Operations (USA)"/>
    <x v="4"/>
    <s v="01-520-7320-0000-000"/>
    <s v="01"/>
    <s v="Operations"/>
    <s v="520"/>
    <s v="M1, Seattle Manufacturing Plant"/>
    <s v="7320"/>
    <s v="Depreciation Building &amp; Improvements"/>
    <s v="0000"/>
    <s v="No Sub Account"/>
    <s v="000"/>
    <s v="No Product"/>
    <s v="USD"/>
    <n v="0"/>
    <n v="65083.44"/>
    <n v="0"/>
    <n v="65083.44"/>
    <n v="65083.44"/>
    <s v="USD"/>
    <n v="0"/>
    <n v="65083.44"/>
    <n v="0"/>
    <n v="65083.44"/>
    <n v="65083.44"/>
    <n v="65083.44"/>
    <n v="0"/>
    <n v="-65083.44"/>
    <n v="65083.44"/>
    <n v="0"/>
    <n v="-65083.44"/>
    <n v="65083.44"/>
    <x v="0"/>
    <x v="27"/>
    <s v="7320 - Depreciation Building &amp; Improvements"/>
    <x v="0"/>
    <x v="0"/>
    <x v="0"/>
    <x v="7"/>
    <x v="23"/>
    <x v="64"/>
    <n v="20080001"/>
    <s v="Réelle"/>
    <m/>
    <m/>
    <s v="(A) Réelle"/>
    <x v="1"/>
    <x v="1"/>
  </r>
  <r>
    <s v="Open Bal."/>
    <s v="Vision Operations (USA)"/>
    <x v="4"/>
    <s v="01-520-7330-0000-000"/>
    <s v="01"/>
    <s v="Operations"/>
    <s v="520"/>
    <s v="M1, Seattle Manufacturing Plant"/>
    <s v="7330"/>
    <s v="Depreciation Machinery &amp; Equip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7330 - Depreciation Machinery &amp; Equipment"/>
    <x v="0"/>
    <x v="0"/>
    <x v="0"/>
    <x v="7"/>
    <x v="29"/>
    <x v="64"/>
    <n v="0"/>
    <s v="Réelle"/>
    <m/>
    <m/>
    <s v="(A) Réelle"/>
    <x v="0"/>
    <x v="0"/>
  </r>
  <r>
    <s v="Jan-08"/>
    <s v="Vision Operations (USA)"/>
    <x v="4"/>
    <s v="01-520-7330-0000-000"/>
    <s v="01"/>
    <s v="Operations"/>
    <s v="520"/>
    <s v="M1, Seattle Manufacturing Plant"/>
    <s v="7330"/>
    <s v="Depreciation Machinery &amp; Equipment"/>
    <s v="0000"/>
    <s v="No Sub Account"/>
    <s v="000"/>
    <s v="No Product"/>
    <s v="USD"/>
    <n v="0"/>
    <n v="13183.37"/>
    <n v="0"/>
    <n v="13183.37"/>
    <n v="13183.37"/>
    <s v="USD"/>
    <n v="0"/>
    <n v="13183.37"/>
    <n v="0"/>
    <n v="13183.37"/>
    <n v="13183.37"/>
    <n v="13183.37"/>
    <n v="0"/>
    <n v="-13183.37"/>
    <n v="13183.37"/>
    <n v="0"/>
    <n v="-13183.37"/>
    <n v="13183.37"/>
    <x v="0"/>
    <x v="27"/>
    <s v="7330 - Depreciation Machinery &amp; Equipment"/>
    <x v="0"/>
    <x v="0"/>
    <x v="0"/>
    <x v="7"/>
    <x v="29"/>
    <x v="64"/>
    <n v="20080001"/>
    <s v="Réelle"/>
    <m/>
    <m/>
    <s v="(A) Réelle"/>
    <x v="1"/>
    <x v="1"/>
  </r>
  <r>
    <s v="Open Bal."/>
    <s v="Vision Operations (USA)"/>
    <x v="4"/>
    <s v="01-520-7350-0000-000"/>
    <s v="01"/>
    <s v="Operations"/>
    <s v="520"/>
    <s v="M1, Seattle Manufacturing Plant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7350 - Depreciation Vehicles"/>
    <x v="0"/>
    <x v="0"/>
    <x v="0"/>
    <x v="7"/>
    <x v="31"/>
    <x v="64"/>
    <n v="0"/>
    <s v="Réelle"/>
    <m/>
    <m/>
    <s v="(A) Réelle"/>
    <x v="0"/>
    <x v="0"/>
  </r>
  <r>
    <s v="Jan-08"/>
    <s v="Vision Operations (USA)"/>
    <x v="4"/>
    <s v="01-520-7350-0000-000"/>
    <s v="01"/>
    <s v="Operations"/>
    <s v="520"/>
    <s v="M1, Seattle Manufacturing Plant"/>
    <s v="7350"/>
    <s v="Depreciation Vehicles"/>
    <s v="0000"/>
    <s v="No Sub Account"/>
    <s v="000"/>
    <s v="No Product"/>
    <s v="USD"/>
    <n v="0"/>
    <n v="6367.81"/>
    <n v="0"/>
    <n v="6367.81"/>
    <n v="6367.81"/>
    <s v="USD"/>
    <n v="0"/>
    <n v="6367.81"/>
    <n v="0"/>
    <n v="6367.81"/>
    <n v="6367.81"/>
    <n v="6367.81"/>
    <n v="0"/>
    <n v="-6367.81"/>
    <n v="6367.81"/>
    <n v="0"/>
    <n v="-6367.81"/>
    <n v="6367.81"/>
    <x v="0"/>
    <x v="27"/>
    <s v="7350 - Depreciation Vehicles"/>
    <x v="0"/>
    <x v="0"/>
    <x v="0"/>
    <x v="7"/>
    <x v="31"/>
    <x v="64"/>
    <n v="20080001"/>
    <s v="Réelle"/>
    <m/>
    <m/>
    <s v="(A) Réelle"/>
    <x v="1"/>
    <x v="1"/>
  </r>
  <r>
    <s v="Open Bal."/>
    <s v="Vision Operations (USA)"/>
    <x v="4"/>
    <s v="01-520-7360-0000-000"/>
    <s v="01"/>
    <s v="Operations"/>
    <s v="520"/>
    <s v="M1, Seattle Manufacturing Plan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520-7360-0000-000"/>
    <s v="01"/>
    <s v="Operations"/>
    <s v="520"/>
    <s v="M1, Seattle Manufacturing Plant"/>
    <s v="7360"/>
    <s v="Depreciation Computers &amp; Software"/>
    <s v="0000"/>
    <s v="No Sub Account"/>
    <s v="000"/>
    <s v="No Product"/>
    <s v="USD"/>
    <n v="0"/>
    <n v="385.66"/>
    <n v="0"/>
    <n v="385.66"/>
    <n v="385.66"/>
    <s v="USD"/>
    <n v="0"/>
    <n v="385.66"/>
    <n v="0"/>
    <n v="385.66"/>
    <n v="385.66"/>
    <n v="385.66"/>
    <n v="0"/>
    <n v="-385.66"/>
    <n v="385.66"/>
    <n v="0"/>
    <n v="-385.66"/>
    <n v="385.66"/>
    <x v="0"/>
    <x v="27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520-7410-0000-000"/>
    <s v="01"/>
    <s v="Operations"/>
    <s v="520"/>
    <s v="M1, Seattle Manufacturing Plant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520-7410-0000-000"/>
    <s v="01"/>
    <s v="Operations"/>
    <s v="520"/>
    <s v="M1, Seattle Manufacturing Plant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27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520-7420-0000-000"/>
    <s v="01"/>
    <s v="Operations"/>
    <s v="520"/>
    <s v="M1, Seattle Manufacturing Plant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520-7420-0000-000"/>
    <s v="01"/>
    <s v="Operations"/>
    <s v="520"/>
    <s v="M1, Seattle Manufacturing Plant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x v="0"/>
    <x v="27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520-7440-0000-000"/>
    <s v="01"/>
    <s v="Operations"/>
    <s v="520"/>
    <s v="M1, Seattle Manufacturing Plant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7440 - Cleaning and Maintenance"/>
    <x v="0"/>
    <x v="0"/>
    <x v="0"/>
    <x v="8"/>
    <x v="47"/>
    <x v="64"/>
    <n v="0"/>
    <s v="Réelle"/>
    <m/>
    <m/>
    <s v="(A) Réelle"/>
    <x v="0"/>
    <x v="0"/>
  </r>
  <r>
    <s v="Jan-08"/>
    <s v="Vision Operations (USA)"/>
    <x v="4"/>
    <s v="01-520-7440-0000-000"/>
    <s v="01"/>
    <s v="Operations"/>
    <s v="520"/>
    <s v="M1, Seattle Manufacturing Plant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x v="0"/>
    <x v="27"/>
    <s v="7440 - Cleaning and Maintenance"/>
    <x v="0"/>
    <x v="0"/>
    <x v="0"/>
    <x v="8"/>
    <x v="47"/>
    <x v="64"/>
    <n v="20080001"/>
    <s v="Réelle"/>
    <m/>
    <m/>
    <s v="(A) Réelle"/>
    <x v="1"/>
    <x v="1"/>
  </r>
  <r>
    <s v="Open Bal."/>
    <s v="Vision Operations (USA)"/>
    <x v="4"/>
    <s v="01-520-7450-0000-000"/>
    <s v="01"/>
    <s v="Operations"/>
    <s v="520"/>
    <s v="M1, Seattle Manufacturing Plant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520-7450-0000-000"/>
    <s v="01"/>
    <s v="Operations"/>
    <s v="520"/>
    <s v="M1, Seattle Manufacturing Plant"/>
    <s v="7450"/>
    <s v="Telephone Expenses"/>
    <s v="0000"/>
    <s v="No Sub Account"/>
    <s v="000"/>
    <s v="No Product"/>
    <s v="USD"/>
    <n v="0"/>
    <n v="10442.08"/>
    <n v="0"/>
    <n v="10442.08"/>
    <n v="10442.08"/>
    <s v="USD"/>
    <n v="0"/>
    <n v="10442.08"/>
    <n v="0"/>
    <n v="10442.08"/>
    <n v="10442.08"/>
    <n v="10442.08"/>
    <n v="0"/>
    <n v="-10442.08"/>
    <n v="10442.08"/>
    <n v="0"/>
    <n v="-10442.08"/>
    <n v="10442.08"/>
    <x v="0"/>
    <x v="27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520-7510-0000-000"/>
    <s v="01"/>
    <s v="Operations"/>
    <s v="520"/>
    <s v="M1, Seattle Manufacturing Plant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520-7510-0000-000"/>
    <s v="01"/>
    <s v="Operations"/>
    <s v="520"/>
    <s v="M1, Seattle Manufacturing Plant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27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520-7530-0000-000"/>
    <s v="01"/>
    <s v="Operations"/>
    <s v="520"/>
    <s v="M1, Seattle Manufacturing Plant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7530 - Equipment Expense"/>
    <x v="0"/>
    <x v="0"/>
    <x v="0"/>
    <x v="8"/>
    <x v="48"/>
    <x v="64"/>
    <n v="0"/>
    <s v="Réelle"/>
    <m/>
    <m/>
    <s v="(A) Réelle"/>
    <x v="0"/>
    <x v="0"/>
  </r>
  <r>
    <s v="Jan-08"/>
    <s v="Vision Operations (USA)"/>
    <x v="4"/>
    <s v="01-520-7530-0000-000"/>
    <s v="01"/>
    <s v="Operations"/>
    <s v="520"/>
    <s v="M1, Seattle Manufacturing Plant"/>
    <s v="7530"/>
    <s v="Equipment Expense"/>
    <s v="0000"/>
    <s v="No Sub Account"/>
    <s v="000"/>
    <s v="No Product"/>
    <s v="USD"/>
    <n v="0"/>
    <n v="2170"/>
    <n v="0"/>
    <n v="2170"/>
    <n v="2170"/>
    <s v="USD"/>
    <n v="0"/>
    <n v="2170"/>
    <n v="0"/>
    <n v="2170"/>
    <n v="2170"/>
    <n v="2170"/>
    <n v="0"/>
    <n v="-2170"/>
    <n v="2170"/>
    <n v="0"/>
    <n v="-2170"/>
    <n v="2170"/>
    <x v="0"/>
    <x v="27"/>
    <s v="7530 - Equipment Expense"/>
    <x v="0"/>
    <x v="0"/>
    <x v="0"/>
    <x v="8"/>
    <x v="48"/>
    <x v="64"/>
    <n v="20080001"/>
    <s v="Réelle"/>
    <m/>
    <m/>
    <s v="(A) Réelle"/>
    <x v="1"/>
    <x v="1"/>
  </r>
  <r>
    <s v="Open Bal."/>
    <s v="Vision Operations (USA)"/>
    <x v="4"/>
    <s v="01-520-7699-0000-000"/>
    <s v="01"/>
    <s v="Operations"/>
    <s v="520"/>
    <s v="M1, Seattle Manufacturing Plant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7"/>
    <s v="7699 - Miscellaneous Travel Expenses"/>
    <x v="0"/>
    <x v="0"/>
    <x v="0"/>
    <x v="8"/>
    <x v="40"/>
    <x v="64"/>
    <n v="0"/>
    <s v="Réelle"/>
    <m/>
    <m/>
    <s v="(A) Réelle"/>
    <x v="0"/>
    <x v="0"/>
  </r>
  <r>
    <s v="Jan-08"/>
    <s v="Vision Operations (USA)"/>
    <x v="4"/>
    <s v="01-520-7699-0000-000"/>
    <s v="01"/>
    <s v="Operations"/>
    <s v="520"/>
    <s v="M1, Seattle Manufacturing Plant"/>
    <s v="7699"/>
    <s v="Miscellaneous Travel Expenses"/>
    <s v="0000"/>
    <s v="No Sub Account"/>
    <s v="000"/>
    <s v="No Product"/>
    <s v="USD"/>
    <n v="0"/>
    <n v="831"/>
    <n v="0"/>
    <n v="831"/>
    <n v="831"/>
    <s v="USD"/>
    <n v="0"/>
    <n v="831"/>
    <n v="0"/>
    <n v="831"/>
    <n v="831"/>
    <n v="831"/>
    <n v="0"/>
    <n v="-831"/>
    <n v="831"/>
    <n v="0"/>
    <n v="-831"/>
    <n v="831"/>
    <x v="0"/>
    <x v="27"/>
    <s v="7699 - Miscellaneous Travel Expenses"/>
    <x v="0"/>
    <x v="0"/>
    <x v="0"/>
    <x v="8"/>
    <x v="40"/>
    <x v="64"/>
    <n v="20080001"/>
    <s v="Réelle"/>
    <m/>
    <m/>
    <s v="(A) Réelle"/>
    <x v="1"/>
    <x v="1"/>
  </r>
  <r>
    <s v="Open Bal."/>
    <s v="Vision Operations (USA)"/>
    <x v="0"/>
    <s v="01-530-1415-0000-000"/>
    <s v="01"/>
    <s v="Operations"/>
    <s v="530"/>
    <s v="M3, Dallas Manufacturing Plant 2"/>
    <s v="1415"/>
    <s v="Deferred CoGS"/>
    <s v="0000"/>
    <s v="No Sub Account"/>
    <s v="000"/>
    <s v="No Product"/>
    <s v="USD"/>
    <m/>
    <m/>
    <m/>
    <n v="967534.22"/>
    <m/>
    <s v="USD"/>
    <m/>
    <m/>
    <m/>
    <n v="967534.22"/>
    <m/>
    <n v="967534.22"/>
    <n v="0"/>
    <n v="-967534.22"/>
    <n v="967534.22"/>
    <n v="0"/>
    <n v="-967534.22"/>
    <n v="967534.22"/>
    <x v="0"/>
    <x v="28"/>
    <s v="1415 - Deferred CoGS"/>
    <x v="0"/>
    <x v="0"/>
    <x v="0"/>
    <x v="0"/>
    <x v="3"/>
    <x v="74"/>
    <n v="0"/>
    <s v="Réelle"/>
    <m/>
    <m/>
    <s v="(A) Réelle"/>
    <x v="0"/>
    <x v="0"/>
  </r>
  <r>
    <s v="Jan-08"/>
    <s v="Vision Operations (USA)"/>
    <x v="0"/>
    <s v="01-530-1415-0000-000"/>
    <s v="01"/>
    <s v="Operations"/>
    <s v="530"/>
    <s v="M3, Dallas Manufacturing Plant 2"/>
    <s v="1415"/>
    <s v="Deferred CoGS"/>
    <s v="0000"/>
    <s v="No Sub Account"/>
    <s v="000"/>
    <s v="No Product"/>
    <s v="USD"/>
    <n v="967534.22"/>
    <n v="13827356.65"/>
    <n v="13827356.65"/>
    <n v="0"/>
    <n v="967534.22"/>
    <s v="USD"/>
    <n v="967534.22"/>
    <n v="13827356.65"/>
    <n v="13827356.65"/>
    <n v="0"/>
    <n v="0"/>
    <n v="0"/>
    <n v="0"/>
    <n v="0"/>
    <n v="0"/>
    <n v="0"/>
    <n v="0"/>
    <n v="0"/>
    <x v="0"/>
    <x v="28"/>
    <s v="1415 - Deferred CoGS"/>
    <x v="0"/>
    <x v="0"/>
    <x v="0"/>
    <x v="0"/>
    <x v="3"/>
    <x v="74"/>
    <n v="20080001"/>
    <s v="Réelle"/>
    <m/>
    <m/>
    <s v="(A) Réelle"/>
    <x v="1"/>
    <x v="1"/>
  </r>
  <r>
    <s v="Open Bal."/>
    <s v="Vision Operations (USA)"/>
    <x v="4"/>
    <s v="01-530-5110-0000-150"/>
    <s v="01"/>
    <s v="Operations"/>
    <s v="530"/>
    <s v="M3, Dallas Manufacturing Plant 2"/>
    <s v="5110"/>
    <s v="Cost of Sales"/>
    <s v="0000"/>
    <s v="No Sub Account"/>
    <s v="150"/>
    <s v="Other Computer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5110 - Cost of Sales"/>
    <x v="1"/>
    <x v="0"/>
    <x v="0"/>
    <x v="5"/>
    <x v="56"/>
    <x v="64"/>
    <n v="0"/>
    <s v="Réelle"/>
    <m/>
    <m/>
    <s v="(A) Réelle"/>
    <x v="0"/>
    <x v="0"/>
  </r>
  <r>
    <s v="Jan-08"/>
    <s v="Vision Operations (USA)"/>
    <x v="4"/>
    <s v="01-530-5110-0000-150"/>
    <s v="01"/>
    <s v="Operations"/>
    <s v="530"/>
    <s v="M3, Dallas Manufacturing Plant 2"/>
    <s v="5110"/>
    <s v="Cost of Sales"/>
    <s v="0000"/>
    <s v="No Sub Account"/>
    <s v="150"/>
    <s v="Other Computer"/>
    <s v="USD"/>
    <n v="0"/>
    <n v="5734818.79"/>
    <n v="0"/>
    <n v="5734818.79"/>
    <n v="5734818.79"/>
    <s v="USD"/>
    <n v="0"/>
    <n v="5734818.79"/>
    <n v="0"/>
    <n v="5734818.79"/>
    <n v="5734818.79"/>
    <n v="5734818.79"/>
    <n v="0"/>
    <n v="-5734818.79"/>
    <n v="5734818.79"/>
    <n v="0"/>
    <n v="-5734818.79"/>
    <n v="5734818.79"/>
    <x v="0"/>
    <x v="28"/>
    <s v="5110 - Cost of Sales"/>
    <x v="1"/>
    <x v="0"/>
    <x v="0"/>
    <x v="5"/>
    <x v="56"/>
    <x v="64"/>
    <n v="20080001"/>
    <s v="Réelle"/>
    <m/>
    <m/>
    <s v="(A) Réelle"/>
    <x v="1"/>
    <x v="1"/>
  </r>
  <r>
    <s v="Open Bal."/>
    <s v="Vision Operations (USA)"/>
    <x v="4"/>
    <s v="01-530-5110-0000-260"/>
    <s v="01"/>
    <s v="Operations"/>
    <s v="530"/>
    <s v="M3, Dallas Manufacturing Plant 2"/>
    <s v="5110"/>
    <s v="Cost of Sales"/>
    <s v="0000"/>
    <s v="No Sub Account"/>
    <s v="260"/>
    <s v="Game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5110 - Cost of Sales"/>
    <x v="7"/>
    <x v="0"/>
    <x v="0"/>
    <x v="5"/>
    <x v="56"/>
    <x v="64"/>
    <n v="0"/>
    <s v="Réelle"/>
    <m/>
    <m/>
    <s v="(A) Réelle"/>
    <x v="0"/>
    <x v="0"/>
  </r>
  <r>
    <s v="Jan-08"/>
    <s v="Vision Operations (USA)"/>
    <x v="4"/>
    <s v="01-530-5110-0000-260"/>
    <s v="01"/>
    <s v="Operations"/>
    <s v="530"/>
    <s v="M3, Dallas Manufacturing Plant 2"/>
    <s v="5110"/>
    <s v="Cost of Sales"/>
    <s v="0000"/>
    <s v="No Sub Account"/>
    <s v="260"/>
    <s v="Game"/>
    <s v="USD"/>
    <n v="0"/>
    <n v="129179.96"/>
    <n v="0"/>
    <n v="129179.96"/>
    <n v="129179.96"/>
    <s v="USD"/>
    <n v="0"/>
    <n v="129179.96"/>
    <n v="0"/>
    <n v="129179.96"/>
    <n v="129179.96"/>
    <n v="129179.96"/>
    <n v="0"/>
    <n v="-129179.96"/>
    <n v="129179.96"/>
    <n v="0"/>
    <n v="-129179.96"/>
    <n v="129179.96"/>
    <x v="0"/>
    <x v="28"/>
    <s v="5110 - Cost of Sales"/>
    <x v="7"/>
    <x v="0"/>
    <x v="0"/>
    <x v="5"/>
    <x v="56"/>
    <x v="64"/>
    <n v="20080001"/>
    <s v="Réelle"/>
    <m/>
    <m/>
    <s v="(A) Réelle"/>
    <x v="1"/>
    <x v="1"/>
  </r>
  <r>
    <s v="Open Bal."/>
    <s v="Vision Operations (USA)"/>
    <x v="4"/>
    <s v="01-530-5110-0000-270"/>
    <s v="01"/>
    <s v="Operations"/>
    <s v="530"/>
    <s v="M3, Dallas Manufacturing Plant 2"/>
    <s v="5110"/>
    <s v="Cost of Sales"/>
    <s v="0000"/>
    <s v="No Sub Account"/>
    <s v="270"/>
    <s v="Camera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5110 - Cost of Sales"/>
    <x v="8"/>
    <x v="0"/>
    <x v="0"/>
    <x v="5"/>
    <x v="56"/>
    <x v="64"/>
    <n v="0"/>
    <s v="Réelle"/>
    <m/>
    <m/>
    <s v="(A) Réelle"/>
    <x v="0"/>
    <x v="0"/>
  </r>
  <r>
    <s v="Jan-08"/>
    <s v="Vision Operations (USA)"/>
    <x v="4"/>
    <s v="01-530-5110-0000-270"/>
    <s v="01"/>
    <s v="Operations"/>
    <s v="530"/>
    <s v="M3, Dallas Manufacturing Plant 2"/>
    <s v="5110"/>
    <s v="Cost of Sales"/>
    <s v="0000"/>
    <s v="No Sub Account"/>
    <s v="270"/>
    <s v="Camera"/>
    <s v="USD"/>
    <n v="0"/>
    <n v="1295085.2"/>
    <n v="0"/>
    <n v="1295085.2"/>
    <n v="1295085.2"/>
    <s v="USD"/>
    <n v="0"/>
    <n v="1295085.2"/>
    <n v="0"/>
    <n v="1295085.2"/>
    <n v="1295085.2"/>
    <n v="1295085.2"/>
    <n v="0"/>
    <n v="-1295085.2"/>
    <n v="1295085.2"/>
    <n v="0"/>
    <n v="-1295085.2"/>
    <n v="1295085.2"/>
    <x v="0"/>
    <x v="28"/>
    <s v="5110 - Cost of Sales"/>
    <x v="8"/>
    <x v="0"/>
    <x v="0"/>
    <x v="5"/>
    <x v="56"/>
    <x v="64"/>
    <n v="20080001"/>
    <s v="Réelle"/>
    <m/>
    <m/>
    <s v="(A) Réelle"/>
    <x v="1"/>
    <x v="1"/>
  </r>
  <r>
    <s v="Open Bal."/>
    <s v="Vision Operations (USA)"/>
    <x v="4"/>
    <s v="01-530-5110-0000-280"/>
    <s v="01"/>
    <s v="Operations"/>
    <s v="530"/>
    <s v="M3, Dallas Manufacturing Plant 2"/>
    <s v="5110"/>
    <s v="Cost of Sales"/>
    <s v="0000"/>
    <s v="No Sub Account"/>
    <s v="280"/>
    <s v="Television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5110 - Cost of Sales"/>
    <x v="2"/>
    <x v="0"/>
    <x v="0"/>
    <x v="5"/>
    <x v="56"/>
    <x v="64"/>
    <n v="0"/>
    <s v="Réelle"/>
    <m/>
    <m/>
    <s v="(A) Réelle"/>
    <x v="0"/>
    <x v="0"/>
  </r>
  <r>
    <s v="Jan-08"/>
    <s v="Vision Operations (USA)"/>
    <x v="4"/>
    <s v="01-530-5110-0000-280"/>
    <s v="01"/>
    <s v="Operations"/>
    <s v="530"/>
    <s v="M3, Dallas Manufacturing Plant 2"/>
    <s v="5110"/>
    <s v="Cost of Sales"/>
    <s v="0000"/>
    <s v="No Sub Account"/>
    <s v="280"/>
    <s v="Television"/>
    <s v="USD"/>
    <n v="0"/>
    <n v="6668272.7000000002"/>
    <n v="0"/>
    <n v="6668272.7000000002"/>
    <n v="6668272.7000000002"/>
    <s v="USD"/>
    <n v="0"/>
    <n v="6668272.7000000002"/>
    <n v="0"/>
    <n v="6668272.7000000002"/>
    <n v="6668272.7000000002"/>
    <n v="6668272.7000000002"/>
    <n v="0"/>
    <n v="-6668272.7000000002"/>
    <n v="6668272.7000000002"/>
    <n v="0"/>
    <n v="-6668272.7000000002"/>
    <n v="6668272.7000000002"/>
    <x v="0"/>
    <x v="28"/>
    <s v="5110 - Cost of Sales"/>
    <x v="2"/>
    <x v="0"/>
    <x v="0"/>
    <x v="5"/>
    <x v="56"/>
    <x v="64"/>
    <n v="20080001"/>
    <s v="Réelle"/>
    <m/>
    <m/>
    <s v="(A) Réelle"/>
    <x v="1"/>
    <x v="1"/>
  </r>
  <r>
    <s v="Open Bal."/>
    <s v="Vision Operations (USA)"/>
    <x v="4"/>
    <s v="01-530-5210-0000-000"/>
    <s v="01"/>
    <s v="Operations"/>
    <s v="530"/>
    <s v="M3, Dallas Manufacturing Plant 2"/>
    <s v="5210"/>
    <s v="Purchase Price Vari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5210 - Purchase Price Variance"/>
    <x v="0"/>
    <x v="0"/>
    <x v="0"/>
    <x v="5"/>
    <x v="57"/>
    <x v="64"/>
    <n v="0"/>
    <s v="Réelle"/>
    <m/>
    <m/>
    <s v="(A) Réelle"/>
    <x v="0"/>
    <x v="0"/>
  </r>
  <r>
    <s v="Jan-08"/>
    <s v="Vision Operations (USA)"/>
    <x v="4"/>
    <s v="01-530-5210-0000-000"/>
    <s v="01"/>
    <s v="Operations"/>
    <s v="530"/>
    <s v="M3, Dallas Manufacturing Plant 2"/>
    <s v="5210"/>
    <s v="Purchase Price Variance"/>
    <s v="0000"/>
    <s v="No Sub Account"/>
    <s v="000"/>
    <s v="No Product"/>
    <s v="USD"/>
    <n v="0"/>
    <n v="1294420.33"/>
    <n v="3123888.66"/>
    <n v="-1829468.33"/>
    <n v="-1829468.33"/>
    <s v="USD"/>
    <n v="0"/>
    <n v="1294420.33"/>
    <n v="3123888.66"/>
    <n v="-1829468.33"/>
    <n v="-1829468.33"/>
    <n v="-1829468.33"/>
    <n v="0"/>
    <n v="1829468.33"/>
    <n v="-1829468.33"/>
    <n v="0"/>
    <n v="1829468.33"/>
    <n v="-1829468.33"/>
    <x v="0"/>
    <x v="28"/>
    <s v="5210 - Purchase Price Variance"/>
    <x v="0"/>
    <x v="0"/>
    <x v="0"/>
    <x v="5"/>
    <x v="57"/>
    <x v="64"/>
    <n v="20080001"/>
    <s v="Réelle"/>
    <m/>
    <m/>
    <s v="(A) Réelle"/>
    <x v="1"/>
    <x v="1"/>
  </r>
  <r>
    <s v="Open Bal."/>
    <s v="Vision Operations (USA)"/>
    <x v="4"/>
    <s v="01-530-5800-1400-000"/>
    <s v="01"/>
    <s v="Operations"/>
    <s v="530"/>
    <s v="M3, Dallas Manufacturing Plant 2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530-5800-1400-000"/>
    <s v="01"/>
    <s v="Operations"/>
    <s v="530"/>
    <s v="M3, Dallas Manufacturing Plant 2"/>
    <s v="5800"/>
    <s v="Salaries"/>
    <s v="1400"/>
    <s v="General and Administrative"/>
    <s v="000"/>
    <s v="No Product"/>
    <s v="USD"/>
    <n v="0"/>
    <n v="12905.52"/>
    <n v="0"/>
    <n v="12905.52"/>
    <n v="12905.52"/>
    <s v="USD"/>
    <n v="0"/>
    <n v="12905.52"/>
    <n v="0"/>
    <n v="12905.52"/>
    <n v="12905.52"/>
    <n v="12905.52"/>
    <n v="0"/>
    <n v="-12905.52"/>
    <n v="12905.52"/>
    <n v="0"/>
    <n v="-12905.52"/>
    <n v="12905.52"/>
    <x v="0"/>
    <x v="28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530-6100-0000-000"/>
    <s v="01"/>
    <s v="Operations"/>
    <s v="530"/>
    <s v="M3, Dallas Manufacturing Plant 2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530-6100-0000-000"/>
    <s v="01"/>
    <s v="Operations"/>
    <s v="530"/>
    <s v="M3, Dallas Manufacturing Plant 2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28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530-6100-1400-000"/>
    <s v="01"/>
    <s v="Operations"/>
    <s v="530"/>
    <s v="M3, Dallas Manufacturing Plant 2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530-6100-1400-000"/>
    <s v="01"/>
    <s v="Operations"/>
    <s v="530"/>
    <s v="M3, Dallas Manufacturing Plant 2"/>
    <s v="6100"/>
    <s v="Miscellaneous Employee Expenses"/>
    <s v="1400"/>
    <s v="General and Administrative"/>
    <s v="000"/>
    <s v="No Product"/>
    <s v="USD"/>
    <n v="0"/>
    <n v="3083.48"/>
    <n v="0"/>
    <n v="3083.48"/>
    <n v="3083.48"/>
    <s v="USD"/>
    <n v="0"/>
    <n v="3083.48"/>
    <n v="0"/>
    <n v="3083.48"/>
    <n v="3083.48"/>
    <n v="3083.48"/>
    <n v="0"/>
    <n v="-3083.48"/>
    <n v="3083.48"/>
    <n v="0"/>
    <n v="-3083.48"/>
    <n v="3083.48"/>
    <x v="0"/>
    <x v="28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530-6140-0000-000"/>
    <s v="01"/>
    <s v="Operations"/>
    <s v="530"/>
    <s v="M3, Dallas Manufacturing Plant 2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530-6140-0000-000"/>
    <s v="01"/>
    <s v="Operations"/>
    <s v="530"/>
    <s v="M3, Dallas Manufacturing Plant 2"/>
    <s v="6140"/>
    <s v="Health and Welfare"/>
    <s v="0000"/>
    <s v="No Sub Account"/>
    <s v="000"/>
    <s v="No Product"/>
    <s v="USD"/>
    <n v="0"/>
    <n v="3185.5"/>
    <n v="0"/>
    <n v="3185.5"/>
    <n v="3185.5"/>
    <s v="USD"/>
    <n v="0"/>
    <n v="3185.5"/>
    <n v="0"/>
    <n v="3185.5"/>
    <n v="3185.5"/>
    <n v="3185.5"/>
    <n v="0"/>
    <n v="-3185.5"/>
    <n v="3185.5"/>
    <n v="0"/>
    <n v="-3185.5"/>
    <n v="3185.5"/>
    <x v="0"/>
    <x v="28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530-6150-0000-000"/>
    <s v="01"/>
    <s v="Operations"/>
    <s v="530"/>
    <s v="M3, Dallas Manufacturing Plant 2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530-6150-0000-000"/>
    <s v="01"/>
    <s v="Operations"/>
    <s v="530"/>
    <s v="M3, Dallas Manufacturing Plant 2"/>
    <s v="6150"/>
    <s v="Commissions Paid"/>
    <s v="0000"/>
    <s v="No Sub Account"/>
    <s v="000"/>
    <s v="No Product"/>
    <s v="USD"/>
    <n v="0"/>
    <n v="11393.65"/>
    <n v="0"/>
    <n v="11393.65"/>
    <n v="11393.65"/>
    <s v="USD"/>
    <n v="0"/>
    <n v="11393.65"/>
    <n v="0"/>
    <n v="11393.65"/>
    <n v="11393.65"/>
    <n v="11393.65"/>
    <n v="0"/>
    <n v="-11393.65"/>
    <n v="11393.65"/>
    <n v="0"/>
    <n v="-11393.65"/>
    <n v="11393.65"/>
    <x v="0"/>
    <x v="28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530-7210-0000-000"/>
    <s v="01"/>
    <s v="Operations"/>
    <s v="530"/>
    <s v="M3, Dallas Manufacturing Plant 2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530-7210-0000-000"/>
    <s v="01"/>
    <s v="Operations"/>
    <s v="530"/>
    <s v="M3, Dallas Manufacturing Plant 2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28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530-7220-0000-000"/>
    <s v="01"/>
    <s v="Operations"/>
    <s v="530"/>
    <s v="M3, Dallas Manufacturing Plant 2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530-7220-0000-000"/>
    <s v="01"/>
    <s v="Operations"/>
    <s v="530"/>
    <s v="M3, Dallas Manufacturing Plant 2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28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530-7230-0000-000"/>
    <s v="01"/>
    <s v="Operations"/>
    <s v="530"/>
    <s v="M3, Dallas Manufacturing Plant 2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530-7230-0000-000"/>
    <s v="01"/>
    <s v="Operations"/>
    <s v="530"/>
    <s v="M3, Dallas Manufacturing Plant 2"/>
    <s v="7230"/>
    <s v="Warehousing"/>
    <s v="0000"/>
    <s v="No Sub Account"/>
    <s v="000"/>
    <s v="No Product"/>
    <s v="USD"/>
    <n v="0"/>
    <n v="122797.75999999999"/>
    <n v="0"/>
    <n v="122797.75999999999"/>
    <n v="122797.75999999999"/>
    <s v="USD"/>
    <n v="0"/>
    <n v="122797.75999999999"/>
    <n v="0"/>
    <n v="122797.75999999999"/>
    <n v="122797.75999999999"/>
    <n v="122797.75999999999"/>
    <n v="0"/>
    <n v="-122797.75999999999"/>
    <n v="122797.75999999999"/>
    <n v="0"/>
    <n v="-122797.75999999999"/>
    <n v="122797.75999999999"/>
    <x v="0"/>
    <x v="28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530-7320-0000-000"/>
    <s v="01"/>
    <s v="Operations"/>
    <s v="530"/>
    <s v="M3, Dallas Manufacturing Plant 2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7320 - Depreciation Building &amp; Improvements"/>
    <x v="0"/>
    <x v="0"/>
    <x v="0"/>
    <x v="7"/>
    <x v="23"/>
    <x v="64"/>
    <n v="0"/>
    <s v="Réelle"/>
    <m/>
    <m/>
    <s v="(A) Réelle"/>
    <x v="0"/>
    <x v="0"/>
  </r>
  <r>
    <s v="Jan-08"/>
    <s v="Vision Operations (USA)"/>
    <x v="4"/>
    <s v="01-530-7320-0000-000"/>
    <s v="01"/>
    <s v="Operations"/>
    <s v="530"/>
    <s v="M3, Dallas Manufacturing Plant 2"/>
    <s v="7320"/>
    <s v="Depreciation Building &amp; Improvements"/>
    <s v="0000"/>
    <s v="No Sub Account"/>
    <s v="000"/>
    <s v="No Product"/>
    <s v="USD"/>
    <n v="0"/>
    <n v="43055.56"/>
    <n v="0"/>
    <n v="43055.56"/>
    <n v="43055.56"/>
    <s v="USD"/>
    <n v="0"/>
    <n v="43055.56"/>
    <n v="0"/>
    <n v="43055.56"/>
    <n v="43055.56"/>
    <n v="43055.56"/>
    <n v="0"/>
    <n v="-43055.56"/>
    <n v="43055.56"/>
    <n v="0"/>
    <n v="-43055.56"/>
    <n v="43055.56"/>
    <x v="0"/>
    <x v="28"/>
    <s v="7320 - Depreciation Building &amp; Improvements"/>
    <x v="0"/>
    <x v="0"/>
    <x v="0"/>
    <x v="7"/>
    <x v="23"/>
    <x v="64"/>
    <n v="20080001"/>
    <s v="Réelle"/>
    <m/>
    <m/>
    <s v="(A) Réelle"/>
    <x v="1"/>
    <x v="1"/>
  </r>
  <r>
    <s v="Open Bal."/>
    <s v="Vision Operations (USA)"/>
    <x v="4"/>
    <s v="01-530-7330-0000-000"/>
    <s v="01"/>
    <s v="Operations"/>
    <s v="530"/>
    <s v="M3, Dallas Manufacturing Plant 2"/>
    <s v="7330"/>
    <s v="Depreciation Machinery &amp; Equip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7330 - Depreciation Machinery &amp; Equipment"/>
    <x v="0"/>
    <x v="0"/>
    <x v="0"/>
    <x v="7"/>
    <x v="29"/>
    <x v="64"/>
    <n v="0"/>
    <s v="Réelle"/>
    <m/>
    <m/>
    <s v="(A) Réelle"/>
    <x v="0"/>
    <x v="0"/>
  </r>
  <r>
    <s v="Jan-08"/>
    <s v="Vision Operations (USA)"/>
    <x v="4"/>
    <s v="01-530-7330-0000-000"/>
    <s v="01"/>
    <s v="Operations"/>
    <s v="530"/>
    <s v="M3, Dallas Manufacturing Plant 2"/>
    <s v="7330"/>
    <s v="Depreciation Machinery &amp; Equipment"/>
    <s v="0000"/>
    <s v="No Sub Account"/>
    <s v="000"/>
    <s v="No Product"/>
    <s v="USD"/>
    <n v="0"/>
    <n v="6666.67"/>
    <n v="0"/>
    <n v="6666.67"/>
    <n v="6666.67"/>
    <s v="USD"/>
    <n v="0"/>
    <n v="6666.67"/>
    <n v="0"/>
    <n v="6666.67"/>
    <n v="6666.67"/>
    <n v="6666.67"/>
    <n v="0"/>
    <n v="-6666.67"/>
    <n v="6666.67"/>
    <n v="0"/>
    <n v="-6666.67"/>
    <n v="6666.67"/>
    <x v="0"/>
    <x v="28"/>
    <s v="7330 - Depreciation Machinery &amp; Equipment"/>
    <x v="0"/>
    <x v="0"/>
    <x v="0"/>
    <x v="7"/>
    <x v="29"/>
    <x v="64"/>
    <n v="20080001"/>
    <s v="Réelle"/>
    <m/>
    <m/>
    <s v="(A) Réelle"/>
    <x v="1"/>
    <x v="1"/>
  </r>
  <r>
    <s v="Open Bal."/>
    <s v="Vision Operations (USA)"/>
    <x v="4"/>
    <s v="01-530-7410-0000-000"/>
    <s v="01"/>
    <s v="Operations"/>
    <s v="530"/>
    <s v="M3, Dallas Manufacturing Plant 2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530-7410-0000-000"/>
    <s v="01"/>
    <s v="Operations"/>
    <s v="530"/>
    <s v="M3, Dallas Manufacturing Plant 2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28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530-7420-0000-000"/>
    <s v="01"/>
    <s v="Operations"/>
    <s v="530"/>
    <s v="M3, Dallas Manufacturing Plant 2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530-7420-0000-000"/>
    <s v="01"/>
    <s v="Operations"/>
    <s v="530"/>
    <s v="M3, Dallas Manufacturing Plant 2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x v="0"/>
    <x v="28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530-7440-0000-000"/>
    <s v="01"/>
    <s v="Operations"/>
    <s v="530"/>
    <s v="M3, Dallas Manufacturing Plant 2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7440 - Cleaning and Maintenance"/>
    <x v="0"/>
    <x v="0"/>
    <x v="0"/>
    <x v="8"/>
    <x v="47"/>
    <x v="64"/>
    <n v="0"/>
    <s v="Réelle"/>
    <m/>
    <m/>
    <s v="(A) Réelle"/>
    <x v="0"/>
    <x v="0"/>
  </r>
  <r>
    <s v="Jan-08"/>
    <s v="Vision Operations (USA)"/>
    <x v="4"/>
    <s v="01-530-7440-0000-000"/>
    <s v="01"/>
    <s v="Operations"/>
    <s v="530"/>
    <s v="M3, Dallas Manufacturing Plant 2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x v="0"/>
    <x v="28"/>
    <s v="7440 - Cleaning and Maintenance"/>
    <x v="0"/>
    <x v="0"/>
    <x v="0"/>
    <x v="8"/>
    <x v="47"/>
    <x v="64"/>
    <n v="20080001"/>
    <s v="Réelle"/>
    <m/>
    <m/>
    <s v="(A) Réelle"/>
    <x v="1"/>
    <x v="1"/>
  </r>
  <r>
    <s v="Open Bal."/>
    <s v="Vision Operations (USA)"/>
    <x v="4"/>
    <s v="01-530-7450-0000-000"/>
    <s v="01"/>
    <s v="Operations"/>
    <s v="530"/>
    <s v="M3, Dallas Manufacturing Plant 2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530-7450-0000-000"/>
    <s v="01"/>
    <s v="Operations"/>
    <s v="530"/>
    <s v="M3, Dallas Manufacturing Plant 2"/>
    <s v="7450"/>
    <s v="Telephone Expenses"/>
    <s v="0000"/>
    <s v="No Sub Account"/>
    <s v="000"/>
    <s v="No Product"/>
    <s v="USD"/>
    <n v="0"/>
    <n v="10442.08"/>
    <n v="0"/>
    <n v="10442.08"/>
    <n v="10442.08"/>
    <s v="USD"/>
    <n v="0"/>
    <n v="10442.08"/>
    <n v="0"/>
    <n v="10442.08"/>
    <n v="10442.08"/>
    <n v="10442.08"/>
    <n v="0"/>
    <n v="-10442.08"/>
    <n v="10442.08"/>
    <n v="0"/>
    <n v="-10442.08"/>
    <n v="10442.08"/>
    <x v="0"/>
    <x v="28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530-7510-0000-000"/>
    <s v="01"/>
    <s v="Operations"/>
    <s v="530"/>
    <s v="M3, Dallas Manufacturing Plant 2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8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530-7510-0000-000"/>
    <s v="01"/>
    <s v="Operations"/>
    <s v="530"/>
    <s v="M3, Dallas Manufacturing Plant 2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28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535-7320-0000-000"/>
    <s v="01"/>
    <s v="Operations"/>
    <s v="535"/>
    <s v="Manufacturing Plant 3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9"/>
    <s v="7320 - Depreciation Building &amp; Improvements"/>
    <x v="0"/>
    <x v="0"/>
    <x v="0"/>
    <x v="7"/>
    <x v="23"/>
    <x v="64"/>
    <n v="0"/>
    <s v="Réelle"/>
    <m/>
    <m/>
    <s v="(A) Réelle"/>
    <x v="0"/>
    <x v="0"/>
  </r>
  <r>
    <s v="Jan-08"/>
    <s v="Vision Operations (USA)"/>
    <x v="4"/>
    <s v="01-535-7320-0000-000"/>
    <s v="01"/>
    <s v="Operations"/>
    <s v="535"/>
    <s v="Manufacturing Plant 3"/>
    <s v="7320"/>
    <s v="Depreciation Building &amp; Improvements"/>
    <s v="0000"/>
    <s v="No Sub Account"/>
    <s v="000"/>
    <s v="No Product"/>
    <s v="USD"/>
    <n v="0"/>
    <n v="39777.78"/>
    <n v="0"/>
    <n v="39777.78"/>
    <n v="39777.78"/>
    <s v="USD"/>
    <n v="0"/>
    <n v="39777.78"/>
    <n v="0"/>
    <n v="39777.78"/>
    <n v="39777.78"/>
    <n v="39777.78"/>
    <n v="0"/>
    <n v="-39777.78"/>
    <n v="39777.78"/>
    <n v="0"/>
    <n v="-39777.78"/>
    <n v="39777.78"/>
    <x v="0"/>
    <x v="29"/>
    <s v="7320 - Depreciation Building &amp; Improvements"/>
    <x v="0"/>
    <x v="0"/>
    <x v="0"/>
    <x v="7"/>
    <x v="23"/>
    <x v="64"/>
    <n v="20080001"/>
    <s v="Réelle"/>
    <m/>
    <m/>
    <s v="(A) Réelle"/>
    <x v="1"/>
    <x v="1"/>
  </r>
  <r>
    <s v="Open Bal."/>
    <s v="Vision Operations (USA)"/>
    <x v="4"/>
    <s v="01-535-7330-0000-000"/>
    <s v="01"/>
    <s v="Operations"/>
    <s v="535"/>
    <s v="Manufacturing Plant 3"/>
    <s v="7330"/>
    <s v="Depreciation Machinery &amp; Equip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29"/>
    <s v="7330 - Depreciation Machinery &amp; Equipment"/>
    <x v="0"/>
    <x v="0"/>
    <x v="0"/>
    <x v="7"/>
    <x v="29"/>
    <x v="64"/>
    <n v="0"/>
    <s v="Réelle"/>
    <m/>
    <m/>
    <s v="(A) Réelle"/>
    <x v="0"/>
    <x v="0"/>
  </r>
  <r>
    <s v="Jan-08"/>
    <s v="Vision Operations (USA)"/>
    <x v="4"/>
    <s v="01-535-7330-0000-000"/>
    <s v="01"/>
    <s v="Operations"/>
    <s v="535"/>
    <s v="Manufacturing Plant 3"/>
    <s v="7330"/>
    <s v="Depreciation Machinery &amp; Equipment"/>
    <s v="0000"/>
    <s v="No Sub Account"/>
    <s v="000"/>
    <s v="No Product"/>
    <s v="USD"/>
    <n v="0"/>
    <n v="4166.67"/>
    <n v="0"/>
    <n v="4166.67"/>
    <n v="4166.67"/>
    <s v="USD"/>
    <n v="0"/>
    <n v="4166.67"/>
    <n v="0"/>
    <n v="4166.67"/>
    <n v="4166.67"/>
    <n v="4166.67"/>
    <n v="0"/>
    <n v="-4166.67"/>
    <n v="4166.67"/>
    <n v="0"/>
    <n v="-4166.67"/>
    <n v="4166.67"/>
    <x v="0"/>
    <x v="29"/>
    <s v="7330 - Depreciation Machinery &amp; Equipment"/>
    <x v="0"/>
    <x v="0"/>
    <x v="0"/>
    <x v="7"/>
    <x v="29"/>
    <x v="64"/>
    <n v="20080001"/>
    <s v="Réelle"/>
    <m/>
    <m/>
    <s v="(A) Réelle"/>
    <x v="1"/>
    <x v="1"/>
  </r>
  <r>
    <s v="Open Bal."/>
    <s v="Vision Operations (USA)"/>
    <x v="0"/>
    <s v="01-540-1630-0000-000"/>
    <s v="01"/>
    <s v="Operations"/>
    <s v="540"/>
    <s v="Sub-Assembly Plant 1"/>
    <s v="1630"/>
    <s v="Accum. Depr.  Machinery &amp; Equipment"/>
    <s v="0000"/>
    <s v="No Sub Account"/>
    <s v="000"/>
    <s v="No Product"/>
    <s v="USD"/>
    <m/>
    <m/>
    <m/>
    <n v="4500"/>
    <m/>
    <s v="USD"/>
    <m/>
    <m/>
    <m/>
    <n v="4500"/>
    <m/>
    <n v="4500"/>
    <n v="0"/>
    <n v="-4500"/>
    <n v="4500"/>
    <n v="0"/>
    <n v="-4500"/>
    <n v="4500"/>
    <x v="0"/>
    <x v="30"/>
    <s v="1630 - Accum. Depr.  Machinery &amp; Equipment"/>
    <x v="0"/>
    <x v="0"/>
    <x v="0"/>
    <x v="0"/>
    <x v="5"/>
    <x v="43"/>
    <n v="0"/>
    <s v="Réelle"/>
    <m/>
    <m/>
    <s v="(A) Réelle"/>
    <x v="0"/>
    <x v="0"/>
  </r>
  <r>
    <s v="Jan-08"/>
    <s v="Vision Operations (USA)"/>
    <x v="0"/>
    <s v="01-540-1630-0000-000"/>
    <s v="01"/>
    <s v="Operations"/>
    <s v="540"/>
    <s v="Sub-Assembly Plant 1"/>
    <s v="1630"/>
    <s v="Accum. Depr.  Machinery &amp; Equipment"/>
    <s v="0000"/>
    <s v="No Sub Account"/>
    <s v="000"/>
    <s v="No Product"/>
    <s v="USD"/>
    <n v="4500"/>
    <n v="0"/>
    <n v="0"/>
    <n v="0"/>
    <n v="4500"/>
    <s v="USD"/>
    <n v="4500"/>
    <n v="0"/>
    <n v="0"/>
    <n v="0"/>
    <n v="0"/>
    <n v="0"/>
    <n v="0"/>
    <n v="0"/>
    <n v="0"/>
    <n v="0"/>
    <n v="0"/>
    <n v="0"/>
    <x v="0"/>
    <x v="30"/>
    <s v="1630 - Accum. Depr.  Machinery &amp; Equipment"/>
    <x v="0"/>
    <x v="0"/>
    <x v="0"/>
    <x v="0"/>
    <x v="5"/>
    <x v="43"/>
    <n v="20080001"/>
    <s v="Réelle"/>
    <m/>
    <m/>
    <s v="(A) Réelle"/>
    <x v="1"/>
    <x v="1"/>
  </r>
  <r>
    <s v="Open Bal."/>
    <s v="Vision Operations (USA)"/>
    <x v="4"/>
    <s v="01-540-6100-0000-000"/>
    <s v="01"/>
    <s v="Operations"/>
    <s v="540"/>
    <s v="Sub-Assembly Plant 1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0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540-6100-0000-000"/>
    <s v="01"/>
    <s v="Operations"/>
    <s v="540"/>
    <s v="Sub-Assembly Plant 1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30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540-7210-0000-000"/>
    <s v="01"/>
    <s v="Operations"/>
    <s v="540"/>
    <s v="Sub-Assembly Plant 1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0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540-7210-0000-000"/>
    <s v="01"/>
    <s v="Operations"/>
    <s v="540"/>
    <s v="Sub-Assembly Plant 1"/>
    <s v="7210"/>
    <s v="Shipping and Transportation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30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540-7220-0000-000"/>
    <s v="01"/>
    <s v="Operations"/>
    <s v="540"/>
    <s v="Sub-Assembly Plant 1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0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540-7220-0000-000"/>
    <s v="01"/>
    <s v="Operations"/>
    <s v="540"/>
    <s v="Sub-Assembly Plant 1"/>
    <s v="7220"/>
    <s v="Freight"/>
    <s v="0000"/>
    <s v="No Sub Account"/>
    <s v="000"/>
    <s v="No Product"/>
    <s v="USD"/>
    <n v="0"/>
    <n v="2298.48"/>
    <n v="0"/>
    <n v="2298.48"/>
    <n v="2298.48"/>
    <s v="USD"/>
    <n v="0"/>
    <n v="2298.48"/>
    <n v="0"/>
    <n v="2298.48"/>
    <n v="2298.48"/>
    <n v="2298.48"/>
    <n v="0"/>
    <n v="-2298.48"/>
    <n v="2298.48"/>
    <n v="0"/>
    <n v="-2298.48"/>
    <n v="2298.48"/>
    <x v="0"/>
    <x v="30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540-7230-0000-000"/>
    <s v="01"/>
    <s v="Operations"/>
    <s v="540"/>
    <s v="Sub-Assembly Plant 1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0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540-7230-0000-000"/>
    <s v="01"/>
    <s v="Operations"/>
    <s v="540"/>
    <s v="Sub-Assembly Plant 1"/>
    <s v="7230"/>
    <s v="Warehousing"/>
    <s v="0000"/>
    <s v="No Sub Account"/>
    <s v="000"/>
    <s v="No Product"/>
    <s v="USD"/>
    <n v="0"/>
    <n v="120499.2"/>
    <n v="0"/>
    <n v="120499.2"/>
    <n v="120499.2"/>
    <s v="USD"/>
    <n v="0"/>
    <n v="120499.2"/>
    <n v="0"/>
    <n v="120499.2"/>
    <n v="120499.2"/>
    <n v="120499.2"/>
    <n v="0"/>
    <n v="-120499.2"/>
    <n v="120499.2"/>
    <n v="0"/>
    <n v="-120499.2"/>
    <n v="120499.2"/>
    <x v="0"/>
    <x v="30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540-7410-0000-000"/>
    <s v="01"/>
    <s v="Operations"/>
    <s v="540"/>
    <s v="Sub-Assembly Plant 1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0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540-7410-0000-000"/>
    <s v="01"/>
    <s v="Operations"/>
    <s v="540"/>
    <s v="Sub-Assembly Plant 1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30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540-7420-0000-000"/>
    <s v="01"/>
    <s v="Operations"/>
    <s v="540"/>
    <s v="Sub-Assembly Plant 1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0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540-7420-0000-000"/>
    <s v="01"/>
    <s v="Operations"/>
    <s v="540"/>
    <s v="Sub-Assembly Plant 1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x v="0"/>
    <x v="30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540-7440-0000-000"/>
    <s v="01"/>
    <s v="Operations"/>
    <s v="540"/>
    <s v="Sub-Assembly Plant 1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0"/>
    <s v="7440 - Cleaning and Maintenance"/>
    <x v="0"/>
    <x v="0"/>
    <x v="0"/>
    <x v="8"/>
    <x v="47"/>
    <x v="64"/>
    <n v="0"/>
    <s v="Réelle"/>
    <m/>
    <m/>
    <s v="(A) Réelle"/>
    <x v="0"/>
    <x v="0"/>
  </r>
  <r>
    <s v="Jan-08"/>
    <s v="Vision Operations (USA)"/>
    <x v="4"/>
    <s v="01-540-7440-0000-000"/>
    <s v="01"/>
    <s v="Operations"/>
    <s v="540"/>
    <s v="Sub-Assembly Plant 1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x v="0"/>
    <x v="30"/>
    <s v="7440 - Cleaning and Maintenance"/>
    <x v="0"/>
    <x v="0"/>
    <x v="0"/>
    <x v="8"/>
    <x v="47"/>
    <x v="64"/>
    <n v="20080001"/>
    <s v="Réelle"/>
    <m/>
    <m/>
    <s v="(A) Réelle"/>
    <x v="1"/>
    <x v="1"/>
  </r>
  <r>
    <s v="Open Bal."/>
    <s v="Vision Operations (USA)"/>
    <x v="4"/>
    <s v="01-540-7450-0000-000"/>
    <s v="01"/>
    <s v="Operations"/>
    <s v="540"/>
    <s v="Sub-Assembly Plant 1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0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540-7450-0000-000"/>
    <s v="01"/>
    <s v="Operations"/>
    <s v="540"/>
    <s v="Sub-Assembly Plant 1"/>
    <s v="7450"/>
    <s v="Telephone Expenses"/>
    <s v="0000"/>
    <s v="No Sub Account"/>
    <s v="000"/>
    <s v="No Product"/>
    <s v="USD"/>
    <n v="0"/>
    <n v="10442.08"/>
    <n v="0"/>
    <n v="10442.08"/>
    <n v="10442.08"/>
    <s v="USD"/>
    <n v="0"/>
    <n v="10442.08"/>
    <n v="0"/>
    <n v="10442.08"/>
    <n v="10442.08"/>
    <n v="10442.08"/>
    <n v="0"/>
    <n v="-10442.08"/>
    <n v="10442.08"/>
    <n v="0"/>
    <n v="-10442.08"/>
    <n v="10442.08"/>
    <x v="0"/>
    <x v="30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540-7510-0000-000"/>
    <s v="01"/>
    <s v="Operations"/>
    <s v="540"/>
    <s v="Sub-Assembly Plant 1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0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540-7510-0000-000"/>
    <s v="01"/>
    <s v="Operations"/>
    <s v="540"/>
    <s v="Sub-Assembly Plant 1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30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550-6100-0000-000"/>
    <s v="01"/>
    <s v="Operations"/>
    <s v="550"/>
    <s v="Distribution Organization 1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1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550-6100-0000-000"/>
    <s v="01"/>
    <s v="Operations"/>
    <s v="550"/>
    <s v="Distribution Organization 1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31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550-7210-0000-000"/>
    <s v="01"/>
    <s v="Operations"/>
    <s v="550"/>
    <s v="Distribution Organization 1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1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550-7210-0000-000"/>
    <s v="01"/>
    <s v="Operations"/>
    <s v="550"/>
    <s v="Distribution Organization 1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31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550-7220-0000-000"/>
    <s v="01"/>
    <s v="Operations"/>
    <s v="550"/>
    <s v="Distribution Organization 1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1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550-7220-0000-000"/>
    <s v="01"/>
    <s v="Operations"/>
    <s v="550"/>
    <s v="Distribution Organization 1"/>
    <s v="7220"/>
    <s v="Freight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31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550-7230-0000-000"/>
    <s v="01"/>
    <s v="Operations"/>
    <s v="550"/>
    <s v="Distribution Organization 1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1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550-7230-0000-000"/>
    <s v="01"/>
    <s v="Operations"/>
    <s v="550"/>
    <s v="Distribution Organization 1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31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550-7410-0000-000"/>
    <s v="01"/>
    <s v="Operations"/>
    <s v="550"/>
    <s v="Distribution Organization 1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1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550-7410-0000-000"/>
    <s v="01"/>
    <s v="Operations"/>
    <s v="550"/>
    <s v="Distribution Organization 1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31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550-7420-0000-000"/>
    <s v="01"/>
    <s v="Operations"/>
    <s v="550"/>
    <s v="Distribution Organization 1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1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550-7420-0000-000"/>
    <s v="01"/>
    <s v="Operations"/>
    <s v="550"/>
    <s v="Distribution Organization 1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x v="0"/>
    <x v="31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550-7450-0000-000"/>
    <s v="01"/>
    <s v="Operations"/>
    <s v="550"/>
    <s v="Distribution Organization 1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1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550-7450-0000-000"/>
    <s v="01"/>
    <s v="Operations"/>
    <s v="550"/>
    <s v="Distribution Organization 1"/>
    <s v="7450"/>
    <s v="Telephone Expenses"/>
    <s v="0000"/>
    <s v="No Sub Account"/>
    <s v="000"/>
    <s v="No Product"/>
    <s v="USD"/>
    <n v="0"/>
    <n v="10442.08"/>
    <n v="0"/>
    <n v="10442.08"/>
    <n v="10442.08"/>
    <s v="USD"/>
    <n v="0"/>
    <n v="10442.08"/>
    <n v="0"/>
    <n v="10442.08"/>
    <n v="10442.08"/>
    <n v="10442.08"/>
    <n v="0"/>
    <n v="-10442.08"/>
    <n v="10442.08"/>
    <n v="0"/>
    <n v="-10442.08"/>
    <n v="10442.08"/>
    <x v="0"/>
    <x v="31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550-7510-0000-000"/>
    <s v="01"/>
    <s v="Operations"/>
    <s v="550"/>
    <s v="Distribution Organization 1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1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550-7510-0000-000"/>
    <s v="01"/>
    <s v="Operations"/>
    <s v="550"/>
    <s v="Distribution Organization 1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31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0"/>
    <s v="01-560-1650-0000-000"/>
    <s v="01"/>
    <s v="Operations"/>
    <s v="560"/>
    <s v="Distribution Organization 2"/>
    <s v="1650"/>
    <s v="Accum. Depr.  Vehicles"/>
    <s v="0000"/>
    <s v="No Sub Account"/>
    <s v="000"/>
    <s v="No Product"/>
    <s v="USD"/>
    <m/>
    <m/>
    <m/>
    <n v="30425.599999999999"/>
    <m/>
    <s v="USD"/>
    <m/>
    <m/>
    <m/>
    <n v="30425.599999999999"/>
    <m/>
    <n v="30425.599999999999"/>
    <n v="0"/>
    <n v="-30425.599999999999"/>
    <n v="30425.599999999999"/>
    <n v="0"/>
    <n v="-30425.599999999999"/>
    <n v="30425.599999999999"/>
    <x v="0"/>
    <x v="32"/>
    <s v="1650 - Accum. Depr.  Vehicles"/>
    <x v="0"/>
    <x v="0"/>
    <x v="0"/>
    <x v="0"/>
    <x v="5"/>
    <x v="45"/>
    <n v="0"/>
    <s v="Réelle"/>
    <m/>
    <m/>
    <s v="(A) Réelle"/>
    <x v="0"/>
    <x v="0"/>
  </r>
  <r>
    <s v="Jan-08"/>
    <s v="Vision Operations (USA)"/>
    <x v="0"/>
    <s v="01-560-1650-0000-000"/>
    <s v="01"/>
    <s v="Operations"/>
    <s v="560"/>
    <s v="Distribution Organization 2"/>
    <s v="1650"/>
    <s v="Accum. Depr.  Vehicles"/>
    <s v="0000"/>
    <s v="No Sub Account"/>
    <s v="000"/>
    <s v="No Product"/>
    <s v="USD"/>
    <n v="30425.599999999999"/>
    <n v="0"/>
    <n v="0"/>
    <n v="0"/>
    <n v="30425.599999999999"/>
    <s v="USD"/>
    <n v="30425.599999999999"/>
    <n v="0"/>
    <n v="0"/>
    <n v="0"/>
    <n v="0"/>
    <n v="0"/>
    <n v="0"/>
    <n v="0"/>
    <n v="0"/>
    <n v="0"/>
    <n v="0"/>
    <n v="0"/>
    <x v="0"/>
    <x v="32"/>
    <s v="1650 - Accum. Depr.  Vehicles"/>
    <x v="0"/>
    <x v="0"/>
    <x v="0"/>
    <x v="0"/>
    <x v="5"/>
    <x v="45"/>
    <n v="20080001"/>
    <s v="Réelle"/>
    <m/>
    <m/>
    <s v="(A) Réelle"/>
    <x v="1"/>
    <x v="1"/>
  </r>
  <r>
    <s v="Open Bal."/>
    <s v="Vision Operations (USA)"/>
    <x v="4"/>
    <s v="01-560-6100-0000-000"/>
    <s v="01"/>
    <s v="Operations"/>
    <s v="560"/>
    <s v="Distribution Organization 2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2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560-6100-0000-000"/>
    <s v="01"/>
    <s v="Operations"/>
    <s v="560"/>
    <s v="Distribution Organization 2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32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560-7210-0000-000"/>
    <s v="01"/>
    <s v="Operations"/>
    <s v="560"/>
    <s v="Distribution Organization 2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2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560-7210-0000-000"/>
    <s v="01"/>
    <s v="Operations"/>
    <s v="560"/>
    <s v="Distribution Organization 2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32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560-7220-0000-000"/>
    <s v="01"/>
    <s v="Operations"/>
    <s v="560"/>
    <s v="Distribution Organization 2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2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560-7220-0000-000"/>
    <s v="01"/>
    <s v="Operations"/>
    <s v="560"/>
    <s v="Distribution Organization 2"/>
    <s v="7220"/>
    <s v="Freight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32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560-7230-0000-000"/>
    <s v="01"/>
    <s v="Operations"/>
    <s v="560"/>
    <s v="Distribution Organization 2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2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560-7230-0000-000"/>
    <s v="01"/>
    <s v="Operations"/>
    <s v="560"/>
    <s v="Distribution Organization 2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32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560-7410-0000-000"/>
    <s v="01"/>
    <s v="Operations"/>
    <s v="560"/>
    <s v="Distribution Organization 2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2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560-7410-0000-000"/>
    <s v="01"/>
    <s v="Operations"/>
    <s v="560"/>
    <s v="Distribution Organization 2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32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560-7420-0000-000"/>
    <s v="01"/>
    <s v="Operations"/>
    <s v="560"/>
    <s v="Distribution Organization 2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2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560-7420-0000-000"/>
    <s v="01"/>
    <s v="Operations"/>
    <s v="560"/>
    <s v="Distribution Organization 2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x v="0"/>
    <x v="32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560-7450-0000-000"/>
    <s v="01"/>
    <s v="Operations"/>
    <s v="560"/>
    <s v="Distribution Organization 2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2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560-7450-0000-000"/>
    <s v="01"/>
    <s v="Operations"/>
    <s v="560"/>
    <s v="Distribution Organization 2"/>
    <s v="7450"/>
    <s v="Telephone Expenses"/>
    <s v="0000"/>
    <s v="No Sub Account"/>
    <s v="000"/>
    <s v="No Product"/>
    <s v="USD"/>
    <n v="0"/>
    <n v="10442.08"/>
    <n v="0"/>
    <n v="10442.08"/>
    <n v="10442.08"/>
    <s v="USD"/>
    <n v="0"/>
    <n v="10442.08"/>
    <n v="0"/>
    <n v="10442.08"/>
    <n v="10442.08"/>
    <n v="10442.08"/>
    <n v="0"/>
    <n v="-10442.08"/>
    <n v="10442.08"/>
    <n v="0"/>
    <n v="-10442.08"/>
    <n v="10442.08"/>
    <x v="0"/>
    <x v="32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560-7510-0000-000"/>
    <s v="01"/>
    <s v="Operations"/>
    <s v="560"/>
    <s v="Distribution Organization 2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2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560-7510-0000-000"/>
    <s v="01"/>
    <s v="Operations"/>
    <s v="560"/>
    <s v="Distribution Organization 2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32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570-5800-1400-000"/>
    <s v="01"/>
    <s v="Operations"/>
    <s v="570"/>
    <s v="Cost Accounting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3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570-5800-1400-000"/>
    <s v="01"/>
    <s v="Operations"/>
    <s v="570"/>
    <s v="Cost Accounting"/>
    <s v="5800"/>
    <s v="Salaries"/>
    <s v="1400"/>
    <s v="General and Administrative"/>
    <s v="000"/>
    <s v="No Product"/>
    <s v="USD"/>
    <n v="0"/>
    <n v="7600"/>
    <n v="0"/>
    <n v="7600"/>
    <n v="7600"/>
    <s v="USD"/>
    <n v="0"/>
    <n v="7600"/>
    <n v="0"/>
    <n v="7600"/>
    <n v="7600"/>
    <n v="7600"/>
    <n v="0"/>
    <n v="-7600"/>
    <n v="7600"/>
    <n v="0"/>
    <n v="-7600"/>
    <n v="7600"/>
    <x v="0"/>
    <x v="33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570-6100-1400-000"/>
    <s v="01"/>
    <s v="Operations"/>
    <s v="570"/>
    <s v="Cost Accounting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3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570-6100-1400-000"/>
    <s v="01"/>
    <s v="Operations"/>
    <s v="570"/>
    <s v="Cost Accounting"/>
    <s v="6100"/>
    <s v="Miscellaneous Employee Expenses"/>
    <s v="1400"/>
    <s v="General and Administrative"/>
    <s v="000"/>
    <s v="No Product"/>
    <s v="USD"/>
    <n v="0"/>
    <n v="2521.16"/>
    <n v="0"/>
    <n v="2521.16"/>
    <n v="2521.16"/>
    <s v="USD"/>
    <n v="0"/>
    <n v="2521.16"/>
    <n v="0"/>
    <n v="2521.16"/>
    <n v="2521.16"/>
    <n v="2521.16"/>
    <n v="0"/>
    <n v="-2521.16"/>
    <n v="2521.16"/>
    <n v="0"/>
    <n v="-2521.16"/>
    <n v="2521.16"/>
    <x v="0"/>
    <x v="33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575-7360-0000-000"/>
    <s v="01"/>
    <s v="Operations"/>
    <s v="575"/>
    <s v="Project Management Ofc - Cons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4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575-7360-0000-000"/>
    <s v="01"/>
    <s v="Operations"/>
    <s v="575"/>
    <s v="Project Management Ofc - Const"/>
    <s v="7360"/>
    <s v="Depreciation Computers &amp; Software"/>
    <s v="0000"/>
    <s v="No Sub Account"/>
    <s v="000"/>
    <s v="No Product"/>
    <s v="USD"/>
    <n v="0"/>
    <n v="409.95"/>
    <n v="0"/>
    <n v="409.95"/>
    <n v="409.95"/>
    <s v="USD"/>
    <n v="0"/>
    <n v="409.95"/>
    <n v="0"/>
    <n v="409.95"/>
    <n v="409.95"/>
    <n v="409.95"/>
    <n v="0"/>
    <n v="-409.95"/>
    <n v="409.95"/>
    <n v="0"/>
    <n v="-409.95"/>
    <n v="409.95"/>
    <x v="0"/>
    <x v="34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580-7360-0000-000"/>
    <s v="01"/>
    <s v="Operations"/>
    <s v="580"/>
    <s v="Maintenance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5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580-7360-0000-000"/>
    <s v="01"/>
    <s v="Operations"/>
    <s v="580"/>
    <s v="Maintenance"/>
    <s v="7360"/>
    <s v="Depreciation Computers &amp; Software"/>
    <s v="0000"/>
    <s v="No Sub Account"/>
    <s v="000"/>
    <s v="No Product"/>
    <s v="USD"/>
    <n v="0"/>
    <n v="359.84"/>
    <n v="0"/>
    <n v="359.84"/>
    <n v="359.84"/>
    <s v="USD"/>
    <n v="0"/>
    <n v="359.84"/>
    <n v="0"/>
    <n v="359.84"/>
    <n v="359.84"/>
    <n v="359.84"/>
    <n v="0"/>
    <n v="-359.84"/>
    <n v="359.84"/>
    <n v="0"/>
    <n v="-359.84"/>
    <n v="359.84"/>
    <x v="0"/>
    <x v="35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580-7740-0000-000"/>
    <s v="01"/>
    <s v="Operations"/>
    <s v="580"/>
    <s v="Maintenance"/>
    <s v="7740"/>
    <s v="Miscellaneou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5"/>
    <s v="7740 - Miscellaneous"/>
    <x v="0"/>
    <x v="0"/>
    <x v="0"/>
    <x v="8"/>
    <x v="61"/>
    <x v="64"/>
    <n v="0"/>
    <s v="Réelle"/>
    <m/>
    <m/>
    <s v="(A) Réelle"/>
    <x v="0"/>
    <x v="0"/>
  </r>
  <r>
    <s v="Jan-08"/>
    <s v="Vision Operations (USA)"/>
    <x v="4"/>
    <s v="01-580-7740-0000-000"/>
    <s v="01"/>
    <s v="Operations"/>
    <s v="580"/>
    <s v="Maintenance"/>
    <s v="7740"/>
    <s v="Miscellaneous"/>
    <s v="0000"/>
    <s v="No Sub Account"/>
    <s v="000"/>
    <s v="No Product"/>
    <s v="USD"/>
    <n v="0"/>
    <n v="0"/>
    <n v="3010456.04"/>
    <n v="-3010456.04"/>
    <n v="-3010456.04"/>
    <s v="USD"/>
    <n v="0"/>
    <n v="0"/>
    <n v="3010456.04"/>
    <n v="-3010456.04"/>
    <n v="-3010456.04"/>
    <n v="-3010456.04"/>
    <n v="0"/>
    <n v="3010456.04"/>
    <n v="-3010456.04"/>
    <n v="0"/>
    <n v="3010456.04"/>
    <n v="-3010456.04"/>
    <x v="0"/>
    <x v="35"/>
    <s v="7740 - Miscellaneous"/>
    <x v="0"/>
    <x v="0"/>
    <x v="0"/>
    <x v="8"/>
    <x v="61"/>
    <x v="64"/>
    <n v="20080001"/>
    <s v="Réelle"/>
    <m/>
    <m/>
    <s v="(A) Réelle"/>
    <x v="1"/>
    <x v="1"/>
  </r>
  <r>
    <s v="Open Bal."/>
    <s v="Vision Operations (USA)"/>
    <x v="4"/>
    <s v="01-585-7360-0000-000"/>
    <s v="01"/>
    <s v="Operations"/>
    <s v="585"/>
    <s v="Maintenance and Service - Cons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6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585-7360-0000-000"/>
    <s v="01"/>
    <s v="Operations"/>
    <s v="585"/>
    <s v="Maintenance and Service - Const"/>
    <s v="7360"/>
    <s v="Depreciation Computers &amp; Software"/>
    <s v="0000"/>
    <s v="No Sub Account"/>
    <s v="000"/>
    <s v="No Product"/>
    <s v="USD"/>
    <n v="0"/>
    <n v="162"/>
    <n v="0"/>
    <n v="162"/>
    <n v="162"/>
    <s v="USD"/>
    <n v="0"/>
    <n v="162"/>
    <n v="0"/>
    <n v="162"/>
    <n v="162"/>
    <n v="162"/>
    <n v="0"/>
    <n v="-162"/>
    <n v="162"/>
    <n v="0"/>
    <n v="-162"/>
    <n v="162"/>
    <x v="0"/>
    <x v="36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595-7360-0000-000"/>
    <s v="01"/>
    <s v="Operations"/>
    <s v="595"/>
    <s v="Engineering - Cons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7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595-7360-0000-000"/>
    <s v="01"/>
    <s v="Operations"/>
    <s v="595"/>
    <s v="Engineering - Const"/>
    <s v="7360"/>
    <s v="Depreciation Computers &amp; Software"/>
    <s v="0000"/>
    <s v="No Sub Account"/>
    <s v="000"/>
    <s v="No Product"/>
    <s v="USD"/>
    <n v="0"/>
    <n v="110.16"/>
    <n v="0"/>
    <n v="110.16"/>
    <n v="110.16"/>
    <s v="USD"/>
    <n v="0"/>
    <n v="110.16"/>
    <n v="0"/>
    <n v="110.16"/>
    <n v="110.16"/>
    <n v="110.16"/>
    <n v="0"/>
    <n v="-110.16"/>
    <n v="110.16"/>
    <n v="0"/>
    <n v="-110.16"/>
    <n v="110.16"/>
    <x v="0"/>
    <x v="37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0"/>
    <s v="01-600-1210-0000-600"/>
    <s v="01"/>
    <s v="Operations"/>
    <s v="600"/>
    <s v="Leasing"/>
    <s v="1210"/>
    <s v="Accounts Receivable - Billed"/>
    <s v="0000"/>
    <s v="No Sub Account"/>
    <s v="600"/>
    <s v="Operating Lease"/>
    <s v="USD"/>
    <m/>
    <m/>
    <m/>
    <n v="254340"/>
    <m/>
    <s v="USD"/>
    <m/>
    <m/>
    <m/>
    <n v="254340"/>
    <m/>
    <n v="254340"/>
    <n v="0"/>
    <n v="-254340"/>
    <n v="254340"/>
    <n v="0"/>
    <n v="-254340"/>
    <n v="254340"/>
    <x v="0"/>
    <x v="38"/>
    <s v="1210 - Accounts Receivable - Billed"/>
    <x v="9"/>
    <x v="0"/>
    <x v="0"/>
    <x v="0"/>
    <x v="1"/>
    <x v="2"/>
    <n v="0"/>
    <s v="Réelle"/>
    <m/>
    <m/>
    <s v="(A) Réelle"/>
    <x v="0"/>
    <x v="0"/>
  </r>
  <r>
    <s v="Jan-08"/>
    <s v="Vision Operations (USA)"/>
    <x v="0"/>
    <s v="01-600-1210-0000-600"/>
    <s v="01"/>
    <s v="Operations"/>
    <s v="600"/>
    <s v="Leasing"/>
    <s v="1210"/>
    <s v="Accounts Receivable - Billed"/>
    <s v="0000"/>
    <s v="No Sub Account"/>
    <s v="600"/>
    <s v="Operating Lease"/>
    <s v="USD"/>
    <n v="254340"/>
    <n v="0"/>
    <n v="0"/>
    <n v="0"/>
    <n v="254340"/>
    <s v="USD"/>
    <n v="254340"/>
    <n v="0"/>
    <n v="0"/>
    <n v="0"/>
    <n v="0"/>
    <n v="0"/>
    <n v="0"/>
    <n v="0"/>
    <n v="0"/>
    <n v="0"/>
    <n v="0"/>
    <n v="0"/>
    <x v="0"/>
    <x v="38"/>
    <s v="1210 - Accounts Receivable - Billed"/>
    <x v="9"/>
    <x v="0"/>
    <x v="0"/>
    <x v="0"/>
    <x v="1"/>
    <x v="2"/>
    <n v="20080001"/>
    <s v="Réelle"/>
    <m/>
    <m/>
    <s v="(A) Réelle"/>
    <x v="1"/>
    <x v="1"/>
  </r>
  <r>
    <s v="Open Bal."/>
    <s v="Vision Operations (USA)"/>
    <x v="0"/>
    <s v="01-600-1214-0000-700"/>
    <s v="01"/>
    <s v="Operations"/>
    <s v="600"/>
    <s v="Leasing"/>
    <s v="1214"/>
    <s v="Investor Receivable"/>
    <s v="0000"/>
    <s v="No Sub Account"/>
    <s v="700"/>
    <s v="Direct Finance Lease"/>
    <s v="USD"/>
    <m/>
    <m/>
    <m/>
    <n v="7182.7"/>
    <m/>
    <s v="USD"/>
    <m/>
    <m/>
    <m/>
    <n v="7182.7"/>
    <m/>
    <n v="7182.7"/>
    <n v="0"/>
    <n v="-7182.7"/>
    <n v="7182.7"/>
    <n v="0"/>
    <n v="-7182.7"/>
    <n v="7182.7"/>
    <x v="0"/>
    <x v="38"/>
    <s v="1214 - Investor Receivable"/>
    <x v="10"/>
    <x v="0"/>
    <x v="0"/>
    <x v="0"/>
    <x v="1"/>
    <x v="75"/>
    <n v="0"/>
    <s v="Réelle"/>
    <m/>
    <m/>
    <s v="(A) Réelle"/>
    <x v="0"/>
    <x v="0"/>
  </r>
  <r>
    <s v="Jan-08"/>
    <s v="Vision Operations (USA)"/>
    <x v="0"/>
    <s v="01-600-1214-0000-700"/>
    <s v="01"/>
    <s v="Operations"/>
    <s v="600"/>
    <s v="Leasing"/>
    <s v="1214"/>
    <s v="Investor Receivable"/>
    <s v="0000"/>
    <s v="No Sub Account"/>
    <s v="700"/>
    <s v="Direct Finance Lease"/>
    <s v="USD"/>
    <n v="7182.7"/>
    <n v="0"/>
    <n v="0"/>
    <n v="0"/>
    <n v="7182.7"/>
    <s v="USD"/>
    <n v="7182.7"/>
    <n v="0"/>
    <n v="0"/>
    <n v="0"/>
    <n v="0"/>
    <n v="0"/>
    <n v="0"/>
    <n v="0"/>
    <n v="0"/>
    <n v="0"/>
    <n v="0"/>
    <n v="0"/>
    <x v="0"/>
    <x v="38"/>
    <s v="1214 - Investor Receivable"/>
    <x v="10"/>
    <x v="0"/>
    <x v="0"/>
    <x v="0"/>
    <x v="1"/>
    <x v="75"/>
    <n v="20080001"/>
    <s v="Réelle"/>
    <m/>
    <m/>
    <s v="(A) Réelle"/>
    <x v="1"/>
    <x v="1"/>
  </r>
  <r>
    <s v="Open Bal."/>
    <s v="Vision Operations (USA)"/>
    <x v="0"/>
    <s v="01-600-1232-0000-000"/>
    <s v="01"/>
    <s v="Operations"/>
    <s v="600"/>
    <s v="Leasing"/>
    <s v="1232"/>
    <s v="Unbilled Receivables"/>
    <s v="0000"/>
    <s v="No Sub Account"/>
    <s v="000"/>
    <s v="No Product"/>
    <s v="USD"/>
    <m/>
    <m/>
    <m/>
    <n v="14104240"/>
    <m/>
    <s v="USD"/>
    <m/>
    <m/>
    <m/>
    <n v="14104240"/>
    <m/>
    <n v="14104240"/>
    <n v="0"/>
    <n v="-14104240"/>
    <n v="14104240"/>
    <n v="0"/>
    <n v="-14104240"/>
    <n v="14104240"/>
    <x v="0"/>
    <x v="38"/>
    <s v="1232 - Unbilled Receivables"/>
    <x v="0"/>
    <x v="0"/>
    <x v="0"/>
    <x v="0"/>
    <x v="1"/>
    <x v="10"/>
    <n v="0"/>
    <s v="Réelle"/>
    <m/>
    <m/>
    <s v="(A) Réelle"/>
    <x v="0"/>
    <x v="0"/>
  </r>
  <r>
    <s v="Jan-08"/>
    <s v="Vision Operations (USA)"/>
    <x v="0"/>
    <s v="01-600-1232-0000-000"/>
    <s v="01"/>
    <s v="Operations"/>
    <s v="600"/>
    <s v="Leasing"/>
    <s v="1232"/>
    <s v="Unbilled Receivables"/>
    <s v="0000"/>
    <s v="No Sub Account"/>
    <s v="000"/>
    <s v="No Product"/>
    <s v="USD"/>
    <n v="14104240"/>
    <n v="0"/>
    <n v="0"/>
    <n v="0"/>
    <n v="14104240"/>
    <s v="USD"/>
    <n v="14104240"/>
    <n v="0"/>
    <n v="0"/>
    <n v="0"/>
    <n v="0"/>
    <n v="0"/>
    <n v="0"/>
    <n v="0"/>
    <n v="0"/>
    <n v="0"/>
    <n v="0"/>
    <n v="0"/>
    <x v="0"/>
    <x v="38"/>
    <s v="1232 - Unbilled Receivables"/>
    <x v="0"/>
    <x v="0"/>
    <x v="0"/>
    <x v="0"/>
    <x v="1"/>
    <x v="10"/>
    <n v="20080001"/>
    <s v="Réelle"/>
    <m/>
    <m/>
    <s v="(A) Réelle"/>
    <x v="1"/>
    <x v="1"/>
  </r>
  <r>
    <s v="Open Bal."/>
    <s v="Vision Operations (USA)"/>
    <x v="0"/>
    <s v="01-600-1232-0000-700"/>
    <s v="01"/>
    <s v="Operations"/>
    <s v="600"/>
    <s v="Leasing"/>
    <s v="1232"/>
    <s v="Unbilled Receivables"/>
    <s v="0000"/>
    <s v="No Sub Account"/>
    <s v="700"/>
    <s v="Direct Finance Lease"/>
    <s v="USD"/>
    <m/>
    <m/>
    <m/>
    <n v="-2506387.5"/>
    <m/>
    <s v="USD"/>
    <m/>
    <m/>
    <m/>
    <n v="-2506387.5"/>
    <m/>
    <n v="-2506387.5"/>
    <n v="0"/>
    <n v="2506387.5"/>
    <n v="-2506387.5"/>
    <n v="0"/>
    <n v="2506387.5"/>
    <n v="-2506387.5"/>
    <x v="0"/>
    <x v="38"/>
    <s v="1232 - Unbilled Receivables"/>
    <x v="10"/>
    <x v="0"/>
    <x v="0"/>
    <x v="0"/>
    <x v="1"/>
    <x v="10"/>
    <n v="0"/>
    <s v="Réelle"/>
    <m/>
    <m/>
    <s v="(A) Réelle"/>
    <x v="0"/>
    <x v="0"/>
  </r>
  <r>
    <s v="Jan-08"/>
    <s v="Vision Operations (USA)"/>
    <x v="0"/>
    <s v="01-600-1232-0000-700"/>
    <s v="01"/>
    <s v="Operations"/>
    <s v="600"/>
    <s v="Leasing"/>
    <s v="1232"/>
    <s v="Unbilled Receivables"/>
    <s v="0000"/>
    <s v="No Sub Account"/>
    <s v="700"/>
    <s v="Direct Finance Lease"/>
    <s v="USD"/>
    <n v="-2506387.5"/>
    <n v="0"/>
    <n v="0"/>
    <n v="0"/>
    <n v="-2506387.5"/>
    <s v="USD"/>
    <n v="-2506387.5"/>
    <n v="0"/>
    <n v="0"/>
    <n v="0"/>
    <n v="0"/>
    <n v="0"/>
    <n v="0"/>
    <n v="0"/>
    <n v="0"/>
    <n v="0"/>
    <n v="0"/>
    <n v="0"/>
    <x v="0"/>
    <x v="38"/>
    <s v="1232 - Unbilled Receivables"/>
    <x v="10"/>
    <x v="0"/>
    <x v="0"/>
    <x v="0"/>
    <x v="1"/>
    <x v="10"/>
    <n v="20080001"/>
    <s v="Réelle"/>
    <m/>
    <m/>
    <s v="(A) Réelle"/>
    <x v="1"/>
    <x v="1"/>
  </r>
  <r>
    <s v="Open Bal."/>
    <s v="Vision Operations (USA)"/>
    <x v="0"/>
    <s v="01-600-1570-0000-000"/>
    <s v="01"/>
    <s v="Operations"/>
    <s v="600"/>
    <s v="Leasing"/>
    <s v="1570"/>
    <s v="Asset Clearing"/>
    <s v="0000"/>
    <s v="No Sub Account"/>
    <s v="000"/>
    <s v="No Product"/>
    <s v="USD"/>
    <m/>
    <m/>
    <m/>
    <n v="-3625081"/>
    <m/>
    <s v="USD"/>
    <m/>
    <m/>
    <m/>
    <n v="-3625081"/>
    <m/>
    <n v="-3625081"/>
    <n v="0"/>
    <n v="3625081"/>
    <n v="-3625081"/>
    <n v="0"/>
    <n v="3625081"/>
    <n v="-3625081"/>
    <x v="0"/>
    <x v="38"/>
    <s v="1570 - Asset Clearing"/>
    <x v="0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1-600-1570-0000-000"/>
    <s v="01"/>
    <s v="Operations"/>
    <s v="600"/>
    <s v="Leasing"/>
    <s v="1570"/>
    <s v="Asset Clearing"/>
    <s v="0000"/>
    <s v="No Sub Account"/>
    <s v="000"/>
    <s v="No Product"/>
    <s v="USD"/>
    <n v="-3625081"/>
    <n v="0"/>
    <n v="0"/>
    <n v="0"/>
    <n v="-3625081"/>
    <s v="USD"/>
    <n v="-3625081"/>
    <n v="0"/>
    <n v="0"/>
    <n v="0"/>
    <n v="0"/>
    <n v="0"/>
    <n v="0"/>
    <n v="0"/>
    <n v="0"/>
    <n v="0"/>
    <n v="0"/>
    <n v="0"/>
    <x v="0"/>
    <x v="38"/>
    <s v="1570 - Asset Clearing"/>
    <x v="0"/>
    <x v="0"/>
    <x v="0"/>
    <x v="0"/>
    <x v="4"/>
    <x v="40"/>
    <n v="20080001"/>
    <s v="Réelle"/>
    <m/>
    <m/>
    <s v="(A) Réelle"/>
    <x v="1"/>
    <x v="1"/>
  </r>
  <r>
    <s v="Open Bal."/>
    <s v="Vision Operations (USA)"/>
    <x v="0"/>
    <s v="01-600-1570-0000-600"/>
    <s v="01"/>
    <s v="Operations"/>
    <s v="600"/>
    <s v="Leasing"/>
    <s v="1570"/>
    <s v="Asset Clearing"/>
    <s v="0000"/>
    <s v="No Sub Account"/>
    <s v="600"/>
    <s v="Operating Lease"/>
    <s v="USD"/>
    <m/>
    <m/>
    <m/>
    <n v="10206968.810000001"/>
    <m/>
    <s v="USD"/>
    <m/>
    <m/>
    <m/>
    <n v="10206968.810000001"/>
    <m/>
    <n v="10206968.810000001"/>
    <n v="0"/>
    <n v="-10206968.810000001"/>
    <n v="10206968.810000001"/>
    <n v="0"/>
    <n v="-10206968.810000001"/>
    <n v="10206968.810000001"/>
    <x v="0"/>
    <x v="38"/>
    <s v="1570 - Asset Clearing"/>
    <x v="9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1-600-1570-0000-600"/>
    <s v="01"/>
    <s v="Operations"/>
    <s v="600"/>
    <s v="Leasing"/>
    <s v="1570"/>
    <s v="Asset Clearing"/>
    <s v="0000"/>
    <s v="No Sub Account"/>
    <s v="600"/>
    <s v="Operating Lease"/>
    <s v="USD"/>
    <n v="10206968.810000001"/>
    <n v="0"/>
    <n v="0"/>
    <n v="0"/>
    <n v="10206968.810000001"/>
    <s v="USD"/>
    <n v="10206968.810000001"/>
    <n v="0"/>
    <n v="0"/>
    <n v="0"/>
    <n v="0"/>
    <n v="0"/>
    <n v="0"/>
    <n v="0"/>
    <n v="0"/>
    <n v="0"/>
    <n v="0"/>
    <n v="0"/>
    <x v="0"/>
    <x v="38"/>
    <s v="1570 - Asset Clearing"/>
    <x v="9"/>
    <x v="0"/>
    <x v="0"/>
    <x v="0"/>
    <x v="4"/>
    <x v="40"/>
    <n v="20080001"/>
    <s v="Réelle"/>
    <m/>
    <m/>
    <s v="(A) Réelle"/>
    <x v="1"/>
    <x v="1"/>
  </r>
  <r>
    <s v="Open Bal."/>
    <s v="Vision Operations (USA)"/>
    <x v="0"/>
    <s v="01-600-1952-0000-000"/>
    <s v="01"/>
    <s v="Operations"/>
    <s v="600"/>
    <s v="Leasing"/>
    <s v="1952"/>
    <s v="Lease Funding"/>
    <s v="0000"/>
    <s v="No Sub Account"/>
    <s v="000"/>
    <s v="No Product"/>
    <s v="USD"/>
    <m/>
    <m/>
    <m/>
    <n v="-13846990"/>
    <m/>
    <s v="USD"/>
    <m/>
    <m/>
    <m/>
    <n v="-13846990"/>
    <m/>
    <n v="-13846990"/>
    <n v="0"/>
    <n v="13846990"/>
    <n v="-13846990"/>
    <n v="0"/>
    <n v="13846990"/>
    <n v="-13846990"/>
    <x v="0"/>
    <x v="38"/>
    <s v="1952 - Lease Funding"/>
    <x v="0"/>
    <x v="0"/>
    <x v="0"/>
    <x v="0"/>
    <x v="6"/>
    <x v="52"/>
    <n v="0"/>
    <s v="Réelle"/>
    <m/>
    <m/>
    <s v="(A) Réelle"/>
    <x v="0"/>
    <x v="0"/>
  </r>
  <r>
    <s v="Jan-08"/>
    <s v="Vision Operations (USA)"/>
    <x v="0"/>
    <s v="01-600-1952-0000-000"/>
    <s v="01"/>
    <s v="Operations"/>
    <s v="600"/>
    <s v="Leasing"/>
    <s v="1952"/>
    <s v="Lease Funding"/>
    <s v="0000"/>
    <s v="No Sub Account"/>
    <s v="000"/>
    <s v="No Product"/>
    <s v="USD"/>
    <n v="-13846990"/>
    <n v="0"/>
    <n v="0"/>
    <n v="0"/>
    <n v="-13846990"/>
    <s v="USD"/>
    <n v="-13846990"/>
    <n v="0"/>
    <n v="0"/>
    <n v="0"/>
    <n v="0"/>
    <n v="0"/>
    <n v="0"/>
    <n v="0"/>
    <n v="0"/>
    <n v="0"/>
    <n v="0"/>
    <n v="0"/>
    <x v="0"/>
    <x v="38"/>
    <s v="1952 - Lease Funding"/>
    <x v="0"/>
    <x v="0"/>
    <x v="0"/>
    <x v="0"/>
    <x v="6"/>
    <x v="52"/>
    <n v="20080001"/>
    <s v="Réelle"/>
    <m/>
    <m/>
    <s v="(A) Réelle"/>
    <x v="1"/>
    <x v="1"/>
  </r>
  <r>
    <s v="Open Bal."/>
    <s v="Vision Operations (USA)"/>
    <x v="0"/>
    <s v="01-600-1952-0000-600"/>
    <s v="01"/>
    <s v="Operations"/>
    <s v="600"/>
    <s v="Leasing"/>
    <s v="1952"/>
    <s v="Lease Funding"/>
    <s v="0000"/>
    <s v="No Sub Account"/>
    <s v="600"/>
    <s v="Operating Lease"/>
    <s v="USD"/>
    <m/>
    <m/>
    <m/>
    <n v="-10206968.810000001"/>
    <m/>
    <s v="USD"/>
    <m/>
    <m/>
    <m/>
    <n v="-10206968.810000001"/>
    <m/>
    <n v="-10206968.810000001"/>
    <n v="0"/>
    <n v="10206968.810000001"/>
    <n v="-10206968.810000001"/>
    <n v="0"/>
    <n v="10206968.810000001"/>
    <n v="-10206968.810000001"/>
    <x v="0"/>
    <x v="38"/>
    <s v="1952 - Lease Funding"/>
    <x v="9"/>
    <x v="0"/>
    <x v="0"/>
    <x v="0"/>
    <x v="6"/>
    <x v="52"/>
    <n v="0"/>
    <s v="Réelle"/>
    <m/>
    <m/>
    <s v="(A) Réelle"/>
    <x v="0"/>
    <x v="0"/>
  </r>
  <r>
    <s v="Jan-08"/>
    <s v="Vision Operations (USA)"/>
    <x v="0"/>
    <s v="01-600-1952-0000-600"/>
    <s v="01"/>
    <s v="Operations"/>
    <s v="600"/>
    <s v="Leasing"/>
    <s v="1952"/>
    <s v="Lease Funding"/>
    <s v="0000"/>
    <s v="No Sub Account"/>
    <s v="600"/>
    <s v="Operating Lease"/>
    <s v="USD"/>
    <n v="-10206968.810000001"/>
    <n v="0"/>
    <n v="0"/>
    <n v="0"/>
    <n v="-10206968.810000001"/>
    <s v="USD"/>
    <n v="-10206968.810000001"/>
    <n v="0"/>
    <n v="0"/>
    <n v="0"/>
    <n v="0"/>
    <n v="0"/>
    <n v="0"/>
    <n v="0"/>
    <n v="0"/>
    <n v="0"/>
    <n v="0"/>
    <n v="0"/>
    <x v="0"/>
    <x v="38"/>
    <s v="1952 - Lease Funding"/>
    <x v="9"/>
    <x v="0"/>
    <x v="0"/>
    <x v="0"/>
    <x v="6"/>
    <x v="52"/>
    <n v="20080001"/>
    <s v="Réelle"/>
    <m/>
    <m/>
    <s v="(A) Réelle"/>
    <x v="1"/>
    <x v="1"/>
  </r>
  <r>
    <s v="Open Bal."/>
    <s v="Vision Operations (USA)"/>
    <x v="0"/>
    <s v="01-600-1952-0000-700"/>
    <s v="01"/>
    <s v="Operations"/>
    <s v="600"/>
    <s v="Leasing"/>
    <s v="1952"/>
    <s v="Lease Funding"/>
    <s v="0000"/>
    <s v="No Sub Account"/>
    <s v="700"/>
    <s v="Direct Finance Lease"/>
    <s v="USD"/>
    <m/>
    <m/>
    <m/>
    <n v="-58830.82"/>
    <m/>
    <s v="USD"/>
    <m/>
    <m/>
    <m/>
    <n v="-58830.82"/>
    <m/>
    <n v="-58830.82"/>
    <n v="0"/>
    <n v="58830.82"/>
    <n v="-58830.82"/>
    <n v="0"/>
    <n v="58830.82"/>
    <n v="-58830.82"/>
    <x v="0"/>
    <x v="38"/>
    <s v="1952 - Lease Funding"/>
    <x v="10"/>
    <x v="0"/>
    <x v="0"/>
    <x v="0"/>
    <x v="6"/>
    <x v="52"/>
    <n v="0"/>
    <s v="Réelle"/>
    <m/>
    <m/>
    <s v="(A) Réelle"/>
    <x v="0"/>
    <x v="0"/>
  </r>
  <r>
    <s v="Jan-08"/>
    <s v="Vision Operations (USA)"/>
    <x v="0"/>
    <s v="01-600-1952-0000-700"/>
    <s v="01"/>
    <s v="Operations"/>
    <s v="600"/>
    <s v="Leasing"/>
    <s v="1952"/>
    <s v="Lease Funding"/>
    <s v="0000"/>
    <s v="No Sub Account"/>
    <s v="700"/>
    <s v="Direct Finance Lease"/>
    <s v="USD"/>
    <n v="-58830.82"/>
    <n v="0"/>
    <n v="0"/>
    <n v="0"/>
    <n v="-58830.82"/>
    <s v="USD"/>
    <n v="-58830.82"/>
    <n v="0"/>
    <n v="0"/>
    <n v="0"/>
    <n v="0"/>
    <n v="0"/>
    <n v="0"/>
    <n v="0"/>
    <n v="0"/>
    <n v="0"/>
    <n v="0"/>
    <n v="0"/>
    <x v="0"/>
    <x v="38"/>
    <s v="1952 - Lease Funding"/>
    <x v="10"/>
    <x v="0"/>
    <x v="0"/>
    <x v="0"/>
    <x v="6"/>
    <x v="52"/>
    <n v="20080001"/>
    <s v="Réelle"/>
    <m/>
    <m/>
    <s v="(A) Réelle"/>
    <x v="1"/>
    <x v="1"/>
  </r>
  <r>
    <s v="Open Bal."/>
    <s v="Vision Operations (USA)"/>
    <x v="0"/>
    <s v="01-600-1952-0000-800"/>
    <s v="01"/>
    <s v="Operations"/>
    <s v="600"/>
    <s v="Leasing"/>
    <s v="1952"/>
    <s v="Lease Funding"/>
    <s v="0000"/>
    <s v="No Sub Account"/>
    <s v="800"/>
    <s v="Loan"/>
    <s v="USD"/>
    <m/>
    <m/>
    <m/>
    <n v="-7555941"/>
    <m/>
    <s v="USD"/>
    <m/>
    <m/>
    <m/>
    <n v="-7555941"/>
    <m/>
    <n v="-7555941"/>
    <n v="0"/>
    <n v="7555941"/>
    <n v="-7555941"/>
    <n v="0"/>
    <n v="7555941"/>
    <n v="-7555941"/>
    <x v="0"/>
    <x v="38"/>
    <s v="1952 - Lease Funding"/>
    <x v="11"/>
    <x v="0"/>
    <x v="0"/>
    <x v="0"/>
    <x v="6"/>
    <x v="52"/>
    <n v="0"/>
    <s v="Réelle"/>
    <m/>
    <m/>
    <s v="(A) Réelle"/>
    <x v="0"/>
    <x v="0"/>
  </r>
  <r>
    <s v="Jan-08"/>
    <s v="Vision Operations (USA)"/>
    <x v="0"/>
    <s v="01-600-1952-0000-800"/>
    <s v="01"/>
    <s v="Operations"/>
    <s v="600"/>
    <s v="Leasing"/>
    <s v="1952"/>
    <s v="Lease Funding"/>
    <s v="0000"/>
    <s v="No Sub Account"/>
    <s v="800"/>
    <s v="Loan"/>
    <s v="USD"/>
    <n v="-7555941"/>
    <n v="0"/>
    <n v="0"/>
    <n v="0"/>
    <n v="-7555941"/>
    <s v="USD"/>
    <n v="-7555941"/>
    <n v="0"/>
    <n v="0"/>
    <n v="0"/>
    <n v="0"/>
    <n v="0"/>
    <n v="0"/>
    <n v="0"/>
    <n v="0"/>
    <n v="0"/>
    <n v="0"/>
    <n v="0"/>
    <x v="0"/>
    <x v="38"/>
    <s v="1952 - Lease Funding"/>
    <x v="11"/>
    <x v="0"/>
    <x v="0"/>
    <x v="0"/>
    <x v="6"/>
    <x v="52"/>
    <n v="20080001"/>
    <s v="Réelle"/>
    <m/>
    <m/>
    <s v="(A) Réelle"/>
    <x v="1"/>
    <x v="1"/>
  </r>
  <r>
    <s v="Open Bal."/>
    <s v="Vision Operations (USA)"/>
    <x v="0"/>
    <s v="01-600-1953-0000-000"/>
    <s v="01"/>
    <s v="Operations"/>
    <s v="600"/>
    <s v="Leasing"/>
    <s v="1953"/>
    <s v="Assets on Lease - Vehicles"/>
    <s v="0000"/>
    <s v="No Sub Account"/>
    <s v="000"/>
    <s v="No Product"/>
    <s v="USD"/>
    <m/>
    <m/>
    <m/>
    <n v="2125081"/>
    <m/>
    <s v="USD"/>
    <m/>
    <m/>
    <m/>
    <n v="2125081"/>
    <m/>
    <n v="2125081"/>
    <n v="0"/>
    <n v="-2125081"/>
    <n v="2125081"/>
    <n v="0"/>
    <n v="-2125081"/>
    <n v="2125081"/>
    <x v="0"/>
    <x v="38"/>
    <s v="1953 - Assets on Lease - Vehicles"/>
    <x v="0"/>
    <x v="0"/>
    <x v="0"/>
    <x v="0"/>
    <x v="6"/>
    <x v="76"/>
    <n v="0"/>
    <s v="Réelle"/>
    <m/>
    <m/>
    <s v="(A) Réelle"/>
    <x v="0"/>
    <x v="0"/>
  </r>
  <r>
    <s v="Jan-08"/>
    <s v="Vision Operations (USA)"/>
    <x v="0"/>
    <s v="01-600-1953-0000-000"/>
    <s v="01"/>
    <s v="Operations"/>
    <s v="600"/>
    <s v="Leasing"/>
    <s v="1953"/>
    <s v="Assets on Lease - Vehicles"/>
    <s v="0000"/>
    <s v="No Sub Account"/>
    <s v="000"/>
    <s v="No Product"/>
    <s v="USD"/>
    <n v="2125081"/>
    <n v="0"/>
    <n v="0"/>
    <n v="0"/>
    <n v="2125081"/>
    <s v="USD"/>
    <n v="2125081"/>
    <n v="0"/>
    <n v="0"/>
    <n v="0"/>
    <n v="0"/>
    <n v="0"/>
    <n v="0"/>
    <n v="0"/>
    <n v="0"/>
    <n v="0"/>
    <n v="0"/>
    <n v="0"/>
    <x v="0"/>
    <x v="38"/>
    <s v="1953 - Assets on Lease - Vehicles"/>
    <x v="0"/>
    <x v="0"/>
    <x v="0"/>
    <x v="0"/>
    <x v="6"/>
    <x v="76"/>
    <n v="20080001"/>
    <s v="Réelle"/>
    <m/>
    <m/>
    <s v="(A) Réelle"/>
    <x v="1"/>
    <x v="1"/>
  </r>
  <r>
    <s v="Open Bal."/>
    <s v="Vision Operations (USA)"/>
    <x v="0"/>
    <s v="01-600-1955-0000-000"/>
    <s v="01"/>
    <s v="Operations"/>
    <s v="600"/>
    <s v="Leasing"/>
    <s v="1955"/>
    <s v="Assets on Lease - Office Equipment"/>
    <s v="0000"/>
    <s v="No Sub Account"/>
    <s v="000"/>
    <s v="No Product"/>
    <s v="USD"/>
    <m/>
    <m/>
    <m/>
    <n v="1500000"/>
    <m/>
    <s v="USD"/>
    <m/>
    <m/>
    <m/>
    <n v="1500000"/>
    <m/>
    <n v="1500000"/>
    <n v="0"/>
    <n v="-1500000"/>
    <n v="1500000"/>
    <n v="0"/>
    <n v="-1500000"/>
    <n v="1500000"/>
    <x v="0"/>
    <x v="38"/>
    <s v="1955 - Assets on Lease - Office Equipment"/>
    <x v="0"/>
    <x v="0"/>
    <x v="0"/>
    <x v="0"/>
    <x v="6"/>
    <x v="53"/>
    <n v="0"/>
    <s v="Réelle"/>
    <m/>
    <m/>
    <s v="(A) Réelle"/>
    <x v="0"/>
    <x v="0"/>
  </r>
  <r>
    <s v="Jan-08"/>
    <s v="Vision Operations (USA)"/>
    <x v="0"/>
    <s v="01-600-1955-0000-000"/>
    <s v="01"/>
    <s v="Operations"/>
    <s v="600"/>
    <s v="Leasing"/>
    <s v="1955"/>
    <s v="Assets on Lease - Office Equipment"/>
    <s v="0000"/>
    <s v="No Sub Account"/>
    <s v="000"/>
    <s v="No Product"/>
    <s v="USD"/>
    <n v="1500000"/>
    <n v="0"/>
    <n v="0"/>
    <n v="0"/>
    <n v="1500000"/>
    <s v="USD"/>
    <n v="1500000"/>
    <n v="0"/>
    <n v="0"/>
    <n v="0"/>
    <n v="0"/>
    <n v="0"/>
    <n v="0"/>
    <n v="0"/>
    <n v="0"/>
    <n v="0"/>
    <n v="0"/>
    <n v="0"/>
    <x v="0"/>
    <x v="38"/>
    <s v="1955 - Assets on Lease - Office Equipment"/>
    <x v="0"/>
    <x v="0"/>
    <x v="0"/>
    <x v="0"/>
    <x v="6"/>
    <x v="53"/>
    <n v="20080001"/>
    <s v="Réelle"/>
    <m/>
    <m/>
    <s v="(A) Réelle"/>
    <x v="1"/>
    <x v="1"/>
  </r>
  <r>
    <s v="Open Bal."/>
    <s v="Vision Operations (USA)"/>
    <x v="0"/>
    <s v="01-600-1956-0000-000"/>
    <s v="01"/>
    <s v="Operations"/>
    <s v="600"/>
    <s v="Leasing"/>
    <s v="1956"/>
    <s v="Accumulated Depn - Vehicles"/>
    <s v="0000"/>
    <s v="No Sub Account"/>
    <s v="000"/>
    <s v="No Product"/>
    <s v="USD"/>
    <m/>
    <m/>
    <m/>
    <n v="-1964914.73"/>
    <m/>
    <s v="USD"/>
    <m/>
    <m/>
    <m/>
    <n v="-1964914.73"/>
    <m/>
    <n v="-1964914.73"/>
    <n v="0"/>
    <n v="1964914.73"/>
    <n v="-1964914.73"/>
    <n v="0"/>
    <n v="1964914.73"/>
    <n v="-1964914.73"/>
    <x v="0"/>
    <x v="38"/>
    <s v="1956 - Accumulated Depn - Vehicles"/>
    <x v="0"/>
    <x v="0"/>
    <x v="0"/>
    <x v="0"/>
    <x v="6"/>
    <x v="77"/>
    <n v="0"/>
    <s v="Réelle"/>
    <m/>
    <m/>
    <s v="(A) Réelle"/>
    <x v="0"/>
    <x v="0"/>
  </r>
  <r>
    <s v="Jan-08"/>
    <s v="Vision Operations (USA)"/>
    <x v="0"/>
    <s v="01-600-1956-0000-000"/>
    <s v="01"/>
    <s v="Operations"/>
    <s v="600"/>
    <s v="Leasing"/>
    <s v="1956"/>
    <s v="Accumulated Depn - Vehicles"/>
    <s v="0000"/>
    <s v="No Sub Account"/>
    <s v="000"/>
    <s v="No Product"/>
    <s v="USD"/>
    <n v="-1964914.73"/>
    <n v="0"/>
    <n v="0"/>
    <n v="0"/>
    <n v="-1964914.73"/>
    <s v="USD"/>
    <n v="-1964914.73"/>
    <n v="0"/>
    <n v="0"/>
    <n v="0"/>
    <n v="0"/>
    <n v="0"/>
    <n v="0"/>
    <n v="0"/>
    <n v="0"/>
    <n v="0"/>
    <n v="0"/>
    <n v="0"/>
    <x v="0"/>
    <x v="38"/>
    <s v="1956 - Accumulated Depn - Vehicles"/>
    <x v="0"/>
    <x v="0"/>
    <x v="0"/>
    <x v="0"/>
    <x v="6"/>
    <x v="77"/>
    <n v="20080001"/>
    <s v="Réelle"/>
    <m/>
    <m/>
    <s v="(A) Réelle"/>
    <x v="1"/>
    <x v="1"/>
  </r>
  <r>
    <s v="Open Bal."/>
    <s v="Vision Operations (USA)"/>
    <x v="0"/>
    <s v="01-600-1957-0000-000"/>
    <s v="01"/>
    <s v="Operations"/>
    <s v="600"/>
    <s v="Leasing"/>
    <s v="1957"/>
    <s v="Accumulated Depn - Computers"/>
    <s v="0000"/>
    <s v="No Sub Account"/>
    <s v="000"/>
    <s v="No Product"/>
    <s v="USD"/>
    <m/>
    <m/>
    <m/>
    <n v="-130000"/>
    <m/>
    <s v="USD"/>
    <m/>
    <m/>
    <m/>
    <n v="-130000"/>
    <m/>
    <n v="-130000"/>
    <n v="0"/>
    <n v="130000"/>
    <n v="-130000"/>
    <n v="0"/>
    <n v="130000"/>
    <n v="-130000"/>
    <x v="0"/>
    <x v="38"/>
    <s v="1957 - Accumulated Depn - Computers"/>
    <x v="0"/>
    <x v="0"/>
    <x v="0"/>
    <x v="0"/>
    <x v="6"/>
    <x v="78"/>
    <n v="0"/>
    <s v="Réelle"/>
    <m/>
    <m/>
    <s v="(A) Réelle"/>
    <x v="0"/>
    <x v="0"/>
  </r>
  <r>
    <s v="Jan-08"/>
    <s v="Vision Operations (USA)"/>
    <x v="0"/>
    <s v="01-600-1957-0000-000"/>
    <s v="01"/>
    <s v="Operations"/>
    <s v="600"/>
    <s v="Leasing"/>
    <s v="1957"/>
    <s v="Accumulated Depn - Computers"/>
    <s v="0000"/>
    <s v="No Sub Account"/>
    <s v="000"/>
    <s v="No Product"/>
    <s v="USD"/>
    <n v="-130000"/>
    <n v="0"/>
    <n v="0"/>
    <n v="0"/>
    <n v="-130000"/>
    <s v="USD"/>
    <n v="-130000"/>
    <n v="0"/>
    <n v="0"/>
    <n v="0"/>
    <n v="0"/>
    <n v="0"/>
    <n v="0"/>
    <n v="0"/>
    <n v="0"/>
    <n v="0"/>
    <n v="0"/>
    <n v="0"/>
    <x v="0"/>
    <x v="38"/>
    <s v="1957 - Accumulated Depn - Computers"/>
    <x v="0"/>
    <x v="0"/>
    <x v="0"/>
    <x v="0"/>
    <x v="6"/>
    <x v="78"/>
    <n v="20080001"/>
    <s v="Réelle"/>
    <m/>
    <m/>
    <s v="(A) Réelle"/>
    <x v="1"/>
    <x v="1"/>
  </r>
  <r>
    <s v="Open Bal."/>
    <s v="Vision Operations (USA)"/>
    <x v="0"/>
    <s v="01-600-1958-0000-000"/>
    <s v="01"/>
    <s v="Operations"/>
    <s v="600"/>
    <s v="Leasing"/>
    <s v="1958"/>
    <s v="Accumulated Depn - Office Equipment"/>
    <s v="0000"/>
    <s v="No Sub Account"/>
    <s v="000"/>
    <s v="No Product"/>
    <s v="USD"/>
    <m/>
    <m/>
    <m/>
    <n v="-3477800.91"/>
    <m/>
    <s v="USD"/>
    <m/>
    <m/>
    <m/>
    <n v="-3477800.91"/>
    <m/>
    <n v="-3477800.91"/>
    <n v="0"/>
    <n v="3477800.91"/>
    <n v="-3477800.91"/>
    <n v="0"/>
    <n v="3477800.91"/>
    <n v="-3477800.91"/>
    <x v="0"/>
    <x v="38"/>
    <s v="1958 - Accumulated Depn - Office Equipment"/>
    <x v="0"/>
    <x v="0"/>
    <x v="0"/>
    <x v="0"/>
    <x v="6"/>
    <x v="79"/>
    <n v="0"/>
    <s v="Réelle"/>
    <m/>
    <m/>
    <s v="(A) Réelle"/>
    <x v="0"/>
    <x v="0"/>
  </r>
  <r>
    <s v="Jan-08"/>
    <s v="Vision Operations (USA)"/>
    <x v="0"/>
    <s v="01-600-1958-0000-000"/>
    <s v="01"/>
    <s v="Operations"/>
    <s v="600"/>
    <s v="Leasing"/>
    <s v="1958"/>
    <s v="Accumulated Depn - Office Equipment"/>
    <s v="0000"/>
    <s v="No Sub Account"/>
    <s v="000"/>
    <s v="No Product"/>
    <s v="USD"/>
    <n v="-3477800.91"/>
    <n v="0"/>
    <n v="0"/>
    <n v="0"/>
    <n v="-3477800.91"/>
    <s v="USD"/>
    <n v="-3477800.91"/>
    <n v="0"/>
    <n v="0"/>
    <n v="0"/>
    <n v="0"/>
    <n v="0"/>
    <n v="0"/>
    <n v="0"/>
    <n v="0"/>
    <n v="0"/>
    <n v="0"/>
    <n v="0"/>
    <x v="0"/>
    <x v="38"/>
    <s v="1958 - Accumulated Depn - Office Equipment"/>
    <x v="0"/>
    <x v="0"/>
    <x v="0"/>
    <x v="0"/>
    <x v="6"/>
    <x v="79"/>
    <n v="20080001"/>
    <s v="Réelle"/>
    <m/>
    <m/>
    <s v="(A) Réelle"/>
    <x v="1"/>
    <x v="1"/>
  </r>
  <r>
    <s v="Open Bal."/>
    <s v="Vision Operations (USA)"/>
    <x v="0"/>
    <s v="01-600-1959-0000-700"/>
    <s v="01"/>
    <s v="Operations"/>
    <s v="600"/>
    <s v="Leasing"/>
    <s v="1959"/>
    <s v="Residual Value"/>
    <s v="0000"/>
    <s v="No Sub Account"/>
    <s v="700"/>
    <s v="Direct Finance Lease"/>
    <s v="USD"/>
    <m/>
    <m/>
    <m/>
    <n v="1302456"/>
    <m/>
    <s v="USD"/>
    <m/>
    <m/>
    <m/>
    <n v="1302456"/>
    <m/>
    <n v="1302456"/>
    <n v="0"/>
    <n v="-1302456"/>
    <n v="1302456"/>
    <n v="0"/>
    <n v="-1302456"/>
    <n v="1302456"/>
    <x v="0"/>
    <x v="38"/>
    <s v="1959 - Residual Value"/>
    <x v="10"/>
    <x v="0"/>
    <x v="0"/>
    <x v="0"/>
    <x v="6"/>
    <x v="80"/>
    <n v="0"/>
    <s v="Réelle"/>
    <m/>
    <m/>
    <s v="(A) Réelle"/>
    <x v="0"/>
    <x v="0"/>
  </r>
  <r>
    <s v="Jan-08"/>
    <s v="Vision Operations (USA)"/>
    <x v="0"/>
    <s v="01-600-1959-0000-700"/>
    <s v="01"/>
    <s v="Operations"/>
    <s v="600"/>
    <s v="Leasing"/>
    <s v="1959"/>
    <s v="Residual Value"/>
    <s v="0000"/>
    <s v="No Sub Account"/>
    <s v="700"/>
    <s v="Direct Finance Lease"/>
    <s v="USD"/>
    <n v="1302456"/>
    <n v="0"/>
    <n v="0"/>
    <n v="0"/>
    <n v="1302456"/>
    <s v="USD"/>
    <n v="1302456"/>
    <n v="0"/>
    <n v="0"/>
    <n v="0"/>
    <n v="0"/>
    <n v="0"/>
    <n v="0"/>
    <n v="0"/>
    <n v="0"/>
    <n v="0"/>
    <n v="0"/>
    <n v="0"/>
    <x v="0"/>
    <x v="38"/>
    <s v="1959 - Residual Value"/>
    <x v="10"/>
    <x v="0"/>
    <x v="0"/>
    <x v="0"/>
    <x v="6"/>
    <x v="80"/>
    <n v="20080001"/>
    <s v="Réelle"/>
    <m/>
    <m/>
    <s v="(A) Réelle"/>
    <x v="1"/>
    <x v="1"/>
  </r>
  <r>
    <s v="Open Bal."/>
    <s v="Vision Operations (USA)"/>
    <x v="0"/>
    <s v="01-600-1960-0000-800"/>
    <s v="01"/>
    <s v="Operations"/>
    <s v="600"/>
    <s v="Leasing"/>
    <s v="1960"/>
    <s v="Loan Principal"/>
    <s v="0000"/>
    <s v="No Sub Account"/>
    <s v="800"/>
    <s v="Loan"/>
    <s v="USD"/>
    <m/>
    <m/>
    <m/>
    <n v="552322.43000000005"/>
    <m/>
    <s v="USD"/>
    <m/>
    <m/>
    <m/>
    <n v="552322.43000000005"/>
    <m/>
    <n v="552322.43000000005"/>
    <n v="0"/>
    <n v="-552322.43000000005"/>
    <n v="552322.43000000005"/>
    <n v="0"/>
    <n v="-552322.43000000005"/>
    <n v="552322.43000000005"/>
    <x v="0"/>
    <x v="38"/>
    <s v="1960 - Loan Principal"/>
    <x v="11"/>
    <x v="0"/>
    <x v="0"/>
    <x v="0"/>
    <x v="6"/>
    <x v="54"/>
    <n v="0"/>
    <s v="Réelle"/>
    <m/>
    <m/>
    <s v="(A) Réelle"/>
    <x v="0"/>
    <x v="0"/>
  </r>
  <r>
    <s v="Jan-08"/>
    <s v="Vision Operations (USA)"/>
    <x v="0"/>
    <s v="01-600-1960-0000-800"/>
    <s v="01"/>
    <s v="Operations"/>
    <s v="600"/>
    <s v="Leasing"/>
    <s v="1960"/>
    <s v="Loan Principal"/>
    <s v="0000"/>
    <s v="No Sub Account"/>
    <s v="800"/>
    <s v="Loan"/>
    <s v="USD"/>
    <n v="552322.43000000005"/>
    <n v="0"/>
    <n v="0"/>
    <n v="0"/>
    <n v="552322.43000000005"/>
    <s v="USD"/>
    <n v="552322.43000000005"/>
    <n v="0"/>
    <n v="0"/>
    <n v="0"/>
    <n v="0"/>
    <n v="0"/>
    <n v="0"/>
    <n v="0"/>
    <n v="0"/>
    <n v="0"/>
    <n v="0"/>
    <n v="0"/>
    <x v="0"/>
    <x v="38"/>
    <s v="1960 - Loan Principal"/>
    <x v="11"/>
    <x v="0"/>
    <x v="0"/>
    <x v="0"/>
    <x v="6"/>
    <x v="54"/>
    <n v="20080001"/>
    <s v="Réelle"/>
    <m/>
    <m/>
    <s v="(A) Réelle"/>
    <x v="1"/>
    <x v="1"/>
  </r>
  <r>
    <s v="Open Bal."/>
    <s v="Vision Operations (USA)"/>
    <x v="0"/>
    <s v="01-600-1961-0000-600"/>
    <s v="01"/>
    <s v="Operations"/>
    <s v="600"/>
    <s v="Leasing"/>
    <s v="1961"/>
    <s v="Insurance Receivable"/>
    <s v="0000"/>
    <s v="No Sub Account"/>
    <s v="600"/>
    <s v="Operating Lease"/>
    <s v="USD"/>
    <m/>
    <m/>
    <m/>
    <n v="-18900"/>
    <m/>
    <s v="USD"/>
    <m/>
    <m/>
    <m/>
    <n v="-18900"/>
    <m/>
    <n v="-18900"/>
    <n v="0"/>
    <n v="18900"/>
    <n v="-18900"/>
    <n v="0"/>
    <n v="18900"/>
    <n v="-18900"/>
    <x v="0"/>
    <x v="38"/>
    <s v="1961 - Insurance Receivable"/>
    <x v="9"/>
    <x v="0"/>
    <x v="0"/>
    <x v="0"/>
    <x v="6"/>
    <x v="81"/>
    <n v="0"/>
    <s v="Réelle"/>
    <m/>
    <m/>
    <s v="(A) Réelle"/>
    <x v="0"/>
    <x v="0"/>
  </r>
  <r>
    <s v="Jan-08"/>
    <s v="Vision Operations (USA)"/>
    <x v="0"/>
    <s v="01-600-1961-0000-600"/>
    <s v="01"/>
    <s v="Operations"/>
    <s v="600"/>
    <s v="Leasing"/>
    <s v="1961"/>
    <s v="Insurance Receivable"/>
    <s v="0000"/>
    <s v="No Sub Account"/>
    <s v="600"/>
    <s v="Operating Lease"/>
    <s v="USD"/>
    <n v="-18900"/>
    <n v="0"/>
    <n v="0"/>
    <n v="0"/>
    <n v="-18900"/>
    <s v="USD"/>
    <n v="-18900"/>
    <n v="0"/>
    <n v="0"/>
    <n v="0"/>
    <n v="0"/>
    <n v="0"/>
    <n v="0"/>
    <n v="0"/>
    <n v="0"/>
    <n v="0"/>
    <n v="0"/>
    <n v="0"/>
    <x v="0"/>
    <x v="38"/>
    <s v="1961 - Insurance Receivable"/>
    <x v="9"/>
    <x v="0"/>
    <x v="0"/>
    <x v="0"/>
    <x v="6"/>
    <x v="81"/>
    <n v="20080001"/>
    <s v="Réelle"/>
    <m/>
    <m/>
    <s v="(A) Réelle"/>
    <x v="1"/>
    <x v="1"/>
  </r>
  <r>
    <s v="Open Bal."/>
    <s v="Vision Operations (USA)"/>
    <x v="1"/>
    <s v="01-600-2550-0000-700"/>
    <s v="01"/>
    <s v="Operations"/>
    <s v="600"/>
    <s v="Leasing"/>
    <s v="2550"/>
    <s v="Unearned Revenue"/>
    <s v="0000"/>
    <s v="No Sub Account"/>
    <s v="700"/>
    <s v="Direct Finance Lease"/>
    <s v="USD"/>
    <m/>
    <m/>
    <m/>
    <n v="-1243625.18"/>
    <m/>
    <s v="USD"/>
    <m/>
    <m/>
    <m/>
    <n v="-1243625.18"/>
    <m/>
    <n v="-1243625.18"/>
    <n v="0"/>
    <n v="1243625.18"/>
    <n v="-1243625.18"/>
    <n v="0"/>
    <n v="1243625.18"/>
    <n v="-1243625.18"/>
    <x v="0"/>
    <x v="38"/>
    <s v="2550 - Unearned Revenue"/>
    <x v="10"/>
    <x v="0"/>
    <x v="0"/>
    <x v="1"/>
    <x v="10"/>
    <x v="71"/>
    <n v="0"/>
    <s v="Réelle"/>
    <m/>
    <m/>
    <s v="(A) Réelle"/>
    <x v="0"/>
    <x v="0"/>
  </r>
  <r>
    <s v="Jan-08"/>
    <s v="Vision Operations (USA)"/>
    <x v="1"/>
    <s v="01-600-2550-0000-700"/>
    <s v="01"/>
    <s v="Operations"/>
    <s v="600"/>
    <s v="Leasing"/>
    <s v="2550"/>
    <s v="Unearned Revenue"/>
    <s v="0000"/>
    <s v="No Sub Account"/>
    <s v="700"/>
    <s v="Direct Finance Lease"/>
    <s v="USD"/>
    <n v="-1243625.18"/>
    <n v="0"/>
    <n v="0"/>
    <n v="0"/>
    <n v="-1243625.18"/>
    <s v="USD"/>
    <n v="-1243625.18"/>
    <n v="0"/>
    <n v="0"/>
    <n v="0"/>
    <n v="0"/>
    <n v="0"/>
    <n v="0"/>
    <n v="0"/>
    <n v="0"/>
    <n v="0"/>
    <n v="0"/>
    <n v="0"/>
    <x v="0"/>
    <x v="38"/>
    <s v="2550 - Unearned Revenue"/>
    <x v="10"/>
    <x v="0"/>
    <x v="0"/>
    <x v="1"/>
    <x v="10"/>
    <x v="71"/>
    <n v="20080001"/>
    <s v="Réelle"/>
    <m/>
    <m/>
    <s v="(A) Réelle"/>
    <x v="1"/>
    <x v="1"/>
  </r>
  <r>
    <s v="Open Bal."/>
    <s v="Vision Operations (USA)"/>
    <x v="1"/>
    <s v="01-600-2924-0000-700"/>
    <s v="01"/>
    <s v="Operations"/>
    <s v="600"/>
    <s v="Leasing"/>
    <s v="2924"/>
    <s v="Rent in Advance"/>
    <s v="0000"/>
    <s v="No Sub Account"/>
    <s v="700"/>
    <s v="Direct Finance Lease"/>
    <s v="USD"/>
    <m/>
    <m/>
    <m/>
    <n v="48587.5"/>
    <m/>
    <s v="USD"/>
    <m/>
    <m/>
    <m/>
    <n v="48587.5"/>
    <m/>
    <n v="48587.5"/>
    <n v="0"/>
    <n v="-48587.5"/>
    <n v="48587.5"/>
    <n v="0"/>
    <n v="-48587.5"/>
    <n v="48587.5"/>
    <x v="0"/>
    <x v="38"/>
    <s v="2924 - Rent in Advance"/>
    <x v="1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01-600-2924-0000-700"/>
    <s v="01"/>
    <s v="Operations"/>
    <s v="600"/>
    <s v="Leasing"/>
    <s v="2924"/>
    <s v="Rent in Advance"/>
    <s v="0000"/>
    <s v="No Sub Account"/>
    <s v="700"/>
    <s v="Direct Finance Lease"/>
    <s v="USD"/>
    <n v="48587.5"/>
    <n v="0"/>
    <n v="0"/>
    <n v="0"/>
    <n v="48587.5"/>
    <s v="USD"/>
    <n v="48587.5"/>
    <n v="0"/>
    <n v="0"/>
    <n v="0"/>
    <n v="0"/>
    <n v="0"/>
    <n v="0"/>
    <n v="0"/>
    <n v="0"/>
    <n v="0"/>
    <n v="0"/>
    <n v="0"/>
    <x v="0"/>
    <x v="38"/>
    <s v="2924 - Rent in Advance"/>
    <x v="10"/>
    <x v="1"/>
    <x v="0"/>
    <x v="2"/>
    <x v="8"/>
    <x v="64"/>
    <n v="20080001"/>
    <s v="Réelle"/>
    <m/>
    <m/>
    <s v="(A) Réelle"/>
    <x v="1"/>
    <x v="1"/>
  </r>
  <r>
    <s v="Open Bal."/>
    <s v="Vision Operations (USA)"/>
    <x v="1"/>
    <s v="01-600-2925-0000-000"/>
    <s v="01"/>
    <s v="Operations"/>
    <s v="600"/>
    <s v="Leasing"/>
    <s v="2925"/>
    <s v="Revenue Clearing"/>
    <s v="0000"/>
    <s v="No Sub Account"/>
    <s v="000"/>
    <s v="No Product"/>
    <s v="USD"/>
    <m/>
    <m/>
    <m/>
    <n v="101708.15"/>
    <m/>
    <s v="USD"/>
    <m/>
    <m/>
    <m/>
    <n v="101708.15"/>
    <m/>
    <n v="101708.15"/>
    <n v="0"/>
    <n v="-101708.15"/>
    <n v="101708.15"/>
    <n v="0"/>
    <n v="-101708.15"/>
    <n v="101708.15"/>
    <x v="0"/>
    <x v="38"/>
    <s v="2925 - Revenue Clearing"/>
    <x v="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01-600-2925-0000-000"/>
    <s v="01"/>
    <s v="Operations"/>
    <s v="600"/>
    <s v="Leasing"/>
    <s v="2925"/>
    <s v="Revenue Clearing"/>
    <s v="0000"/>
    <s v="No Sub Account"/>
    <s v="000"/>
    <s v="No Product"/>
    <s v="USD"/>
    <n v="101708.15"/>
    <n v="0"/>
    <n v="0"/>
    <n v="0"/>
    <n v="101708.15"/>
    <s v="USD"/>
    <n v="101708.15"/>
    <n v="0"/>
    <n v="0"/>
    <n v="0"/>
    <n v="0"/>
    <n v="0"/>
    <n v="0"/>
    <n v="0"/>
    <n v="0"/>
    <n v="0"/>
    <n v="0"/>
    <n v="0"/>
    <x v="0"/>
    <x v="38"/>
    <s v="2925 - Revenue Clearing"/>
    <x v="0"/>
    <x v="1"/>
    <x v="0"/>
    <x v="2"/>
    <x v="8"/>
    <x v="64"/>
    <n v="20080001"/>
    <s v="Réelle"/>
    <m/>
    <m/>
    <s v="(A) Réelle"/>
    <x v="1"/>
    <x v="1"/>
  </r>
  <r>
    <s v="Open Bal."/>
    <s v="Vision Operations (USA)"/>
    <x v="1"/>
    <s v="01-600-2925-0000-600"/>
    <s v="01"/>
    <s v="Operations"/>
    <s v="600"/>
    <s v="Leasing"/>
    <s v="2925"/>
    <s v="Revenue Clearing"/>
    <s v="0000"/>
    <s v="No Sub Account"/>
    <s v="600"/>
    <s v="Operating Lease"/>
    <s v="USD"/>
    <m/>
    <m/>
    <m/>
    <n v="-11690439.449999999"/>
    <m/>
    <s v="USD"/>
    <m/>
    <m/>
    <m/>
    <n v="-11690439.449999999"/>
    <m/>
    <n v="-11690439.449999999"/>
    <n v="0"/>
    <n v="11690439.449999999"/>
    <n v="-11690439.449999999"/>
    <n v="0"/>
    <n v="11690439.449999999"/>
    <n v="-11690439.449999999"/>
    <x v="0"/>
    <x v="38"/>
    <s v="2925 - Revenue Clearing"/>
    <x v="9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01-600-2925-0000-600"/>
    <s v="01"/>
    <s v="Operations"/>
    <s v="600"/>
    <s v="Leasing"/>
    <s v="2925"/>
    <s v="Revenue Clearing"/>
    <s v="0000"/>
    <s v="No Sub Account"/>
    <s v="600"/>
    <s v="Operating Lease"/>
    <s v="USD"/>
    <n v="-11690439.449999999"/>
    <n v="0"/>
    <n v="0"/>
    <n v="0"/>
    <n v="-11690439.449999999"/>
    <s v="USD"/>
    <n v="-11690439.449999999"/>
    <n v="0"/>
    <n v="0"/>
    <n v="0"/>
    <n v="0"/>
    <n v="0"/>
    <n v="0"/>
    <n v="0"/>
    <n v="0"/>
    <n v="0"/>
    <n v="0"/>
    <n v="0"/>
    <x v="0"/>
    <x v="38"/>
    <s v="2925 - Revenue Clearing"/>
    <x v="9"/>
    <x v="1"/>
    <x v="0"/>
    <x v="2"/>
    <x v="8"/>
    <x v="64"/>
    <n v="20080001"/>
    <s v="Réelle"/>
    <m/>
    <m/>
    <s v="(A) Réelle"/>
    <x v="1"/>
    <x v="1"/>
  </r>
  <r>
    <s v="Open Bal."/>
    <s v="Vision Operations (USA)"/>
    <x v="1"/>
    <s v="01-600-2925-0000-700"/>
    <s v="01"/>
    <s v="Operations"/>
    <s v="600"/>
    <s v="Leasing"/>
    <s v="2925"/>
    <s v="Revenue Clearing"/>
    <s v="0000"/>
    <s v="No Sub Account"/>
    <s v="700"/>
    <s v="Direct Finance Lease"/>
    <s v="USD"/>
    <m/>
    <m/>
    <m/>
    <n v="-10132435.5"/>
    <m/>
    <s v="USD"/>
    <m/>
    <m/>
    <m/>
    <n v="-10132435.5"/>
    <m/>
    <n v="-10132435.5"/>
    <n v="0"/>
    <n v="10132435.5"/>
    <n v="-10132435.5"/>
    <n v="0"/>
    <n v="10132435.5"/>
    <n v="-10132435.5"/>
    <x v="0"/>
    <x v="38"/>
    <s v="2925 - Revenue Clearing"/>
    <x v="1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01-600-2925-0000-700"/>
    <s v="01"/>
    <s v="Operations"/>
    <s v="600"/>
    <s v="Leasing"/>
    <s v="2925"/>
    <s v="Revenue Clearing"/>
    <s v="0000"/>
    <s v="No Sub Account"/>
    <s v="700"/>
    <s v="Direct Finance Lease"/>
    <s v="USD"/>
    <n v="-10132435.5"/>
    <n v="0"/>
    <n v="0"/>
    <n v="0"/>
    <n v="-10132435.5"/>
    <s v="USD"/>
    <n v="-10132435.5"/>
    <n v="0"/>
    <n v="0"/>
    <n v="0"/>
    <n v="0"/>
    <n v="0"/>
    <n v="0"/>
    <n v="0"/>
    <n v="0"/>
    <n v="0"/>
    <n v="0"/>
    <n v="0"/>
    <x v="0"/>
    <x v="38"/>
    <s v="2925 - Revenue Clearing"/>
    <x v="10"/>
    <x v="1"/>
    <x v="0"/>
    <x v="2"/>
    <x v="8"/>
    <x v="64"/>
    <n v="20080001"/>
    <s v="Réelle"/>
    <m/>
    <m/>
    <s v="(A) Réelle"/>
    <x v="1"/>
    <x v="1"/>
  </r>
  <r>
    <s v="Open Bal."/>
    <s v="Vision Operations (USA)"/>
    <x v="1"/>
    <s v="01-600-2925-0000-800"/>
    <s v="01"/>
    <s v="Operations"/>
    <s v="600"/>
    <s v="Leasing"/>
    <s v="2925"/>
    <s v="Revenue Clearing"/>
    <s v="0000"/>
    <s v="No Sub Account"/>
    <s v="800"/>
    <s v="Loan"/>
    <s v="USD"/>
    <m/>
    <m/>
    <m/>
    <n v="-2115570.0499999998"/>
    <m/>
    <s v="USD"/>
    <m/>
    <m/>
    <m/>
    <n v="-2115570.0499999998"/>
    <m/>
    <n v="-2115570.0499999998"/>
    <n v="0"/>
    <n v="2115570.0499999998"/>
    <n v="-2115570.0499999998"/>
    <n v="0"/>
    <n v="2115570.0499999998"/>
    <n v="-2115570.0499999998"/>
    <x v="0"/>
    <x v="38"/>
    <s v="2925 - Revenue Clearing"/>
    <x v="11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01-600-2925-0000-800"/>
    <s v="01"/>
    <s v="Operations"/>
    <s v="600"/>
    <s v="Leasing"/>
    <s v="2925"/>
    <s v="Revenue Clearing"/>
    <s v="0000"/>
    <s v="No Sub Account"/>
    <s v="800"/>
    <s v="Loan"/>
    <s v="USD"/>
    <n v="-2115570.0499999998"/>
    <n v="0"/>
    <n v="0"/>
    <n v="0"/>
    <n v="-2115570.0499999998"/>
    <s v="USD"/>
    <n v="-2115570.0499999998"/>
    <n v="0"/>
    <n v="0"/>
    <n v="0"/>
    <n v="0"/>
    <n v="0"/>
    <n v="0"/>
    <n v="0"/>
    <n v="0"/>
    <n v="0"/>
    <n v="0"/>
    <n v="0"/>
    <x v="0"/>
    <x v="38"/>
    <s v="2925 - Revenue Clearing"/>
    <x v="11"/>
    <x v="1"/>
    <x v="0"/>
    <x v="2"/>
    <x v="8"/>
    <x v="64"/>
    <n v="20080001"/>
    <s v="Réelle"/>
    <m/>
    <m/>
    <s v="(A) Réelle"/>
    <x v="1"/>
    <x v="1"/>
  </r>
  <r>
    <s v="Open Bal."/>
    <s v="Vision Operations (USA)"/>
    <x v="1"/>
    <s v="01-600-2926-0000-600"/>
    <s v="01"/>
    <s v="Operations"/>
    <s v="600"/>
    <s v="Leasing"/>
    <s v="2926"/>
    <s v="Non Revenue - Lease Rent"/>
    <s v="0000"/>
    <s v="No Sub Account"/>
    <s v="600"/>
    <s v="Operating Lease"/>
    <s v="USD"/>
    <m/>
    <m/>
    <m/>
    <n v="29000"/>
    <m/>
    <s v="USD"/>
    <m/>
    <m/>
    <m/>
    <n v="29000"/>
    <m/>
    <n v="29000"/>
    <n v="0"/>
    <n v="-29000"/>
    <n v="29000"/>
    <n v="0"/>
    <n v="-29000"/>
    <n v="29000"/>
    <x v="0"/>
    <x v="38"/>
    <s v="2926 - Non Revenue - Lease Rent"/>
    <x v="9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01-600-2926-0000-600"/>
    <s v="01"/>
    <s v="Operations"/>
    <s v="600"/>
    <s v="Leasing"/>
    <s v="2926"/>
    <s v="Non Revenue - Lease Rent"/>
    <s v="0000"/>
    <s v="No Sub Account"/>
    <s v="600"/>
    <s v="Operating Lease"/>
    <s v="USD"/>
    <n v="29000"/>
    <n v="0"/>
    <n v="0"/>
    <n v="0"/>
    <n v="29000"/>
    <s v="USD"/>
    <n v="29000"/>
    <n v="0"/>
    <n v="0"/>
    <n v="0"/>
    <n v="0"/>
    <n v="0"/>
    <n v="0"/>
    <n v="0"/>
    <n v="0"/>
    <n v="0"/>
    <n v="0"/>
    <n v="0"/>
    <x v="0"/>
    <x v="38"/>
    <s v="2926 - Non Revenue - Lease Rent"/>
    <x v="9"/>
    <x v="1"/>
    <x v="0"/>
    <x v="2"/>
    <x v="8"/>
    <x v="64"/>
    <n v="20080001"/>
    <s v="Réelle"/>
    <m/>
    <m/>
    <s v="(A) Réelle"/>
    <x v="1"/>
    <x v="1"/>
  </r>
  <r>
    <s v="Open Bal."/>
    <s v="Vision Operations (USA)"/>
    <x v="4"/>
    <s v="01-710-5800-1400-000"/>
    <s v="01"/>
    <s v="Operations"/>
    <s v="710"/>
    <s v="CEO Office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9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710-5800-1400-000"/>
    <s v="01"/>
    <s v="Operations"/>
    <s v="710"/>
    <s v="CEO Office"/>
    <s v="5800"/>
    <s v="Salaries"/>
    <s v="1400"/>
    <s v="General and Administrative"/>
    <s v="000"/>
    <s v="No Product"/>
    <s v="USD"/>
    <n v="0"/>
    <n v="11500"/>
    <n v="0"/>
    <n v="11500"/>
    <n v="11500"/>
    <s v="USD"/>
    <n v="0"/>
    <n v="11500"/>
    <n v="0"/>
    <n v="11500"/>
    <n v="11500"/>
    <n v="11500"/>
    <n v="0"/>
    <n v="-11500"/>
    <n v="11500"/>
    <n v="0"/>
    <n v="-11500"/>
    <n v="11500"/>
    <x v="0"/>
    <x v="39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710-6100-1400-000"/>
    <s v="01"/>
    <s v="Operations"/>
    <s v="710"/>
    <s v="CEO Office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9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710-6100-1400-000"/>
    <s v="01"/>
    <s v="Operations"/>
    <s v="710"/>
    <s v="CEO Office"/>
    <s v="6100"/>
    <s v="Miscellaneous Employee Expenses"/>
    <s v="1400"/>
    <s v="General and Administrative"/>
    <s v="000"/>
    <s v="No Product"/>
    <s v="USD"/>
    <n v="0"/>
    <n v="1764.52"/>
    <n v="0"/>
    <n v="1764.52"/>
    <n v="1764.52"/>
    <s v="USD"/>
    <n v="0"/>
    <n v="1764.52"/>
    <n v="0"/>
    <n v="1764.52"/>
    <n v="1764.52"/>
    <n v="1764.52"/>
    <n v="0"/>
    <n v="-1764.52"/>
    <n v="1764.52"/>
    <n v="0"/>
    <n v="-1764.52"/>
    <n v="1764.52"/>
    <x v="0"/>
    <x v="39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710-6140-1400-000"/>
    <s v="01"/>
    <s v="Operations"/>
    <s v="710"/>
    <s v="CEO Office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9"/>
    <s v="6140 - Health and Welfare"/>
    <x v="0"/>
    <x v="0"/>
    <x v="2"/>
    <x v="6"/>
    <x v="18"/>
    <x v="64"/>
    <n v="0"/>
    <s v="Réelle"/>
    <m/>
    <m/>
    <s v="(A) Réelle"/>
    <x v="0"/>
    <x v="0"/>
  </r>
  <r>
    <s v="Jan-08"/>
    <s v="Vision Operations (USA)"/>
    <x v="4"/>
    <s v="01-710-6140-1400-000"/>
    <s v="01"/>
    <s v="Operations"/>
    <s v="710"/>
    <s v="CEO Office"/>
    <s v="6140"/>
    <s v="Health and Welfare"/>
    <s v="1400"/>
    <s v="General and Administrative"/>
    <s v="000"/>
    <s v="No Product"/>
    <s v="USD"/>
    <n v="0"/>
    <n v="154"/>
    <n v="43.02"/>
    <n v="110.98"/>
    <n v="110.98"/>
    <s v="USD"/>
    <n v="0"/>
    <n v="154"/>
    <n v="43.02"/>
    <n v="110.98"/>
    <n v="110.98"/>
    <n v="110.98"/>
    <n v="0"/>
    <n v="-110.98"/>
    <n v="110.98"/>
    <n v="0"/>
    <n v="-110.98"/>
    <n v="110.98"/>
    <x v="0"/>
    <x v="39"/>
    <s v="6140 - Health and Welfare"/>
    <x v="0"/>
    <x v="0"/>
    <x v="2"/>
    <x v="6"/>
    <x v="18"/>
    <x v="64"/>
    <n v="20080001"/>
    <s v="Réelle"/>
    <m/>
    <m/>
    <s v="(A) Réelle"/>
    <x v="1"/>
    <x v="1"/>
  </r>
  <r>
    <s v="Open Bal."/>
    <s v="Vision Operations (USA)"/>
    <x v="4"/>
    <s v="01-710-6165-1400-000"/>
    <s v="01"/>
    <s v="Operations"/>
    <s v="710"/>
    <s v="CEO Office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39"/>
    <s v="6165 - Life Insurance Premium"/>
    <x v="0"/>
    <x v="0"/>
    <x v="2"/>
    <x v="6"/>
    <x v="21"/>
    <x v="64"/>
    <n v="0"/>
    <s v="Réelle"/>
    <m/>
    <m/>
    <s v="(A) Réelle"/>
    <x v="0"/>
    <x v="0"/>
  </r>
  <r>
    <s v="Jan-08"/>
    <s v="Vision Operations (USA)"/>
    <x v="4"/>
    <s v="01-710-6165-1400-000"/>
    <s v="01"/>
    <s v="Operations"/>
    <s v="710"/>
    <s v="CEO Office"/>
    <s v="6165"/>
    <s v="Life Insurance Premium"/>
    <s v="1400"/>
    <s v="General and Administrative"/>
    <s v="000"/>
    <s v="No Product"/>
    <s v="USD"/>
    <n v="0"/>
    <n v="0"/>
    <n v="5"/>
    <n v="-5"/>
    <n v="-5"/>
    <s v="USD"/>
    <n v="0"/>
    <n v="0"/>
    <n v="5"/>
    <n v="-5"/>
    <n v="-5"/>
    <n v="-5"/>
    <n v="0"/>
    <n v="5"/>
    <n v="-5"/>
    <n v="0"/>
    <n v="5"/>
    <n v="-5"/>
    <x v="0"/>
    <x v="39"/>
    <s v="6165 - Life Insurance Premium"/>
    <x v="0"/>
    <x v="0"/>
    <x v="2"/>
    <x v="6"/>
    <x v="21"/>
    <x v="64"/>
    <n v="20080001"/>
    <s v="Réelle"/>
    <m/>
    <m/>
    <s v="(A) Réelle"/>
    <x v="1"/>
    <x v="1"/>
  </r>
  <r>
    <s v="Open Bal."/>
    <s v="Vision Operations (USA)"/>
    <x v="0"/>
    <s v="01-720-1640-0000-000"/>
    <s v="01"/>
    <s v="Operations"/>
    <s v="720"/>
    <s v="CFO Office"/>
    <s v="1640"/>
    <s v="Accum. Depr.  Furniture"/>
    <s v="0000"/>
    <s v="No Sub Account"/>
    <s v="000"/>
    <s v="No Product"/>
    <s v="USD"/>
    <m/>
    <m/>
    <m/>
    <n v="-800"/>
    <m/>
    <s v="USD"/>
    <m/>
    <m/>
    <m/>
    <n v="-800"/>
    <m/>
    <n v="-800"/>
    <n v="0"/>
    <n v="800"/>
    <n v="-800"/>
    <n v="0"/>
    <n v="800"/>
    <n v="-800"/>
    <x v="0"/>
    <x v="40"/>
    <s v="1640 - Accum. Depr.  Furniture"/>
    <x v="0"/>
    <x v="0"/>
    <x v="0"/>
    <x v="0"/>
    <x v="5"/>
    <x v="44"/>
    <n v="0"/>
    <s v="Réelle"/>
    <m/>
    <m/>
    <s v="(A) Réelle"/>
    <x v="0"/>
    <x v="0"/>
  </r>
  <r>
    <s v="Jan-08"/>
    <s v="Vision Operations (USA)"/>
    <x v="0"/>
    <s v="01-720-1640-0000-000"/>
    <s v="01"/>
    <s v="Operations"/>
    <s v="720"/>
    <s v="CFO Office"/>
    <s v="1640"/>
    <s v="Accum. Depr.  Furniture"/>
    <s v="0000"/>
    <s v="No Sub Account"/>
    <s v="000"/>
    <s v="No Product"/>
    <s v="USD"/>
    <n v="-800"/>
    <n v="0"/>
    <n v="0"/>
    <n v="0"/>
    <n v="-800"/>
    <s v="USD"/>
    <n v="-800"/>
    <n v="0"/>
    <n v="0"/>
    <n v="0"/>
    <n v="0"/>
    <n v="0"/>
    <n v="0"/>
    <n v="0"/>
    <n v="0"/>
    <n v="0"/>
    <n v="0"/>
    <n v="0"/>
    <x v="0"/>
    <x v="40"/>
    <s v="1640 - Accum. Depr.  Furniture"/>
    <x v="0"/>
    <x v="0"/>
    <x v="0"/>
    <x v="0"/>
    <x v="5"/>
    <x v="44"/>
    <n v="20080001"/>
    <s v="Réelle"/>
    <m/>
    <m/>
    <s v="(A) Réelle"/>
    <x v="1"/>
    <x v="1"/>
  </r>
  <r>
    <s v="Open Bal."/>
    <s v="Vision Operations (USA)"/>
    <x v="4"/>
    <s v="01-720-5800-1400-000"/>
    <s v="01"/>
    <s v="Operations"/>
    <s v="720"/>
    <s v="CFO Office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720-5800-1400-000"/>
    <s v="01"/>
    <s v="Operations"/>
    <s v="720"/>
    <s v="CFO Office"/>
    <s v="5800"/>
    <s v="Salaries"/>
    <s v="1400"/>
    <s v="General and Administrative"/>
    <s v="000"/>
    <s v="No Product"/>
    <s v="USD"/>
    <n v="0"/>
    <n v="12937.5"/>
    <n v="0"/>
    <n v="12937.5"/>
    <n v="12937.5"/>
    <s v="USD"/>
    <n v="0"/>
    <n v="12937.5"/>
    <n v="0"/>
    <n v="12937.5"/>
    <n v="12937.5"/>
    <n v="12937.5"/>
    <n v="0"/>
    <n v="-12937.5"/>
    <n v="12937.5"/>
    <n v="0"/>
    <n v="-12937.5"/>
    <n v="12937.5"/>
    <x v="0"/>
    <x v="40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720-6100-0000-000"/>
    <s v="01"/>
    <s v="Operations"/>
    <s v="720"/>
    <s v="CFO Office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720-6100-0000-000"/>
    <s v="01"/>
    <s v="Operations"/>
    <s v="720"/>
    <s v="CFO Office"/>
    <s v="6100"/>
    <s v="Miscellaneous Employee Expenses"/>
    <s v="0000"/>
    <s v="No Sub Account"/>
    <s v="000"/>
    <s v="No Product"/>
    <s v="USD"/>
    <n v="0"/>
    <n v="538.76"/>
    <n v="0"/>
    <n v="538.76"/>
    <n v="538.76"/>
    <s v="USD"/>
    <n v="0"/>
    <n v="538.76"/>
    <n v="0"/>
    <n v="538.76"/>
    <n v="538.76"/>
    <n v="538.76"/>
    <n v="0"/>
    <n v="-538.76"/>
    <n v="538.76"/>
    <n v="0"/>
    <n v="-538.76"/>
    <n v="538.76"/>
    <x v="0"/>
    <x v="40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720-6100-1400-000"/>
    <s v="01"/>
    <s v="Operations"/>
    <s v="720"/>
    <s v="CFO Office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720-6100-1400-000"/>
    <s v="01"/>
    <s v="Operations"/>
    <s v="720"/>
    <s v="CFO Office"/>
    <s v="6100"/>
    <s v="Miscellaneous Employee Expenses"/>
    <s v="1400"/>
    <s v="General and Administrative"/>
    <s v="000"/>
    <s v="No Product"/>
    <s v="USD"/>
    <n v="0"/>
    <n v="2669.98"/>
    <n v="0"/>
    <n v="2669.98"/>
    <n v="2669.98"/>
    <s v="USD"/>
    <n v="0"/>
    <n v="2669.98"/>
    <n v="0"/>
    <n v="2669.98"/>
    <n v="2669.98"/>
    <n v="2669.98"/>
    <n v="0"/>
    <n v="-2669.98"/>
    <n v="2669.98"/>
    <n v="0"/>
    <n v="-2669.98"/>
    <n v="2669.98"/>
    <x v="0"/>
    <x v="40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720-6140-0000-000"/>
    <s v="01"/>
    <s v="Operations"/>
    <s v="720"/>
    <s v="CFO Office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720-6140-0000-000"/>
    <s v="01"/>
    <s v="Operations"/>
    <s v="720"/>
    <s v="CFO Office"/>
    <s v="6140"/>
    <s v="Health and Welfare"/>
    <s v="0000"/>
    <s v="No Sub Account"/>
    <s v="000"/>
    <s v="No Product"/>
    <s v="USD"/>
    <n v="0"/>
    <n v="3794.66"/>
    <n v="0"/>
    <n v="3794.66"/>
    <n v="3794.66"/>
    <s v="USD"/>
    <n v="0"/>
    <n v="3794.66"/>
    <n v="0"/>
    <n v="3794.66"/>
    <n v="3794.66"/>
    <n v="3794.66"/>
    <n v="0"/>
    <n v="-3794.66"/>
    <n v="3794.66"/>
    <n v="0"/>
    <n v="-3794.66"/>
    <n v="3794.66"/>
    <x v="0"/>
    <x v="40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720-6140-1400-000"/>
    <s v="01"/>
    <s v="Operations"/>
    <s v="720"/>
    <s v="CFO Office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6140 - Health and Welfare"/>
    <x v="0"/>
    <x v="0"/>
    <x v="2"/>
    <x v="6"/>
    <x v="18"/>
    <x v="64"/>
    <n v="0"/>
    <s v="Réelle"/>
    <m/>
    <m/>
    <s v="(A) Réelle"/>
    <x v="0"/>
    <x v="0"/>
  </r>
  <r>
    <s v="Jan-08"/>
    <s v="Vision Operations (USA)"/>
    <x v="4"/>
    <s v="01-720-6140-1400-000"/>
    <s v="01"/>
    <s v="Operations"/>
    <s v="720"/>
    <s v="CFO Office"/>
    <s v="6140"/>
    <s v="Health and Welfare"/>
    <s v="1400"/>
    <s v="General and Administrative"/>
    <s v="000"/>
    <s v="No Product"/>
    <s v="USD"/>
    <n v="0"/>
    <n v="155"/>
    <n v="52.62"/>
    <n v="102.38"/>
    <n v="102.38"/>
    <s v="USD"/>
    <n v="0"/>
    <n v="155"/>
    <n v="52.62"/>
    <n v="102.38"/>
    <n v="102.38"/>
    <n v="102.38"/>
    <n v="0"/>
    <n v="-102.38"/>
    <n v="102.38"/>
    <n v="0"/>
    <n v="-102.38"/>
    <n v="102.38"/>
    <x v="0"/>
    <x v="40"/>
    <s v="6140 - Health and Welfare"/>
    <x v="0"/>
    <x v="0"/>
    <x v="2"/>
    <x v="6"/>
    <x v="18"/>
    <x v="64"/>
    <n v="20080001"/>
    <s v="Réelle"/>
    <m/>
    <m/>
    <s v="(A) Réelle"/>
    <x v="1"/>
    <x v="1"/>
  </r>
  <r>
    <s v="Open Bal."/>
    <s v="Vision Operations (USA)"/>
    <x v="4"/>
    <s v="01-720-6150-0000-000"/>
    <s v="01"/>
    <s v="Operations"/>
    <s v="720"/>
    <s v="CFO Office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720-6150-0000-000"/>
    <s v="01"/>
    <s v="Operations"/>
    <s v="720"/>
    <s v="CFO Office"/>
    <s v="6150"/>
    <s v="Commissions Paid"/>
    <s v="0000"/>
    <s v="No Sub Account"/>
    <s v="000"/>
    <s v="No Product"/>
    <s v="USD"/>
    <n v="0"/>
    <n v="8460.6299999999992"/>
    <n v="0"/>
    <n v="8460.6299999999992"/>
    <n v="8460.6299999999992"/>
    <s v="USD"/>
    <n v="0"/>
    <n v="8460.6299999999992"/>
    <n v="0"/>
    <n v="8460.6299999999992"/>
    <n v="8460.6299999999992"/>
    <n v="8460.6299999999992"/>
    <n v="0"/>
    <n v="-8460.6299999999992"/>
    <n v="8460.6299999999992"/>
    <n v="0"/>
    <n v="-8460.6299999999992"/>
    <n v="8460.6299999999992"/>
    <x v="0"/>
    <x v="40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720-6165-1400-000"/>
    <s v="01"/>
    <s v="Operations"/>
    <s v="720"/>
    <s v="CFO Office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6165 - Life Insurance Premium"/>
    <x v="0"/>
    <x v="0"/>
    <x v="2"/>
    <x v="6"/>
    <x v="21"/>
    <x v="64"/>
    <n v="0"/>
    <s v="Réelle"/>
    <m/>
    <m/>
    <s v="(A) Réelle"/>
    <x v="0"/>
    <x v="0"/>
  </r>
  <r>
    <s v="Jan-08"/>
    <s v="Vision Operations (USA)"/>
    <x v="4"/>
    <s v="01-720-6165-1400-000"/>
    <s v="01"/>
    <s v="Operations"/>
    <s v="720"/>
    <s v="CFO Office"/>
    <s v="6165"/>
    <s v="Life Insurance Premium"/>
    <s v="1400"/>
    <s v="General and Administrative"/>
    <s v="000"/>
    <s v="No Product"/>
    <s v="USD"/>
    <n v="0"/>
    <n v="0"/>
    <n v="11.5"/>
    <n v="-11.5"/>
    <n v="-11.5"/>
    <s v="USD"/>
    <n v="0"/>
    <n v="0"/>
    <n v="11.5"/>
    <n v="-11.5"/>
    <n v="-11.5"/>
    <n v="-11.5"/>
    <n v="0"/>
    <n v="11.5"/>
    <n v="-11.5"/>
    <n v="0"/>
    <n v="11.5"/>
    <n v="-11.5"/>
    <x v="0"/>
    <x v="40"/>
    <s v="6165 - Life Insurance Premium"/>
    <x v="0"/>
    <x v="0"/>
    <x v="2"/>
    <x v="6"/>
    <x v="21"/>
    <x v="64"/>
    <n v="20080001"/>
    <s v="Réelle"/>
    <m/>
    <m/>
    <s v="(A) Réelle"/>
    <x v="1"/>
    <x v="1"/>
  </r>
  <r>
    <s v="Open Bal."/>
    <s v="Vision Operations (USA)"/>
    <x v="4"/>
    <s v="01-720-7210-0000-000"/>
    <s v="01"/>
    <s v="Operations"/>
    <s v="720"/>
    <s v="CFO Office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720-7210-0000-000"/>
    <s v="01"/>
    <s v="Operations"/>
    <s v="720"/>
    <s v="CFO Office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40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720-7220-0000-000"/>
    <s v="01"/>
    <s v="Operations"/>
    <s v="720"/>
    <s v="CFO Office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720-7220-0000-000"/>
    <s v="01"/>
    <s v="Operations"/>
    <s v="720"/>
    <s v="CFO Office"/>
    <s v="7220"/>
    <s v="Freight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40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720-7230-0000-000"/>
    <s v="01"/>
    <s v="Operations"/>
    <s v="720"/>
    <s v="CFO Office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720-7230-0000-000"/>
    <s v="01"/>
    <s v="Operations"/>
    <s v="720"/>
    <s v="CFO Office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40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720-7320-0000-000"/>
    <s v="01"/>
    <s v="Operations"/>
    <s v="720"/>
    <s v="CFO Office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7320 - Depreciation Building &amp; Improvements"/>
    <x v="0"/>
    <x v="0"/>
    <x v="0"/>
    <x v="7"/>
    <x v="23"/>
    <x v="64"/>
    <n v="0"/>
    <s v="Réelle"/>
    <m/>
    <m/>
    <s v="(A) Réelle"/>
    <x v="0"/>
    <x v="0"/>
  </r>
  <r>
    <s v="Jan-08"/>
    <s v="Vision Operations (USA)"/>
    <x v="4"/>
    <s v="01-720-7320-0000-000"/>
    <s v="01"/>
    <s v="Operations"/>
    <s v="720"/>
    <s v="CFO Office"/>
    <s v="7320"/>
    <s v="Depreciation Building &amp; Improvements"/>
    <s v="0000"/>
    <s v="No Sub Account"/>
    <s v="000"/>
    <s v="No Product"/>
    <s v="USD"/>
    <n v="0"/>
    <n v="25086.83"/>
    <n v="0"/>
    <n v="25086.83"/>
    <n v="25086.83"/>
    <s v="USD"/>
    <n v="0"/>
    <n v="25086.83"/>
    <n v="0"/>
    <n v="25086.83"/>
    <n v="25086.83"/>
    <n v="25086.83"/>
    <n v="0"/>
    <n v="-25086.83"/>
    <n v="25086.83"/>
    <n v="0"/>
    <n v="-25086.83"/>
    <n v="25086.83"/>
    <x v="0"/>
    <x v="40"/>
    <s v="7320 - Depreciation Building &amp; Improvements"/>
    <x v="0"/>
    <x v="0"/>
    <x v="0"/>
    <x v="7"/>
    <x v="23"/>
    <x v="64"/>
    <n v="20080001"/>
    <s v="Réelle"/>
    <m/>
    <m/>
    <s v="(A) Réelle"/>
    <x v="1"/>
    <x v="1"/>
  </r>
  <r>
    <s v="Open Bal."/>
    <s v="Vision Operations (USA)"/>
    <x v="4"/>
    <s v="01-720-7340-0000-000"/>
    <s v="01"/>
    <s v="Operations"/>
    <s v="720"/>
    <s v="CFO Office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7340 - Depreciation Furniture"/>
    <x v="0"/>
    <x v="0"/>
    <x v="0"/>
    <x v="7"/>
    <x v="30"/>
    <x v="64"/>
    <n v="0"/>
    <s v="Réelle"/>
    <m/>
    <m/>
    <s v="(A) Réelle"/>
    <x v="0"/>
    <x v="0"/>
  </r>
  <r>
    <s v="Jan-08"/>
    <s v="Vision Operations (USA)"/>
    <x v="4"/>
    <s v="01-720-7340-0000-000"/>
    <s v="01"/>
    <s v="Operations"/>
    <s v="720"/>
    <s v="CFO Office"/>
    <s v="7340"/>
    <s v="Depreciation Furniture"/>
    <s v="0000"/>
    <s v="No Sub Account"/>
    <s v="000"/>
    <s v="No Product"/>
    <s v="USD"/>
    <n v="0"/>
    <n v="570.83000000000004"/>
    <n v="0"/>
    <n v="570.83000000000004"/>
    <n v="570.83000000000004"/>
    <s v="USD"/>
    <n v="0"/>
    <n v="570.83000000000004"/>
    <n v="0"/>
    <n v="570.83000000000004"/>
    <n v="570.83000000000004"/>
    <n v="570.83000000000004"/>
    <n v="0"/>
    <n v="-570.83000000000004"/>
    <n v="570.83000000000004"/>
    <n v="0"/>
    <n v="-570.83000000000004"/>
    <n v="570.83000000000004"/>
    <x v="0"/>
    <x v="40"/>
    <s v="7340 - Depreciation Furniture"/>
    <x v="0"/>
    <x v="0"/>
    <x v="0"/>
    <x v="7"/>
    <x v="30"/>
    <x v="64"/>
    <n v="20080001"/>
    <s v="Réelle"/>
    <m/>
    <m/>
    <s v="(A) Réelle"/>
    <x v="1"/>
    <x v="1"/>
  </r>
  <r>
    <s v="Open Bal."/>
    <s v="Vision Operations (USA)"/>
    <x v="4"/>
    <s v="01-720-7350-0000-000"/>
    <s v="01"/>
    <s v="Operations"/>
    <s v="720"/>
    <s v="CFO Office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7350 - Depreciation Vehicles"/>
    <x v="0"/>
    <x v="0"/>
    <x v="0"/>
    <x v="7"/>
    <x v="31"/>
    <x v="64"/>
    <n v="0"/>
    <s v="Réelle"/>
    <m/>
    <m/>
    <s v="(A) Réelle"/>
    <x v="0"/>
    <x v="0"/>
  </r>
  <r>
    <s v="Jan-08"/>
    <s v="Vision Operations (USA)"/>
    <x v="4"/>
    <s v="01-720-7350-0000-000"/>
    <s v="01"/>
    <s v="Operations"/>
    <s v="720"/>
    <s v="CFO Office"/>
    <s v="7350"/>
    <s v="Depreciation Vehicles"/>
    <s v="0000"/>
    <s v="No Sub Account"/>
    <s v="000"/>
    <s v="No Product"/>
    <s v="USD"/>
    <n v="0"/>
    <n v="705.42"/>
    <n v="0"/>
    <n v="705.42"/>
    <n v="705.42"/>
    <s v="USD"/>
    <n v="0"/>
    <n v="705.42"/>
    <n v="0"/>
    <n v="705.42"/>
    <n v="705.42"/>
    <n v="705.42"/>
    <n v="0"/>
    <n v="-705.42"/>
    <n v="705.42"/>
    <n v="0"/>
    <n v="-705.42"/>
    <n v="705.42"/>
    <x v="0"/>
    <x v="40"/>
    <s v="7350 - Depreciation Vehicles"/>
    <x v="0"/>
    <x v="0"/>
    <x v="0"/>
    <x v="7"/>
    <x v="31"/>
    <x v="64"/>
    <n v="20080001"/>
    <s v="Réelle"/>
    <m/>
    <m/>
    <s v="(A) Réelle"/>
    <x v="1"/>
    <x v="1"/>
  </r>
  <r>
    <s v="Open Bal."/>
    <s v="Vision Operations (USA)"/>
    <x v="4"/>
    <s v="01-720-7360-0000-000"/>
    <s v="01"/>
    <s v="Operations"/>
    <s v="720"/>
    <s v="CFO Office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720-7360-0000-000"/>
    <s v="01"/>
    <s v="Operations"/>
    <s v="720"/>
    <s v="CFO Office"/>
    <s v="7360"/>
    <s v="Depreciation Computers &amp; Software"/>
    <s v="0000"/>
    <s v="No Sub Account"/>
    <s v="000"/>
    <s v="No Product"/>
    <s v="USD"/>
    <n v="0"/>
    <n v="14.92"/>
    <n v="0"/>
    <n v="14.92"/>
    <n v="14.92"/>
    <s v="USD"/>
    <n v="0"/>
    <n v="14.92"/>
    <n v="0"/>
    <n v="14.92"/>
    <n v="14.92"/>
    <n v="14.92"/>
    <n v="0"/>
    <n v="-14.92"/>
    <n v="14.92"/>
    <n v="0"/>
    <n v="-14.92"/>
    <n v="14.92"/>
    <x v="0"/>
    <x v="40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720-7410-0000-000"/>
    <s v="01"/>
    <s v="Operations"/>
    <s v="720"/>
    <s v="CFO Office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720-7410-0000-000"/>
    <s v="01"/>
    <s v="Operations"/>
    <s v="720"/>
    <s v="CFO Office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40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720-7420-0000-000"/>
    <s v="01"/>
    <s v="Operations"/>
    <s v="720"/>
    <s v="CFO Office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720-7420-0000-000"/>
    <s v="01"/>
    <s v="Operations"/>
    <s v="720"/>
    <s v="CFO Office"/>
    <s v="7420"/>
    <s v="Rent Expense"/>
    <s v="0000"/>
    <s v="No Sub Account"/>
    <s v="000"/>
    <s v="No Product"/>
    <s v="USD"/>
    <n v="0"/>
    <n v="17336.16"/>
    <n v="0"/>
    <n v="17336.16"/>
    <n v="17336.16"/>
    <s v="USD"/>
    <n v="0"/>
    <n v="17336.16"/>
    <n v="0"/>
    <n v="17336.16"/>
    <n v="17336.16"/>
    <n v="17336.16"/>
    <n v="0"/>
    <n v="-17336.16"/>
    <n v="17336.16"/>
    <n v="0"/>
    <n v="-17336.16"/>
    <n v="17336.16"/>
    <x v="0"/>
    <x v="40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720-7450-0000-000"/>
    <s v="01"/>
    <s v="Operations"/>
    <s v="720"/>
    <s v="CFO Office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720-7450-0000-000"/>
    <s v="01"/>
    <s v="Operations"/>
    <s v="720"/>
    <s v="CFO Office"/>
    <s v="7450"/>
    <s v="Telephone Expenses"/>
    <s v="0000"/>
    <s v="No Sub Account"/>
    <s v="000"/>
    <s v="No Product"/>
    <s v="USD"/>
    <n v="0"/>
    <n v="10442.08"/>
    <n v="0"/>
    <n v="10442.08"/>
    <n v="10442.08"/>
    <s v="USD"/>
    <n v="0"/>
    <n v="10442.08"/>
    <n v="0"/>
    <n v="10442.08"/>
    <n v="10442.08"/>
    <n v="10442.08"/>
    <n v="0"/>
    <n v="-10442.08"/>
    <n v="10442.08"/>
    <n v="0"/>
    <n v="-10442.08"/>
    <n v="10442.08"/>
    <x v="0"/>
    <x v="40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720-7510-0000-000"/>
    <s v="01"/>
    <s v="Operations"/>
    <s v="720"/>
    <s v="CFO Office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0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720-7510-0000-000"/>
    <s v="01"/>
    <s v="Operations"/>
    <s v="720"/>
    <s v="CFO Office"/>
    <s v="7510"/>
    <s v="Postage"/>
    <s v="0000"/>
    <s v="No Sub Account"/>
    <s v="000"/>
    <s v="No Product"/>
    <s v="USD"/>
    <n v="0"/>
    <n v="3284.96"/>
    <n v="0"/>
    <n v="3284.96"/>
    <n v="3284.96"/>
    <s v="USD"/>
    <n v="0"/>
    <n v="3284.96"/>
    <n v="0"/>
    <n v="3284.96"/>
    <n v="3284.96"/>
    <n v="3284.96"/>
    <n v="0"/>
    <n v="-3284.96"/>
    <n v="3284.96"/>
    <n v="0"/>
    <n v="-3284.96"/>
    <n v="3284.96"/>
    <x v="0"/>
    <x v="40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730-5800-1400-000"/>
    <s v="01"/>
    <s v="Operations"/>
    <s v="730"/>
    <s v="Finance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1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730-5800-1400-000"/>
    <s v="01"/>
    <s v="Operations"/>
    <s v="730"/>
    <s v="Finance"/>
    <s v="5800"/>
    <s v="Salaries"/>
    <s v="1400"/>
    <s v="General and Administrative"/>
    <s v="000"/>
    <s v="No Product"/>
    <s v="USD"/>
    <n v="0"/>
    <n v="19580.900000000001"/>
    <n v="0"/>
    <n v="19580.900000000001"/>
    <n v="19580.900000000001"/>
    <s v="USD"/>
    <n v="0"/>
    <n v="19580.900000000001"/>
    <n v="0"/>
    <n v="19580.900000000001"/>
    <n v="19580.900000000001"/>
    <n v="19580.900000000001"/>
    <n v="0"/>
    <n v="-19580.900000000001"/>
    <n v="19580.900000000001"/>
    <n v="0"/>
    <n v="-19580.900000000001"/>
    <n v="19580.900000000001"/>
    <x v="0"/>
    <x v="41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730-6100-1400-000"/>
    <s v="01"/>
    <s v="Operations"/>
    <s v="730"/>
    <s v="Finance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1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730-6100-1400-000"/>
    <s v="01"/>
    <s v="Operations"/>
    <s v="730"/>
    <s v="Finance"/>
    <s v="6100"/>
    <s v="Miscellaneous Employee Expenses"/>
    <s v="1400"/>
    <s v="General and Administrative"/>
    <s v="000"/>
    <s v="No Product"/>
    <s v="USD"/>
    <n v="0"/>
    <n v="3003.84"/>
    <n v="0"/>
    <n v="3003.84"/>
    <n v="3003.84"/>
    <s v="USD"/>
    <n v="0"/>
    <n v="3003.84"/>
    <n v="0"/>
    <n v="3003.84"/>
    <n v="3003.84"/>
    <n v="3003.84"/>
    <n v="0"/>
    <n v="-3003.84"/>
    <n v="3003.84"/>
    <n v="0"/>
    <n v="-3003.84"/>
    <n v="3003.84"/>
    <x v="0"/>
    <x v="41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0"/>
    <s v="01-740-1570-0000-000"/>
    <s v="01"/>
    <s v="Operations"/>
    <s v="740"/>
    <s v="Controllers Office"/>
    <s v="1570"/>
    <s v="Asset Clearing"/>
    <s v="0000"/>
    <s v="No Sub Account"/>
    <s v="000"/>
    <s v="No Product"/>
    <s v="USD"/>
    <m/>
    <m/>
    <m/>
    <n v="-72978.47"/>
    <m/>
    <s v="USD"/>
    <m/>
    <m/>
    <m/>
    <n v="-72978.47"/>
    <m/>
    <n v="-72978.47"/>
    <n v="0"/>
    <n v="72978.47"/>
    <n v="-72978.47"/>
    <n v="0"/>
    <n v="72978.47"/>
    <n v="-72978.47"/>
    <x v="0"/>
    <x v="42"/>
    <s v="1570 - Asset Clearing"/>
    <x v="0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1-740-1570-0000-000"/>
    <s v="01"/>
    <s v="Operations"/>
    <s v="740"/>
    <s v="Controllers Office"/>
    <s v="1570"/>
    <s v="Asset Clearing"/>
    <s v="0000"/>
    <s v="No Sub Account"/>
    <s v="000"/>
    <s v="No Product"/>
    <s v="USD"/>
    <n v="-72978.47"/>
    <n v="0"/>
    <n v="0"/>
    <n v="0"/>
    <n v="-72978.47"/>
    <s v="USD"/>
    <n v="-72978.47"/>
    <n v="0"/>
    <n v="0"/>
    <n v="0"/>
    <n v="0"/>
    <n v="0"/>
    <n v="0"/>
    <n v="0"/>
    <n v="0"/>
    <n v="0"/>
    <n v="0"/>
    <n v="0"/>
    <x v="0"/>
    <x v="42"/>
    <s v="1570 - Asset Clearing"/>
    <x v="0"/>
    <x v="0"/>
    <x v="0"/>
    <x v="0"/>
    <x v="4"/>
    <x v="40"/>
    <n v="20080001"/>
    <s v="Réelle"/>
    <m/>
    <m/>
    <s v="(A) Réelle"/>
    <x v="1"/>
    <x v="1"/>
  </r>
  <r>
    <s v="Open Bal."/>
    <s v="Vision Operations (USA)"/>
    <x v="0"/>
    <s v="01-740-1580-0000-000"/>
    <s v="01"/>
    <s v="Operations"/>
    <s v="740"/>
    <s v="Controllers Office"/>
    <s v="1580"/>
    <s v="CIP Cost"/>
    <s v="0000"/>
    <s v="No Sub Account"/>
    <s v="000"/>
    <s v="No Product"/>
    <s v="USD"/>
    <m/>
    <m/>
    <m/>
    <n v="231062"/>
    <m/>
    <s v="USD"/>
    <m/>
    <m/>
    <m/>
    <n v="231062"/>
    <m/>
    <n v="231062"/>
    <n v="0"/>
    <n v="-231062"/>
    <n v="231062"/>
    <n v="0"/>
    <n v="-231062"/>
    <n v="231062"/>
    <x v="0"/>
    <x v="42"/>
    <s v="1580 - CIP Cost"/>
    <x v="0"/>
    <x v="0"/>
    <x v="0"/>
    <x v="0"/>
    <x v="4"/>
    <x v="41"/>
    <n v="0"/>
    <s v="Réelle"/>
    <m/>
    <m/>
    <s v="(A) Réelle"/>
    <x v="0"/>
    <x v="0"/>
  </r>
  <r>
    <s v="Jan-08"/>
    <s v="Vision Operations (USA)"/>
    <x v="0"/>
    <s v="01-740-1580-0000-000"/>
    <s v="01"/>
    <s v="Operations"/>
    <s v="740"/>
    <s v="Controllers Office"/>
    <s v="1580"/>
    <s v="CIP Cost"/>
    <s v="0000"/>
    <s v="No Sub Account"/>
    <s v="000"/>
    <s v="No Product"/>
    <s v="USD"/>
    <n v="231062"/>
    <n v="0"/>
    <n v="0"/>
    <n v="0"/>
    <n v="231062"/>
    <s v="USD"/>
    <n v="231062"/>
    <n v="0"/>
    <n v="0"/>
    <n v="0"/>
    <n v="0"/>
    <n v="0"/>
    <n v="0"/>
    <n v="0"/>
    <n v="0"/>
    <n v="0"/>
    <n v="0"/>
    <n v="0"/>
    <x v="0"/>
    <x v="42"/>
    <s v="1580 - CIP Cost"/>
    <x v="0"/>
    <x v="0"/>
    <x v="0"/>
    <x v="0"/>
    <x v="4"/>
    <x v="41"/>
    <n v="20080001"/>
    <s v="Réelle"/>
    <m/>
    <m/>
    <s v="(A) Réelle"/>
    <x v="1"/>
    <x v="1"/>
  </r>
  <r>
    <s v="Open Bal."/>
    <s v="Vision Operations (USA)"/>
    <x v="0"/>
    <s v="01-740-1590-0000-000"/>
    <s v="01"/>
    <s v="Operations"/>
    <s v="740"/>
    <s v="Controllers Office"/>
    <s v="1590"/>
    <s v="CIP Clearing"/>
    <s v="0000"/>
    <s v="No Sub Account"/>
    <s v="000"/>
    <s v="No Product"/>
    <s v="USD"/>
    <m/>
    <m/>
    <m/>
    <n v="-224023.3"/>
    <m/>
    <s v="USD"/>
    <m/>
    <m/>
    <m/>
    <n v="-224023.3"/>
    <m/>
    <n v="-224023.3"/>
    <n v="0"/>
    <n v="224023.3"/>
    <n v="-224023.3"/>
    <n v="0"/>
    <n v="224023.3"/>
    <n v="-224023.3"/>
    <x v="0"/>
    <x v="42"/>
    <s v="1590 - CIP Clearing"/>
    <x v="0"/>
    <x v="0"/>
    <x v="0"/>
    <x v="0"/>
    <x v="4"/>
    <x v="73"/>
    <n v="0"/>
    <s v="Réelle"/>
    <m/>
    <m/>
    <s v="(A) Réelle"/>
    <x v="0"/>
    <x v="0"/>
  </r>
  <r>
    <s v="Jan-08"/>
    <s v="Vision Operations (USA)"/>
    <x v="0"/>
    <s v="01-740-1590-0000-000"/>
    <s v="01"/>
    <s v="Operations"/>
    <s v="740"/>
    <s v="Controllers Office"/>
    <s v="1590"/>
    <s v="CIP Clearing"/>
    <s v="0000"/>
    <s v="No Sub Account"/>
    <s v="000"/>
    <s v="No Product"/>
    <s v="USD"/>
    <n v="-224023.3"/>
    <n v="0"/>
    <n v="0"/>
    <n v="0"/>
    <n v="-224023.3"/>
    <s v="USD"/>
    <n v="-224023.3"/>
    <n v="0"/>
    <n v="0"/>
    <n v="0"/>
    <n v="0"/>
    <n v="0"/>
    <n v="0"/>
    <n v="0"/>
    <n v="0"/>
    <n v="0"/>
    <n v="0"/>
    <n v="0"/>
    <x v="0"/>
    <x v="42"/>
    <s v="1590 - CIP Clearing"/>
    <x v="0"/>
    <x v="0"/>
    <x v="0"/>
    <x v="0"/>
    <x v="4"/>
    <x v="73"/>
    <n v="20080001"/>
    <s v="Réelle"/>
    <m/>
    <m/>
    <s v="(A) Réelle"/>
    <x v="1"/>
    <x v="1"/>
  </r>
  <r>
    <s v="Open Bal."/>
    <s v="Vision Operations (USA)"/>
    <x v="0"/>
    <s v="01-740-1620-0000-000"/>
    <s v="01"/>
    <s v="Operations"/>
    <s v="740"/>
    <s v="Controllers Office"/>
    <s v="1620"/>
    <s v="Accum. Depr.  Blding &amp; Improvements"/>
    <s v="0000"/>
    <s v="No Sub Account"/>
    <s v="000"/>
    <s v="No Product"/>
    <s v="USD"/>
    <m/>
    <m/>
    <m/>
    <n v="-1048715.9099999999"/>
    <m/>
    <s v="USD"/>
    <m/>
    <m/>
    <m/>
    <n v="-1048715.9099999999"/>
    <m/>
    <n v="-1048715.9099999999"/>
    <n v="0"/>
    <n v="1048715.9099999999"/>
    <n v="-1048715.9099999999"/>
    <n v="0"/>
    <n v="1048715.9099999999"/>
    <n v="-1048715.9099999999"/>
    <x v="0"/>
    <x v="42"/>
    <s v="1620 - Accum. Depr.  Blding &amp; Improvements"/>
    <x v="0"/>
    <x v="0"/>
    <x v="0"/>
    <x v="0"/>
    <x v="5"/>
    <x v="42"/>
    <n v="0"/>
    <s v="Réelle"/>
    <m/>
    <m/>
    <s v="(A) Réelle"/>
    <x v="0"/>
    <x v="0"/>
  </r>
  <r>
    <s v="Jan-08"/>
    <s v="Vision Operations (USA)"/>
    <x v="0"/>
    <s v="01-740-1620-0000-000"/>
    <s v="01"/>
    <s v="Operations"/>
    <s v="740"/>
    <s v="Controllers Office"/>
    <s v="1620"/>
    <s v="Accum. Depr.  Blding &amp; Improvements"/>
    <s v="0000"/>
    <s v="No Sub Account"/>
    <s v="000"/>
    <s v="No Product"/>
    <s v="USD"/>
    <n v="-1048715.9099999999"/>
    <n v="0"/>
    <n v="0"/>
    <n v="0"/>
    <n v="-1048715.9099999999"/>
    <s v="USD"/>
    <n v="-1048715.9099999999"/>
    <n v="0"/>
    <n v="0"/>
    <n v="0"/>
    <n v="0"/>
    <n v="0"/>
    <n v="0"/>
    <n v="0"/>
    <n v="0"/>
    <n v="0"/>
    <n v="0"/>
    <n v="0"/>
    <x v="0"/>
    <x v="42"/>
    <s v="1620 - Accum. Depr.  Blding &amp; Improvements"/>
    <x v="0"/>
    <x v="0"/>
    <x v="0"/>
    <x v="0"/>
    <x v="5"/>
    <x v="42"/>
    <n v="20080001"/>
    <s v="Réelle"/>
    <m/>
    <m/>
    <s v="(A) Réelle"/>
    <x v="1"/>
    <x v="1"/>
  </r>
  <r>
    <s v="Open Bal."/>
    <s v="Vision Operations (USA)"/>
    <x v="0"/>
    <s v="01-740-1630-0000-000"/>
    <s v="01"/>
    <s v="Operations"/>
    <s v="740"/>
    <s v="Controllers Office"/>
    <s v="1630"/>
    <s v="Accum. Depr.  Machinery &amp; Equipment"/>
    <s v="0000"/>
    <s v="No Sub Account"/>
    <s v="000"/>
    <s v="No Product"/>
    <s v="USD"/>
    <m/>
    <m/>
    <m/>
    <n v="-5017.5"/>
    <m/>
    <s v="USD"/>
    <m/>
    <m/>
    <m/>
    <n v="-5017.5"/>
    <m/>
    <n v="-5017.5"/>
    <n v="0"/>
    <n v="5017.5"/>
    <n v="-5017.5"/>
    <n v="0"/>
    <n v="5017.5"/>
    <n v="-5017.5"/>
    <x v="0"/>
    <x v="42"/>
    <s v="1630 - Accum. Depr.  Machinery &amp; Equipment"/>
    <x v="0"/>
    <x v="0"/>
    <x v="0"/>
    <x v="0"/>
    <x v="5"/>
    <x v="43"/>
    <n v="0"/>
    <s v="Réelle"/>
    <m/>
    <m/>
    <s v="(A) Réelle"/>
    <x v="0"/>
    <x v="0"/>
  </r>
  <r>
    <s v="Jan-08"/>
    <s v="Vision Operations (USA)"/>
    <x v="0"/>
    <s v="01-740-1630-0000-000"/>
    <s v="01"/>
    <s v="Operations"/>
    <s v="740"/>
    <s v="Controllers Office"/>
    <s v="1630"/>
    <s v="Accum. Depr.  Machinery &amp; Equipment"/>
    <s v="0000"/>
    <s v="No Sub Account"/>
    <s v="000"/>
    <s v="No Product"/>
    <s v="USD"/>
    <n v="-5017.5"/>
    <n v="0"/>
    <n v="0"/>
    <n v="0"/>
    <n v="-5017.5"/>
    <s v="USD"/>
    <n v="-5017.5"/>
    <n v="0"/>
    <n v="0"/>
    <n v="0"/>
    <n v="0"/>
    <n v="0"/>
    <n v="0"/>
    <n v="0"/>
    <n v="0"/>
    <n v="0"/>
    <n v="0"/>
    <n v="0"/>
    <x v="0"/>
    <x v="42"/>
    <s v="1630 - Accum. Depr.  Machinery &amp; Equipment"/>
    <x v="0"/>
    <x v="0"/>
    <x v="0"/>
    <x v="0"/>
    <x v="5"/>
    <x v="43"/>
    <n v="20080001"/>
    <s v="Réelle"/>
    <m/>
    <m/>
    <s v="(A) Réelle"/>
    <x v="1"/>
    <x v="1"/>
  </r>
  <r>
    <s v="Open Bal."/>
    <s v="Vision Operations (USA)"/>
    <x v="0"/>
    <s v="01-740-1640-0000-000"/>
    <s v="01"/>
    <s v="Operations"/>
    <s v="740"/>
    <s v="Controllers Office"/>
    <s v="1640"/>
    <s v="Accum. Depr.  Furniture"/>
    <s v="0000"/>
    <s v="No Sub Account"/>
    <s v="000"/>
    <s v="No Product"/>
    <s v="USD"/>
    <m/>
    <m/>
    <m/>
    <n v="-953.38"/>
    <m/>
    <s v="USD"/>
    <m/>
    <m/>
    <m/>
    <n v="-953.38"/>
    <m/>
    <n v="-953.38"/>
    <n v="0"/>
    <n v="953.38"/>
    <n v="-953.38"/>
    <n v="0"/>
    <n v="953.38"/>
    <n v="-953.38"/>
    <x v="0"/>
    <x v="42"/>
    <s v="1640 - Accum. Depr.  Furniture"/>
    <x v="0"/>
    <x v="0"/>
    <x v="0"/>
    <x v="0"/>
    <x v="5"/>
    <x v="44"/>
    <n v="0"/>
    <s v="Réelle"/>
    <m/>
    <m/>
    <s v="(A) Réelle"/>
    <x v="0"/>
    <x v="0"/>
  </r>
  <r>
    <s v="Jan-08"/>
    <s v="Vision Operations (USA)"/>
    <x v="0"/>
    <s v="01-740-1640-0000-000"/>
    <s v="01"/>
    <s v="Operations"/>
    <s v="740"/>
    <s v="Controllers Office"/>
    <s v="1640"/>
    <s v="Accum. Depr.  Furniture"/>
    <s v="0000"/>
    <s v="No Sub Account"/>
    <s v="000"/>
    <s v="No Product"/>
    <s v="USD"/>
    <n v="-953.38"/>
    <n v="0"/>
    <n v="0"/>
    <n v="0"/>
    <n v="-953.38"/>
    <s v="USD"/>
    <n v="-953.38"/>
    <n v="0"/>
    <n v="0"/>
    <n v="0"/>
    <n v="0"/>
    <n v="0"/>
    <n v="0"/>
    <n v="0"/>
    <n v="0"/>
    <n v="0"/>
    <n v="0"/>
    <n v="0"/>
    <x v="0"/>
    <x v="42"/>
    <s v="1640 - Accum. Depr.  Furniture"/>
    <x v="0"/>
    <x v="0"/>
    <x v="0"/>
    <x v="0"/>
    <x v="5"/>
    <x v="44"/>
    <n v="20080001"/>
    <s v="Réelle"/>
    <m/>
    <m/>
    <s v="(A) Réelle"/>
    <x v="1"/>
    <x v="1"/>
  </r>
  <r>
    <s v="Open Bal."/>
    <s v="Vision Operations (USA)"/>
    <x v="0"/>
    <s v="01-740-1650-0000-000"/>
    <s v="01"/>
    <s v="Operations"/>
    <s v="740"/>
    <s v="Controllers Office"/>
    <s v="1650"/>
    <s v="Accum. Depr.  Vehicles"/>
    <s v="0000"/>
    <s v="No Sub Account"/>
    <s v="000"/>
    <s v="No Product"/>
    <s v="USD"/>
    <m/>
    <m/>
    <m/>
    <n v="-1662964.34"/>
    <m/>
    <s v="USD"/>
    <m/>
    <m/>
    <m/>
    <n v="-1662964.34"/>
    <m/>
    <n v="-1662964.34"/>
    <n v="0"/>
    <n v="1662964.34"/>
    <n v="-1662964.34"/>
    <n v="0"/>
    <n v="1662964.34"/>
    <n v="-1662964.34"/>
    <x v="0"/>
    <x v="42"/>
    <s v="1650 - Accum. Depr.  Vehicles"/>
    <x v="0"/>
    <x v="0"/>
    <x v="0"/>
    <x v="0"/>
    <x v="5"/>
    <x v="45"/>
    <n v="0"/>
    <s v="Réelle"/>
    <m/>
    <m/>
    <s v="(A) Réelle"/>
    <x v="0"/>
    <x v="0"/>
  </r>
  <r>
    <s v="Jan-08"/>
    <s v="Vision Operations (USA)"/>
    <x v="0"/>
    <s v="01-740-1650-0000-000"/>
    <s v="01"/>
    <s v="Operations"/>
    <s v="740"/>
    <s v="Controllers Office"/>
    <s v="1650"/>
    <s v="Accum. Depr.  Vehicles"/>
    <s v="0000"/>
    <s v="No Sub Account"/>
    <s v="000"/>
    <s v="No Product"/>
    <s v="USD"/>
    <n v="-1662964.34"/>
    <n v="0"/>
    <n v="0"/>
    <n v="0"/>
    <n v="-1662964.34"/>
    <s v="USD"/>
    <n v="-1662964.34"/>
    <n v="0"/>
    <n v="0"/>
    <n v="0"/>
    <n v="0"/>
    <n v="0"/>
    <n v="0"/>
    <n v="0"/>
    <n v="0"/>
    <n v="0"/>
    <n v="0"/>
    <n v="0"/>
    <x v="0"/>
    <x v="42"/>
    <s v="1650 - Accum. Depr.  Vehicles"/>
    <x v="0"/>
    <x v="0"/>
    <x v="0"/>
    <x v="0"/>
    <x v="5"/>
    <x v="45"/>
    <n v="20080001"/>
    <s v="Réelle"/>
    <m/>
    <m/>
    <s v="(A) Réelle"/>
    <x v="1"/>
    <x v="1"/>
  </r>
  <r>
    <s v="Open Bal."/>
    <s v="Vision Operations (USA)"/>
    <x v="0"/>
    <s v="01-740-1660-0000-000"/>
    <s v="01"/>
    <s v="Operations"/>
    <s v="740"/>
    <s v="Controllers Office"/>
    <s v="1660"/>
    <s v="Accum. Depr.  Computers &amp; Software"/>
    <s v="0000"/>
    <s v="No Sub Account"/>
    <s v="000"/>
    <s v="No Product"/>
    <s v="USD"/>
    <m/>
    <m/>
    <m/>
    <n v="-32722.2"/>
    <m/>
    <s v="USD"/>
    <m/>
    <m/>
    <m/>
    <n v="-32722.2"/>
    <m/>
    <n v="-32722.2"/>
    <n v="0"/>
    <n v="32722.2"/>
    <n v="-32722.2"/>
    <n v="0"/>
    <n v="32722.2"/>
    <n v="-32722.2"/>
    <x v="0"/>
    <x v="42"/>
    <s v="1660 - Accum. Depr.  Computers &amp; Software"/>
    <x v="0"/>
    <x v="0"/>
    <x v="0"/>
    <x v="0"/>
    <x v="5"/>
    <x v="46"/>
    <n v="0"/>
    <s v="Réelle"/>
    <m/>
    <m/>
    <s v="(A) Réelle"/>
    <x v="0"/>
    <x v="0"/>
  </r>
  <r>
    <s v="Jan-08"/>
    <s v="Vision Operations (USA)"/>
    <x v="0"/>
    <s v="01-740-1660-0000-000"/>
    <s v="01"/>
    <s v="Operations"/>
    <s v="740"/>
    <s v="Controllers Office"/>
    <s v="1660"/>
    <s v="Accum. Depr.  Computers &amp; Software"/>
    <s v="0000"/>
    <s v="No Sub Account"/>
    <s v="000"/>
    <s v="No Product"/>
    <s v="USD"/>
    <n v="-32722.2"/>
    <n v="0"/>
    <n v="0"/>
    <n v="0"/>
    <n v="-32722.2"/>
    <s v="USD"/>
    <n v="-32722.2"/>
    <n v="0"/>
    <n v="0"/>
    <n v="0"/>
    <n v="0"/>
    <n v="0"/>
    <n v="0"/>
    <n v="0"/>
    <n v="0"/>
    <n v="0"/>
    <n v="0"/>
    <n v="0"/>
    <x v="0"/>
    <x v="42"/>
    <s v="1660 - Accum. Depr.  Computers &amp; Software"/>
    <x v="0"/>
    <x v="0"/>
    <x v="0"/>
    <x v="0"/>
    <x v="5"/>
    <x v="46"/>
    <n v="20080001"/>
    <s v="Réelle"/>
    <m/>
    <m/>
    <s v="(A) Réelle"/>
    <x v="1"/>
    <x v="1"/>
  </r>
  <r>
    <s v="Open Bal."/>
    <s v="Vision Operations (USA)"/>
    <x v="4"/>
    <s v="01-740-5800-1400-000"/>
    <s v="01"/>
    <s v="Operations"/>
    <s v="740"/>
    <s v="Controllers Office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740-5800-1400-000"/>
    <s v="01"/>
    <s v="Operations"/>
    <s v="740"/>
    <s v="Controllers Office"/>
    <s v="5800"/>
    <s v="Salaries"/>
    <s v="1400"/>
    <s v="General and Administrative"/>
    <s v="000"/>
    <s v="No Product"/>
    <s v="USD"/>
    <n v="0"/>
    <n v="32835.14"/>
    <n v="0"/>
    <n v="32835.14"/>
    <n v="32835.14"/>
    <s v="USD"/>
    <n v="0"/>
    <n v="32835.14"/>
    <n v="0"/>
    <n v="32835.14"/>
    <n v="32835.14"/>
    <n v="32835.14"/>
    <n v="0"/>
    <n v="-32835.14"/>
    <n v="32835.14"/>
    <n v="0"/>
    <n v="-32835.14"/>
    <n v="32835.14"/>
    <x v="0"/>
    <x v="42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740-6100-0000-000"/>
    <s v="01"/>
    <s v="Operations"/>
    <s v="740"/>
    <s v="Controllers Office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740-6100-0000-000"/>
    <s v="01"/>
    <s v="Operations"/>
    <s v="740"/>
    <s v="Controllers Office"/>
    <s v="6100"/>
    <s v="Miscellaneous Employee Expenses"/>
    <s v="0000"/>
    <s v="No Sub Account"/>
    <s v="000"/>
    <s v="No Product"/>
    <s v="USD"/>
    <n v="0"/>
    <n v="538.76"/>
    <n v="0"/>
    <n v="538.76"/>
    <n v="538.76"/>
    <s v="USD"/>
    <n v="0"/>
    <n v="538.76"/>
    <n v="0"/>
    <n v="538.76"/>
    <n v="538.76"/>
    <n v="538.76"/>
    <n v="0"/>
    <n v="-538.76"/>
    <n v="538.76"/>
    <n v="0"/>
    <n v="-538.76"/>
    <n v="538.76"/>
    <x v="0"/>
    <x v="42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740-6100-1400-000"/>
    <s v="01"/>
    <s v="Operations"/>
    <s v="740"/>
    <s v="Controllers Office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740-6100-1400-000"/>
    <s v="01"/>
    <s v="Operations"/>
    <s v="740"/>
    <s v="Controllers Office"/>
    <s v="6100"/>
    <s v="Miscellaneous Employee Expenses"/>
    <s v="1400"/>
    <s v="General and Administrative"/>
    <s v="000"/>
    <s v="No Product"/>
    <s v="USD"/>
    <n v="0"/>
    <n v="4335.82"/>
    <n v="0"/>
    <n v="4335.82"/>
    <n v="4335.82"/>
    <s v="USD"/>
    <n v="0"/>
    <n v="4335.82"/>
    <n v="0"/>
    <n v="4335.82"/>
    <n v="4335.82"/>
    <n v="4335.82"/>
    <n v="0"/>
    <n v="-4335.82"/>
    <n v="4335.82"/>
    <n v="0"/>
    <n v="-4335.82"/>
    <n v="4335.82"/>
    <x v="0"/>
    <x v="42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740-6140-0000-000"/>
    <s v="01"/>
    <s v="Operations"/>
    <s v="740"/>
    <s v="Controllers Office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740-6140-0000-000"/>
    <s v="01"/>
    <s v="Operations"/>
    <s v="740"/>
    <s v="Controllers Office"/>
    <s v="6140"/>
    <s v="Health and Welfare"/>
    <s v="0000"/>
    <s v="No Sub Account"/>
    <s v="000"/>
    <s v="No Product"/>
    <s v="USD"/>
    <n v="0"/>
    <n v="9339.4599999999991"/>
    <n v="0"/>
    <n v="9339.4599999999991"/>
    <n v="9339.4599999999991"/>
    <s v="USD"/>
    <n v="0"/>
    <n v="9339.4599999999991"/>
    <n v="0"/>
    <n v="9339.4599999999991"/>
    <n v="9339.4599999999991"/>
    <n v="9339.4599999999991"/>
    <n v="0"/>
    <n v="-9339.4599999999991"/>
    <n v="9339.4599999999991"/>
    <n v="0"/>
    <n v="-9339.4599999999991"/>
    <n v="9339.4599999999991"/>
    <x v="0"/>
    <x v="42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740-6150-0000-000"/>
    <s v="01"/>
    <s v="Operations"/>
    <s v="740"/>
    <s v="Controllers Office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740-6150-0000-000"/>
    <s v="01"/>
    <s v="Operations"/>
    <s v="740"/>
    <s v="Controllers Office"/>
    <s v="6150"/>
    <s v="Commissions Paid"/>
    <s v="0000"/>
    <s v="No Sub Account"/>
    <s v="000"/>
    <s v="No Product"/>
    <s v="USD"/>
    <n v="0"/>
    <n v="8460.6299999999992"/>
    <n v="0"/>
    <n v="8460.6299999999992"/>
    <n v="8460.6299999999992"/>
    <s v="USD"/>
    <n v="0"/>
    <n v="8460.6299999999992"/>
    <n v="0"/>
    <n v="8460.6299999999992"/>
    <n v="8460.6299999999992"/>
    <n v="8460.6299999999992"/>
    <n v="0"/>
    <n v="-8460.6299999999992"/>
    <n v="8460.6299999999992"/>
    <n v="0"/>
    <n v="-8460.6299999999992"/>
    <n v="8460.6299999999992"/>
    <x v="0"/>
    <x v="42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740-7210-0000-000"/>
    <s v="01"/>
    <s v="Operations"/>
    <s v="740"/>
    <s v="Controllers Office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740-7210-0000-000"/>
    <s v="01"/>
    <s v="Operations"/>
    <s v="740"/>
    <s v="Controllers Office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42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740-7220-0000-000"/>
    <s v="01"/>
    <s v="Operations"/>
    <s v="740"/>
    <s v="Controllers Office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740-7220-0000-000"/>
    <s v="01"/>
    <s v="Operations"/>
    <s v="740"/>
    <s v="Controllers Office"/>
    <s v="7220"/>
    <s v="Freight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x v="0"/>
    <x v="42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740-7230-0000-000"/>
    <s v="01"/>
    <s v="Operations"/>
    <s v="740"/>
    <s v="Controllers Office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740-7230-0000-000"/>
    <s v="01"/>
    <s v="Operations"/>
    <s v="740"/>
    <s v="Controllers Office"/>
    <s v="7230"/>
    <s v="Warehousing"/>
    <s v="0000"/>
    <s v="No Sub Account"/>
    <s v="000"/>
    <s v="No Product"/>
    <s v="USD"/>
    <n v="0"/>
    <n v="2298.48"/>
    <n v="0"/>
    <n v="2298.48"/>
    <n v="2298.48"/>
    <s v="USD"/>
    <n v="0"/>
    <n v="2298.48"/>
    <n v="0"/>
    <n v="2298.48"/>
    <n v="2298.48"/>
    <n v="2298.48"/>
    <n v="0"/>
    <n v="-2298.48"/>
    <n v="2298.48"/>
    <n v="0"/>
    <n v="-2298.48"/>
    <n v="2298.48"/>
    <x v="0"/>
    <x v="42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740-7320-0000-000"/>
    <s v="01"/>
    <s v="Operations"/>
    <s v="740"/>
    <s v="Controllers Office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320 - Depreciation Building &amp; Improvements"/>
    <x v="0"/>
    <x v="0"/>
    <x v="0"/>
    <x v="7"/>
    <x v="23"/>
    <x v="64"/>
    <n v="0"/>
    <s v="Réelle"/>
    <m/>
    <m/>
    <s v="(A) Réelle"/>
    <x v="0"/>
    <x v="0"/>
  </r>
  <r>
    <s v="Jan-08"/>
    <s v="Vision Operations (USA)"/>
    <x v="4"/>
    <s v="01-740-7320-0000-000"/>
    <s v="01"/>
    <s v="Operations"/>
    <s v="740"/>
    <s v="Controllers Office"/>
    <s v="7320"/>
    <s v="Depreciation Building &amp; Improvements"/>
    <s v="0000"/>
    <s v="No Sub Account"/>
    <s v="000"/>
    <s v="No Product"/>
    <s v="USD"/>
    <n v="0"/>
    <n v="65899.23"/>
    <n v="0"/>
    <n v="65899.23"/>
    <n v="65899.23"/>
    <s v="USD"/>
    <n v="0"/>
    <n v="65899.23"/>
    <n v="0"/>
    <n v="65899.23"/>
    <n v="65899.23"/>
    <n v="65899.23"/>
    <n v="0"/>
    <n v="-65899.23"/>
    <n v="65899.23"/>
    <n v="0"/>
    <n v="-65899.23"/>
    <n v="65899.23"/>
    <x v="0"/>
    <x v="42"/>
    <s v="7320 - Depreciation Building &amp; Improvements"/>
    <x v="0"/>
    <x v="0"/>
    <x v="0"/>
    <x v="7"/>
    <x v="23"/>
    <x v="64"/>
    <n v="20080001"/>
    <s v="Réelle"/>
    <m/>
    <m/>
    <s v="(A) Réelle"/>
    <x v="1"/>
    <x v="1"/>
  </r>
  <r>
    <s v="Open Bal."/>
    <s v="Vision Operations (USA)"/>
    <x v="4"/>
    <s v="01-740-7340-0000-000"/>
    <s v="01"/>
    <s v="Operations"/>
    <s v="740"/>
    <s v="Controllers Office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340 - Depreciation Furniture"/>
    <x v="0"/>
    <x v="0"/>
    <x v="0"/>
    <x v="7"/>
    <x v="30"/>
    <x v="64"/>
    <n v="0"/>
    <s v="Réelle"/>
    <m/>
    <m/>
    <s v="(A) Réelle"/>
    <x v="0"/>
    <x v="0"/>
  </r>
  <r>
    <s v="Jan-08"/>
    <s v="Vision Operations (USA)"/>
    <x v="4"/>
    <s v="01-740-7340-0000-000"/>
    <s v="01"/>
    <s v="Operations"/>
    <s v="740"/>
    <s v="Controllers Office"/>
    <s v="7340"/>
    <s v="Depreciation Furniture"/>
    <s v="0000"/>
    <s v="No Sub Account"/>
    <s v="000"/>
    <s v="No Product"/>
    <s v="USD"/>
    <n v="0"/>
    <n v="40058.36"/>
    <n v="0"/>
    <n v="40058.36"/>
    <n v="40058.36"/>
    <s v="USD"/>
    <n v="0"/>
    <n v="40058.36"/>
    <n v="0"/>
    <n v="40058.36"/>
    <n v="40058.36"/>
    <n v="40058.36"/>
    <n v="0"/>
    <n v="-40058.36"/>
    <n v="40058.36"/>
    <n v="0"/>
    <n v="-40058.36"/>
    <n v="40058.36"/>
    <x v="0"/>
    <x v="42"/>
    <s v="7340 - Depreciation Furniture"/>
    <x v="0"/>
    <x v="0"/>
    <x v="0"/>
    <x v="7"/>
    <x v="30"/>
    <x v="64"/>
    <n v="20080001"/>
    <s v="Réelle"/>
    <m/>
    <m/>
    <s v="(A) Réelle"/>
    <x v="1"/>
    <x v="1"/>
  </r>
  <r>
    <s v="Open Bal."/>
    <s v="Vision Operations (USA)"/>
    <x v="4"/>
    <s v="01-740-7350-0000-000"/>
    <s v="01"/>
    <s v="Operations"/>
    <s v="740"/>
    <s v="Controllers Office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350 - Depreciation Vehicles"/>
    <x v="0"/>
    <x v="0"/>
    <x v="0"/>
    <x v="7"/>
    <x v="31"/>
    <x v="64"/>
    <n v="0"/>
    <s v="Réelle"/>
    <m/>
    <m/>
    <s v="(A) Réelle"/>
    <x v="0"/>
    <x v="0"/>
  </r>
  <r>
    <s v="Jan-08"/>
    <s v="Vision Operations (USA)"/>
    <x v="4"/>
    <s v="01-740-7350-0000-000"/>
    <s v="01"/>
    <s v="Operations"/>
    <s v="740"/>
    <s v="Controllers Office"/>
    <s v="7350"/>
    <s v="Depreciation Vehicles"/>
    <s v="0000"/>
    <s v="No Sub Account"/>
    <s v="000"/>
    <s v="No Product"/>
    <s v="USD"/>
    <n v="0"/>
    <n v="10915.72"/>
    <n v="0"/>
    <n v="10915.72"/>
    <n v="10915.72"/>
    <s v="USD"/>
    <n v="0"/>
    <n v="10915.72"/>
    <n v="0"/>
    <n v="10915.72"/>
    <n v="10915.72"/>
    <n v="10915.72"/>
    <n v="0"/>
    <n v="-10915.72"/>
    <n v="10915.72"/>
    <n v="0"/>
    <n v="-10915.72"/>
    <n v="10915.72"/>
    <x v="0"/>
    <x v="42"/>
    <s v="7350 - Depreciation Vehicles"/>
    <x v="0"/>
    <x v="0"/>
    <x v="0"/>
    <x v="7"/>
    <x v="31"/>
    <x v="64"/>
    <n v="20080001"/>
    <s v="Réelle"/>
    <m/>
    <m/>
    <s v="(A) Réelle"/>
    <x v="1"/>
    <x v="1"/>
  </r>
  <r>
    <s v="Open Bal."/>
    <s v="Vision Operations (USA)"/>
    <x v="4"/>
    <s v="01-740-7360-0000-000"/>
    <s v="01"/>
    <s v="Operations"/>
    <s v="740"/>
    <s v="Controllers Office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740-7360-0000-000"/>
    <s v="01"/>
    <s v="Operations"/>
    <s v="740"/>
    <s v="Controllers Office"/>
    <s v="7360"/>
    <s v="Depreciation Computers &amp; Software"/>
    <s v="0000"/>
    <s v="No Sub Account"/>
    <s v="000"/>
    <s v="No Product"/>
    <s v="USD"/>
    <n v="0"/>
    <n v="2390.69"/>
    <n v="0"/>
    <n v="2390.69"/>
    <n v="2390.69"/>
    <s v="USD"/>
    <n v="0"/>
    <n v="2390.69"/>
    <n v="0"/>
    <n v="2390.69"/>
    <n v="2390.69"/>
    <n v="2390.69"/>
    <n v="0"/>
    <n v="-2390.69"/>
    <n v="2390.69"/>
    <n v="0"/>
    <n v="-2390.69"/>
    <n v="2390.69"/>
    <x v="0"/>
    <x v="42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740-7410-0000-000"/>
    <s v="01"/>
    <s v="Operations"/>
    <s v="740"/>
    <s v="Controllers Office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740-7410-0000-000"/>
    <s v="01"/>
    <s v="Operations"/>
    <s v="740"/>
    <s v="Controllers Office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42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740-7420-0000-000"/>
    <s v="01"/>
    <s v="Operations"/>
    <s v="740"/>
    <s v="Controllers Office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740-7420-0000-000"/>
    <s v="01"/>
    <s v="Operations"/>
    <s v="740"/>
    <s v="Controllers Office"/>
    <s v="7420"/>
    <s v="Rent Expense"/>
    <s v="0000"/>
    <s v="No Sub Account"/>
    <s v="000"/>
    <s v="No Product"/>
    <s v="USD"/>
    <n v="0"/>
    <n v="17336.16"/>
    <n v="0"/>
    <n v="17336.16"/>
    <n v="17336.16"/>
    <s v="USD"/>
    <n v="0"/>
    <n v="17336.16"/>
    <n v="0"/>
    <n v="17336.16"/>
    <n v="17336.16"/>
    <n v="17336.16"/>
    <n v="0"/>
    <n v="-17336.16"/>
    <n v="17336.16"/>
    <n v="0"/>
    <n v="-17336.16"/>
    <n v="17336.16"/>
    <x v="0"/>
    <x v="42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740-7450-0000-000"/>
    <s v="01"/>
    <s v="Operations"/>
    <s v="740"/>
    <s v="Controllers Office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740-7450-0000-000"/>
    <s v="01"/>
    <s v="Operations"/>
    <s v="740"/>
    <s v="Controllers Office"/>
    <s v="7450"/>
    <s v="Telephone Expenses"/>
    <s v="0000"/>
    <s v="No Sub Account"/>
    <s v="000"/>
    <s v="No Product"/>
    <s v="USD"/>
    <n v="0"/>
    <n v="10480.08"/>
    <n v="0"/>
    <n v="10480.08"/>
    <n v="10480.08"/>
    <s v="USD"/>
    <n v="0"/>
    <n v="10480.08"/>
    <n v="0"/>
    <n v="10480.08"/>
    <n v="10480.08"/>
    <n v="10480.08"/>
    <n v="0"/>
    <n v="-10480.08"/>
    <n v="10480.08"/>
    <n v="0"/>
    <n v="-10480.08"/>
    <n v="10480.08"/>
    <x v="0"/>
    <x v="42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740-7510-0000-000"/>
    <s v="01"/>
    <s v="Operations"/>
    <s v="740"/>
    <s v="Controllers Office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740-7510-0000-000"/>
    <s v="01"/>
    <s v="Operations"/>
    <s v="740"/>
    <s v="Controllers Office"/>
    <s v="7510"/>
    <s v="Postage"/>
    <s v="0000"/>
    <s v="No Sub Account"/>
    <s v="000"/>
    <s v="No Product"/>
    <s v="USD"/>
    <n v="0"/>
    <n v="3284.96"/>
    <n v="0"/>
    <n v="3284.96"/>
    <n v="3284.96"/>
    <s v="USD"/>
    <n v="0"/>
    <n v="3284.96"/>
    <n v="0"/>
    <n v="3284.96"/>
    <n v="3284.96"/>
    <n v="3284.96"/>
    <n v="0"/>
    <n v="-3284.96"/>
    <n v="3284.96"/>
    <n v="0"/>
    <n v="-3284.96"/>
    <n v="3284.96"/>
    <x v="0"/>
    <x v="42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740-7640-0000-000"/>
    <s v="01"/>
    <s v="Operations"/>
    <s v="740"/>
    <s v="Controllers Office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640 - Airfare"/>
    <x v="0"/>
    <x v="0"/>
    <x v="0"/>
    <x v="8"/>
    <x v="35"/>
    <x v="64"/>
    <n v="0"/>
    <s v="Réelle"/>
    <m/>
    <m/>
    <s v="(A) Réelle"/>
    <x v="0"/>
    <x v="0"/>
  </r>
  <r>
    <s v="Jan-08"/>
    <s v="Vision Operations (USA)"/>
    <x v="4"/>
    <s v="01-740-7640-0000-000"/>
    <s v="01"/>
    <s v="Operations"/>
    <s v="740"/>
    <s v="Controllers Office"/>
    <s v="7640"/>
    <s v="Airfare"/>
    <s v="0000"/>
    <s v="No Sub Account"/>
    <s v="000"/>
    <s v="No Product"/>
    <s v="USD"/>
    <n v="0"/>
    <n v="4347"/>
    <n v="0"/>
    <n v="4347"/>
    <n v="4347"/>
    <s v="USD"/>
    <n v="0"/>
    <n v="4347"/>
    <n v="0"/>
    <n v="4347"/>
    <n v="4347"/>
    <n v="4347"/>
    <n v="0"/>
    <n v="-4347"/>
    <n v="4347"/>
    <n v="0"/>
    <n v="-4347"/>
    <n v="4347"/>
    <x v="0"/>
    <x v="42"/>
    <s v="7640 - Airfare"/>
    <x v="0"/>
    <x v="0"/>
    <x v="0"/>
    <x v="8"/>
    <x v="35"/>
    <x v="64"/>
    <n v="20080001"/>
    <s v="Réelle"/>
    <m/>
    <m/>
    <s v="(A) Réelle"/>
    <x v="1"/>
    <x v="1"/>
  </r>
  <r>
    <s v="Open Bal."/>
    <s v="Vision Operations (USA)"/>
    <x v="4"/>
    <s v="01-740-7650-0000-000"/>
    <s v="01"/>
    <s v="Operations"/>
    <s v="740"/>
    <s v="Controllers Office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650 - Car Rental"/>
    <x v="0"/>
    <x v="0"/>
    <x v="0"/>
    <x v="8"/>
    <x v="36"/>
    <x v="64"/>
    <n v="0"/>
    <s v="Réelle"/>
    <m/>
    <m/>
    <s v="(A) Réelle"/>
    <x v="0"/>
    <x v="0"/>
  </r>
  <r>
    <s v="Jan-08"/>
    <s v="Vision Operations (USA)"/>
    <x v="4"/>
    <s v="01-740-7650-0000-000"/>
    <s v="01"/>
    <s v="Operations"/>
    <s v="740"/>
    <s v="Controllers Office"/>
    <s v="7650"/>
    <s v="Car Rental"/>
    <s v="0000"/>
    <s v="No Sub Account"/>
    <s v="000"/>
    <s v="No Product"/>
    <s v="USD"/>
    <n v="0"/>
    <n v="512.09"/>
    <n v="0"/>
    <n v="512.09"/>
    <n v="512.09"/>
    <s v="USD"/>
    <n v="0"/>
    <n v="512.09"/>
    <n v="0"/>
    <n v="512.09"/>
    <n v="512.09"/>
    <n v="512.09"/>
    <n v="0"/>
    <n v="-512.09"/>
    <n v="512.09"/>
    <n v="0"/>
    <n v="-512.09"/>
    <n v="512.09"/>
    <x v="0"/>
    <x v="42"/>
    <s v="7650 - Car Rental"/>
    <x v="0"/>
    <x v="0"/>
    <x v="0"/>
    <x v="8"/>
    <x v="36"/>
    <x v="64"/>
    <n v="20080001"/>
    <s v="Réelle"/>
    <m/>
    <m/>
    <s v="(A) Réelle"/>
    <x v="1"/>
    <x v="1"/>
  </r>
  <r>
    <s v="Open Bal."/>
    <s v="Vision Operations (USA)"/>
    <x v="4"/>
    <s v="01-740-7670-0000-000"/>
    <s v="01"/>
    <s v="Operations"/>
    <s v="740"/>
    <s v="Controllers Office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670 - Accommodation"/>
    <x v="0"/>
    <x v="0"/>
    <x v="0"/>
    <x v="8"/>
    <x v="37"/>
    <x v="64"/>
    <n v="0"/>
    <s v="Réelle"/>
    <m/>
    <m/>
    <s v="(A) Réelle"/>
    <x v="0"/>
    <x v="0"/>
  </r>
  <r>
    <s v="Jan-08"/>
    <s v="Vision Operations (USA)"/>
    <x v="4"/>
    <s v="01-740-7670-0000-000"/>
    <s v="01"/>
    <s v="Operations"/>
    <s v="740"/>
    <s v="Controllers Office"/>
    <s v="7670"/>
    <s v="Accommodation"/>
    <s v="0000"/>
    <s v="No Sub Account"/>
    <s v="000"/>
    <s v="No Product"/>
    <s v="USD"/>
    <n v="0"/>
    <n v="1049"/>
    <n v="0"/>
    <n v="1049"/>
    <n v="1049"/>
    <s v="USD"/>
    <n v="0"/>
    <n v="1049"/>
    <n v="0"/>
    <n v="1049"/>
    <n v="1049"/>
    <n v="1049"/>
    <n v="0"/>
    <n v="-1049"/>
    <n v="1049"/>
    <n v="0"/>
    <n v="-1049"/>
    <n v="1049"/>
    <x v="0"/>
    <x v="42"/>
    <s v="7670 - Accommodation"/>
    <x v="0"/>
    <x v="0"/>
    <x v="0"/>
    <x v="8"/>
    <x v="37"/>
    <x v="64"/>
    <n v="20080001"/>
    <s v="Réelle"/>
    <m/>
    <m/>
    <s v="(A) Réelle"/>
    <x v="1"/>
    <x v="1"/>
  </r>
  <r>
    <s v="Open Bal."/>
    <s v="Vision Operations (USA)"/>
    <x v="4"/>
    <s v="01-740-7690-0000-000"/>
    <s v="01"/>
    <s v="Operations"/>
    <s v="740"/>
    <s v="Controllers Office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690 - Meals"/>
    <x v="0"/>
    <x v="0"/>
    <x v="0"/>
    <x v="8"/>
    <x v="38"/>
    <x v="64"/>
    <n v="0"/>
    <s v="Réelle"/>
    <m/>
    <m/>
    <s v="(A) Réelle"/>
    <x v="0"/>
    <x v="0"/>
  </r>
  <r>
    <s v="Jan-08"/>
    <s v="Vision Operations (USA)"/>
    <x v="4"/>
    <s v="01-740-7690-0000-000"/>
    <s v="01"/>
    <s v="Operations"/>
    <s v="740"/>
    <s v="Controllers Office"/>
    <s v="7690"/>
    <s v="Meals"/>
    <s v="0000"/>
    <s v="No Sub Account"/>
    <s v="000"/>
    <s v="No Product"/>
    <s v="USD"/>
    <n v="0"/>
    <n v="270"/>
    <n v="0"/>
    <n v="270"/>
    <n v="270"/>
    <s v="USD"/>
    <n v="0"/>
    <n v="270"/>
    <n v="0"/>
    <n v="270"/>
    <n v="270"/>
    <n v="270"/>
    <n v="0"/>
    <n v="-270"/>
    <n v="270"/>
    <n v="0"/>
    <n v="-270"/>
    <n v="270"/>
    <x v="0"/>
    <x v="42"/>
    <s v="7690 - Meals"/>
    <x v="0"/>
    <x v="0"/>
    <x v="0"/>
    <x v="8"/>
    <x v="38"/>
    <x v="64"/>
    <n v="20080001"/>
    <s v="Réelle"/>
    <m/>
    <m/>
    <s v="(A) Réelle"/>
    <x v="1"/>
    <x v="1"/>
  </r>
  <r>
    <s v="Open Bal."/>
    <s v="Vision Operations (USA)"/>
    <x v="4"/>
    <s v="01-740-7695-0000-000"/>
    <s v="01"/>
    <s v="Operations"/>
    <s v="740"/>
    <s v="Controllers Office"/>
    <s v="7695"/>
    <s v="Entertain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695 - Entertainment"/>
    <x v="0"/>
    <x v="0"/>
    <x v="0"/>
    <x v="8"/>
    <x v="39"/>
    <x v="64"/>
    <n v="0"/>
    <s v="Réelle"/>
    <m/>
    <m/>
    <s v="(A) Réelle"/>
    <x v="0"/>
    <x v="0"/>
  </r>
  <r>
    <s v="Jan-08"/>
    <s v="Vision Operations (USA)"/>
    <x v="4"/>
    <s v="01-740-7695-0000-000"/>
    <s v="01"/>
    <s v="Operations"/>
    <s v="740"/>
    <s v="Controllers Office"/>
    <s v="7695"/>
    <s v="Entertainment"/>
    <s v="0000"/>
    <s v="No Sub Account"/>
    <s v="000"/>
    <s v="No Product"/>
    <s v="USD"/>
    <n v="0"/>
    <n v="398.6"/>
    <n v="0"/>
    <n v="398.6"/>
    <n v="398.6"/>
    <s v="USD"/>
    <n v="0"/>
    <n v="398.6"/>
    <n v="0"/>
    <n v="398.6"/>
    <n v="398.6"/>
    <n v="398.6"/>
    <n v="0"/>
    <n v="-398.6"/>
    <n v="398.6"/>
    <n v="0"/>
    <n v="-398.6"/>
    <n v="398.6"/>
    <x v="0"/>
    <x v="42"/>
    <s v="7695 - Entertainment"/>
    <x v="0"/>
    <x v="0"/>
    <x v="0"/>
    <x v="8"/>
    <x v="39"/>
    <x v="64"/>
    <n v="20080001"/>
    <s v="Réelle"/>
    <m/>
    <m/>
    <s v="(A) Réelle"/>
    <x v="1"/>
    <x v="1"/>
  </r>
  <r>
    <s v="Open Bal."/>
    <s v="Vision Operations (USA)"/>
    <x v="4"/>
    <s v="01-740-7699-0000-000"/>
    <s v="01"/>
    <s v="Operations"/>
    <s v="740"/>
    <s v="Controllers Office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699 - Miscellaneous Travel Expenses"/>
    <x v="0"/>
    <x v="0"/>
    <x v="0"/>
    <x v="8"/>
    <x v="40"/>
    <x v="64"/>
    <n v="0"/>
    <s v="Réelle"/>
    <m/>
    <m/>
    <s v="(A) Réelle"/>
    <x v="0"/>
    <x v="0"/>
  </r>
  <r>
    <s v="Jan-08"/>
    <s v="Vision Operations (USA)"/>
    <x v="4"/>
    <s v="01-740-7699-0000-000"/>
    <s v="01"/>
    <s v="Operations"/>
    <s v="740"/>
    <s v="Controllers Office"/>
    <s v="7699"/>
    <s v="Miscellaneous Travel Expenses"/>
    <s v="0000"/>
    <s v="No Sub Account"/>
    <s v="000"/>
    <s v="No Product"/>
    <s v="USD"/>
    <n v="0"/>
    <n v="56"/>
    <n v="0"/>
    <n v="56"/>
    <n v="56"/>
    <s v="USD"/>
    <n v="0"/>
    <n v="56"/>
    <n v="0"/>
    <n v="56"/>
    <n v="56"/>
    <n v="56"/>
    <n v="0"/>
    <n v="-56"/>
    <n v="56"/>
    <n v="0"/>
    <n v="-56"/>
    <n v="56"/>
    <x v="0"/>
    <x v="42"/>
    <s v="7699 - Miscellaneous Travel Expenses"/>
    <x v="0"/>
    <x v="0"/>
    <x v="0"/>
    <x v="8"/>
    <x v="40"/>
    <x v="64"/>
    <n v="20080001"/>
    <s v="Réelle"/>
    <m/>
    <m/>
    <s v="(A) Réelle"/>
    <x v="1"/>
    <x v="1"/>
  </r>
  <r>
    <s v="Open Bal."/>
    <s v="Vision Operations (USA)"/>
    <x v="4"/>
    <s v="01-740-7730-0000-000"/>
    <s v="01"/>
    <s v="Operations"/>
    <s v="740"/>
    <s v="Controllers Office"/>
    <s v="7730"/>
    <s v="Bad Deb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730 - Bad Debt"/>
    <x v="0"/>
    <x v="0"/>
    <x v="0"/>
    <x v="8"/>
    <x v="62"/>
    <x v="64"/>
    <n v="0"/>
    <s v="Réelle"/>
    <m/>
    <m/>
    <s v="(A) Réelle"/>
    <x v="0"/>
    <x v="0"/>
  </r>
  <r>
    <s v="Jan-08"/>
    <s v="Vision Operations (USA)"/>
    <x v="4"/>
    <s v="01-740-7730-0000-000"/>
    <s v="01"/>
    <s v="Operations"/>
    <s v="740"/>
    <s v="Controllers Office"/>
    <s v="7730"/>
    <s v="Bad Debt"/>
    <s v="0000"/>
    <s v="No Sub Account"/>
    <s v="000"/>
    <s v="No Product"/>
    <s v="USD"/>
    <n v="0"/>
    <n v="0"/>
    <n v="60"/>
    <n v="-60"/>
    <n v="-60"/>
    <s v="USD"/>
    <n v="0"/>
    <n v="0"/>
    <n v="60"/>
    <n v="-60"/>
    <n v="-60"/>
    <n v="-60"/>
    <n v="0"/>
    <n v="60"/>
    <n v="-60"/>
    <n v="0"/>
    <n v="60"/>
    <n v="-60"/>
    <x v="0"/>
    <x v="42"/>
    <s v="7730 - Bad Debt"/>
    <x v="0"/>
    <x v="0"/>
    <x v="0"/>
    <x v="8"/>
    <x v="62"/>
    <x v="64"/>
    <n v="20080001"/>
    <s v="Réelle"/>
    <m/>
    <m/>
    <s v="(A) Réelle"/>
    <x v="1"/>
    <x v="1"/>
  </r>
  <r>
    <s v="Open Bal."/>
    <s v="Vision Operations (USA)"/>
    <x v="4"/>
    <s v="01-740-7825-0000-000"/>
    <s v="01"/>
    <s v="Operations"/>
    <s v="740"/>
    <s v="Controllers Office"/>
    <s v="7825"/>
    <s v="Discounts Taken (Earned)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825 - Discounts Taken (Earned)"/>
    <x v="0"/>
    <x v="0"/>
    <x v="0"/>
    <x v="9"/>
    <x v="63"/>
    <x v="64"/>
    <n v="0"/>
    <s v="Réelle"/>
    <m/>
    <m/>
    <s v="(A) Réelle"/>
    <x v="0"/>
    <x v="0"/>
  </r>
  <r>
    <s v="Jan-08"/>
    <s v="Vision Operations (USA)"/>
    <x v="4"/>
    <s v="01-740-7825-0000-000"/>
    <s v="01"/>
    <s v="Operations"/>
    <s v="740"/>
    <s v="Controllers Office"/>
    <s v="7825"/>
    <s v="Discounts Taken (Earned)"/>
    <s v="0000"/>
    <s v="No Sub Account"/>
    <s v="000"/>
    <s v="No Product"/>
    <s v="USD"/>
    <n v="0"/>
    <n v="0"/>
    <n v="624"/>
    <n v="-624"/>
    <n v="-624"/>
    <s v="USD"/>
    <n v="0"/>
    <n v="0"/>
    <n v="624"/>
    <n v="-624"/>
    <n v="-624"/>
    <n v="-624"/>
    <n v="0"/>
    <n v="624"/>
    <n v="-624"/>
    <n v="0"/>
    <n v="624"/>
    <n v="-624"/>
    <x v="0"/>
    <x v="42"/>
    <s v="7825 - Discounts Taken (Earned)"/>
    <x v="0"/>
    <x v="0"/>
    <x v="0"/>
    <x v="9"/>
    <x v="63"/>
    <x v="64"/>
    <n v="20080001"/>
    <s v="Réelle"/>
    <m/>
    <m/>
    <s v="(A) Réelle"/>
    <x v="1"/>
    <x v="1"/>
  </r>
  <r>
    <s v="Open Bal."/>
    <s v="Vision Operations (USA)"/>
    <x v="4"/>
    <s v="01-740-7830-0000-000"/>
    <s v="01"/>
    <s v="Operations"/>
    <s v="740"/>
    <s v="Controllers Office"/>
    <s v="7830"/>
    <s v="Currency Gain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830 - Currency Gains"/>
    <x v="0"/>
    <x v="0"/>
    <x v="0"/>
    <x v="9"/>
    <x v="64"/>
    <x v="64"/>
    <n v="0"/>
    <s v="Réelle"/>
    <m/>
    <m/>
    <s v="(A) Réelle"/>
    <x v="0"/>
    <x v="0"/>
  </r>
  <r>
    <s v="Jan-08"/>
    <s v="Vision Operations (USA)"/>
    <x v="4"/>
    <s v="01-740-7830-0000-000"/>
    <s v="01"/>
    <s v="Operations"/>
    <s v="740"/>
    <s v="Controllers Office"/>
    <s v="7830"/>
    <s v="Currency Gains"/>
    <s v="0000"/>
    <s v="No Sub Account"/>
    <s v="000"/>
    <s v="No Product"/>
    <s v="USD"/>
    <n v="0"/>
    <n v="0"/>
    <n v="2409.4699999999998"/>
    <n v="-2409.4699999999998"/>
    <n v="-2409.4699999999998"/>
    <s v="USD"/>
    <n v="0"/>
    <n v="0"/>
    <n v="2409.4699999999998"/>
    <n v="-2409.4699999999998"/>
    <n v="-2409.4699999999998"/>
    <n v="-2409.4699999999998"/>
    <n v="0"/>
    <n v="2409.4699999999998"/>
    <n v="-2409.4699999999998"/>
    <n v="0"/>
    <n v="2409.4699999999998"/>
    <n v="-2409.4699999999998"/>
    <x v="0"/>
    <x v="42"/>
    <s v="7830 - Currency Gains"/>
    <x v="0"/>
    <x v="0"/>
    <x v="0"/>
    <x v="9"/>
    <x v="64"/>
    <x v="64"/>
    <n v="20080001"/>
    <s v="Réelle"/>
    <m/>
    <m/>
    <s v="(A) Réelle"/>
    <x v="1"/>
    <x v="1"/>
  </r>
  <r>
    <s v="Open Bal."/>
    <s v="Vision Operations (USA)"/>
    <x v="4"/>
    <s v="01-740-7840-0000-000"/>
    <s v="01"/>
    <s v="Operations"/>
    <s v="740"/>
    <s v="Controllers Office"/>
    <s v="7840"/>
    <s v="Currency Los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2"/>
    <s v="7840 - Currency Losses"/>
    <x v="0"/>
    <x v="0"/>
    <x v="0"/>
    <x v="9"/>
    <x v="65"/>
    <x v="64"/>
    <n v="0"/>
    <s v="Réelle"/>
    <m/>
    <m/>
    <s v="(A) Réelle"/>
    <x v="0"/>
    <x v="0"/>
  </r>
  <r>
    <s v="Jan-08"/>
    <s v="Vision Operations (USA)"/>
    <x v="4"/>
    <s v="01-740-7840-0000-000"/>
    <s v="01"/>
    <s v="Operations"/>
    <s v="740"/>
    <s v="Controllers Office"/>
    <s v="7840"/>
    <s v="Currency Losses"/>
    <s v="0000"/>
    <s v="No Sub Account"/>
    <s v="000"/>
    <s v="No Product"/>
    <s v="USD"/>
    <n v="0"/>
    <n v="1032.51"/>
    <n v="0"/>
    <n v="1032.51"/>
    <n v="1032.51"/>
    <s v="USD"/>
    <n v="0"/>
    <n v="1032.51"/>
    <n v="0"/>
    <n v="1032.51"/>
    <n v="1032.51"/>
    <n v="1032.51"/>
    <n v="0"/>
    <n v="-1032.51"/>
    <n v="1032.51"/>
    <n v="0"/>
    <n v="-1032.51"/>
    <n v="1032.51"/>
    <x v="0"/>
    <x v="42"/>
    <s v="7840 - Currency Losses"/>
    <x v="0"/>
    <x v="0"/>
    <x v="0"/>
    <x v="9"/>
    <x v="65"/>
    <x v="64"/>
    <n v="20080001"/>
    <s v="Réelle"/>
    <m/>
    <m/>
    <s v="(A) Réelle"/>
    <x v="1"/>
    <x v="1"/>
  </r>
  <r>
    <s v="Open Bal."/>
    <s v="Vision Operations (USA)"/>
    <x v="4"/>
    <s v="01-750-5800-1400-000"/>
    <s v="01"/>
    <s v="Operations"/>
    <s v="750"/>
    <s v="Purchasing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750-5800-1400-000"/>
    <s v="01"/>
    <s v="Operations"/>
    <s v="750"/>
    <s v="Purchasing"/>
    <s v="5800"/>
    <s v="Salaries"/>
    <s v="1400"/>
    <s v="General and Administrative"/>
    <s v="000"/>
    <s v="No Product"/>
    <s v="USD"/>
    <n v="0"/>
    <n v="47823.46"/>
    <n v="0"/>
    <n v="47823.46"/>
    <n v="47823.46"/>
    <s v="USD"/>
    <n v="0"/>
    <n v="47823.46"/>
    <n v="0"/>
    <n v="47823.46"/>
    <n v="47823.46"/>
    <n v="47823.46"/>
    <n v="0"/>
    <n v="-47823.46"/>
    <n v="47823.46"/>
    <n v="0"/>
    <n v="-47823.46"/>
    <n v="47823.46"/>
    <x v="0"/>
    <x v="43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750-6100-0000-000"/>
    <s v="01"/>
    <s v="Operations"/>
    <s v="750"/>
    <s v="Purchasing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750-6100-0000-000"/>
    <s v="01"/>
    <s v="Operations"/>
    <s v="750"/>
    <s v="Purchasing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43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750-6100-1400-000"/>
    <s v="01"/>
    <s v="Operations"/>
    <s v="750"/>
    <s v="Purchasing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750-6100-1400-000"/>
    <s v="01"/>
    <s v="Operations"/>
    <s v="750"/>
    <s v="Purchasing"/>
    <s v="6100"/>
    <s v="Miscellaneous Employee Expenses"/>
    <s v="1400"/>
    <s v="General and Administrative"/>
    <s v="000"/>
    <s v="No Product"/>
    <s v="USD"/>
    <n v="0"/>
    <n v="8832.7800000000007"/>
    <n v="0"/>
    <n v="8832.7800000000007"/>
    <n v="8832.7800000000007"/>
    <s v="USD"/>
    <n v="0"/>
    <n v="8832.7800000000007"/>
    <n v="0"/>
    <n v="8832.7800000000007"/>
    <n v="8832.7800000000007"/>
    <n v="8832.7800000000007"/>
    <n v="0"/>
    <n v="-8832.7800000000007"/>
    <n v="8832.7800000000007"/>
    <n v="0"/>
    <n v="-8832.7800000000007"/>
    <n v="8832.7800000000007"/>
    <x v="0"/>
    <x v="43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750-6140-0000-000"/>
    <s v="01"/>
    <s v="Operations"/>
    <s v="750"/>
    <s v="Purchasing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750-6140-0000-000"/>
    <s v="01"/>
    <s v="Operations"/>
    <s v="750"/>
    <s v="Purchasing"/>
    <s v="6140"/>
    <s v="Health and Welfare"/>
    <s v="0000"/>
    <s v="No Sub Account"/>
    <s v="000"/>
    <s v="No Product"/>
    <s v="USD"/>
    <n v="0"/>
    <n v="10085.07"/>
    <n v="0"/>
    <n v="10085.07"/>
    <n v="10085.07"/>
    <s v="USD"/>
    <n v="0"/>
    <n v="10085.07"/>
    <n v="0"/>
    <n v="10085.07"/>
    <n v="10085.07"/>
    <n v="10085.07"/>
    <n v="0"/>
    <n v="-10085.07"/>
    <n v="10085.07"/>
    <n v="0"/>
    <n v="-10085.07"/>
    <n v="10085.07"/>
    <x v="0"/>
    <x v="43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750-6140-1400-000"/>
    <s v="01"/>
    <s v="Operations"/>
    <s v="750"/>
    <s v="Purchasing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6140 - Health and Welfare"/>
    <x v="0"/>
    <x v="0"/>
    <x v="2"/>
    <x v="6"/>
    <x v="18"/>
    <x v="64"/>
    <n v="0"/>
    <s v="Réelle"/>
    <m/>
    <m/>
    <s v="(A) Réelle"/>
    <x v="0"/>
    <x v="0"/>
  </r>
  <r>
    <s v="Jan-08"/>
    <s v="Vision Operations (USA)"/>
    <x v="4"/>
    <s v="01-750-6140-1400-000"/>
    <s v="01"/>
    <s v="Operations"/>
    <s v="750"/>
    <s v="Purchasing"/>
    <s v="6140"/>
    <s v="Health and Welfare"/>
    <s v="1400"/>
    <s v="General and Administrative"/>
    <s v="000"/>
    <s v="No Product"/>
    <s v="USD"/>
    <n v="0"/>
    <n v="518.69000000000005"/>
    <n v="187.88"/>
    <n v="330.81"/>
    <n v="330.81"/>
    <s v="USD"/>
    <n v="0"/>
    <n v="518.69000000000005"/>
    <n v="187.88"/>
    <n v="330.81"/>
    <n v="330.81"/>
    <n v="330.81"/>
    <n v="0"/>
    <n v="-330.81"/>
    <n v="330.81"/>
    <n v="0"/>
    <n v="-330.81"/>
    <n v="330.81"/>
    <x v="0"/>
    <x v="43"/>
    <s v="6140 - Health and Welfare"/>
    <x v="0"/>
    <x v="0"/>
    <x v="2"/>
    <x v="6"/>
    <x v="18"/>
    <x v="64"/>
    <n v="20080001"/>
    <s v="Réelle"/>
    <m/>
    <m/>
    <s v="(A) Réelle"/>
    <x v="1"/>
    <x v="1"/>
  </r>
  <r>
    <s v="Open Bal."/>
    <s v="Vision Operations (USA)"/>
    <x v="4"/>
    <s v="01-750-6150-0000-000"/>
    <s v="01"/>
    <s v="Operations"/>
    <s v="750"/>
    <s v="Purchasing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750-6150-0000-000"/>
    <s v="01"/>
    <s v="Operations"/>
    <s v="750"/>
    <s v="Purchasing"/>
    <s v="6150"/>
    <s v="Commissions Paid"/>
    <s v="0000"/>
    <s v="No Sub Account"/>
    <s v="000"/>
    <s v="No Product"/>
    <s v="USD"/>
    <n v="0"/>
    <n v="9024.68"/>
    <n v="0"/>
    <n v="9024.68"/>
    <n v="9024.68"/>
    <s v="USD"/>
    <n v="0"/>
    <n v="9024.68"/>
    <n v="0"/>
    <n v="9024.68"/>
    <n v="9024.68"/>
    <n v="9024.68"/>
    <n v="0"/>
    <n v="-9024.68"/>
    <n v="9024.68"/>
    <n v="0"/>
    <n v="-9024.68"/>
    <n v="9024.68"/>
    <x v="0"/>
    <x v="43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750-6165-1400-000"/>
    <s v="01"/>
    <s v="Operations"/>
    <s v="750"/>
    <s v="Purchasing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6165 - Life Insurance Premium"/>
    <x v="0"/>
    <x v="0"/>
    <x v="2"/>
    <x v="6"/>
    <x v="21"/>
    <x v="64"/>
    <n v="0"/>
    <s v="Réelle"/>
    <m/>
    <m/>
    <s v="(A) Réelle"/>
    <x v="0"/>
    <x v="0"/>
  </r>
  <r>
    <s v="Jan-08"/>
    <s v="Vision Operations (USA)"/>
    <x v="4"/>
    <s v="01-750-6165-1400-000"/>
    <s v="01"/>
    <s v="Operations"/>
    <s v="750"/>
    <s v="Purchasing"/>
    <s v="6165"/>
    <s v="Life Insurance Premium"/>
    <s v="1400"/>
    <s v="General and Administrative"/>
    <s v="000"/>
    <s v="No Product"/>
    <s v="USD"/>
    <n v="0"/>
    <n v="0"/>
    <n v="241.42"/>
    <n v="-241.42"/>
    <n v="-241.42"/>
    <s v="USD"/>
    <n v="0"/>
    <n v="0"/>
    <n v="241.42"/>
    <n v="-241.42"/>
    <n v="-241.42"/>
    <n v="-241.42"/>
    <n v="0"/>
    <n v="241.42"/>
    <n v="-241.42"/>
    <n v="0"/>
    <n v="241.42"/>
    <n v="-241.42"/>
    <x v="0"/>
    <x v="43"/>
    <s v="6165 - Life Insurance Premium"/>
    <x v="0"/>
    <x v="0"/>
    <x v="2"/>
    <x v="6"/>
    <x v="21"/>
    <x v="64"/>
    <n v="20080001"/>
    <s v="Réelle"/>
    <m/>
    <m/>
    <s v="(A) Réelle"/>
    <x v="1"/>
    <x v="1"/>
  </r>
  <r>
    <s v="Open Bal."/>
    <s v="Vision Operations (USA)"/>
    <x v="4"/>
    <s v="01-750-7210-0000-000"/>
    <s v="01"/>
    <s v="Operations"/>
    <s v="750"/>
    <s v="Purchasing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750-7210-0000-000"/>
    <s v="01"/>
    <s v="Operations"/>
    <s v="750"/>
    <s v="Purchasing"/>
    <s v="7210"/>
    <s v="Shipping and Transportation"/>
    <s v="0000"/>
    <s v="No Sub Account"/>
    <s v="000"/>
    <s v="No Product"/>
    <s v="USD"/>
    <n v="0"/>
    <n v="2298.48"/>
    <n v="0"/>
    <n v="2298.48"/>
    <n v="2298.48"/>
    <s v="USD"/>
    <n v="0"/>
    <n v="2298.48"/>
    <n v="0"/>
    <n v="2298.48"/>
    <n v="2298.48"/>
    <n v="2298.48"/>
    <n v="0"/>
    <n v="-2298.48"/>
    <n v="2298.48"/>
    <n v="0"/>
    <n v="-2298.48"/>
    <n v="2298.48"/>
    <x v="0"/>
    <x v="43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750-7220-0000-000"/>
    <s v="01"/>
    <s v="Operations"/>
    <s v="750"/>
    <s v="Purchasing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750-7220-0000-000"/>
    <s v="01"/>
    <s v="Operations"/>
    <s v="750"/>
    <s v="Purchasing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43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750-7230-0000-000"/>
    <s v="01"/>
    <s v="Operations"/>
    <s v="750"/>
    <s v="Purchasing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750-7230-0000-000"/>
    <s v="01"/>
    <s v="Operations"/>
    <s v="750"/>
    <s v="Purchasing"/>
    <s v="7230"/>
    <s v="Warehousing"/>
    <s v="0000"/>
    <s v="No Sub Account"/>
    <s v="000"/>
    <s v="No Product"/>
    <s v="USD"/>
    <n v="0"/>
    <n v="2298.48"/>
    <n v="0"/>
    <n v="2298.48"/>
    <n v="2298.48"/>
    <s v="USD"/>
    <n v="0"/>
    <n v="2298.48"/>
    <n v="0"/>
    <n v="2298.48"/>
    <n v="2298.48"/>
    <n v="2298.48"/>
    <n v="0"/>
    <n v="-2298.48"/>
    <n v="2298.48"/>
    <n v="0"/>
    <n v="-2298.48"/>
    <n v="2298.48"/>
    <x v="0"/>
    <x v="43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750-7350-0000-000"/>
    <s v="01"/>
    <s v="Operations"/>
    <s v="750"/>
    <s v="Purchasing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350 - Depreciation Vehicles"/>
    <x v="0"/>
    <x v="0"/>
    <x v="0"/>
    <x v="7"/>
    <x v="31"/>
    <x v="64"/>
    <n v="0"/>
    <s v="Réelle"/>
    <m/>
    <m/>
    <s v="(A) Réelle"/>
    <x v="0"/>
    <x v="0"/>
  </r>
  <r>
    <s v="Jan-08"/>
    <s v="Vision Operations (USA)"/>
    <x v="4"/>
    <s v="01-750-7350-0000-000"/>
    <s v="01"/>
    <s v="Operations"/>
    <s v="750"/>
    <s v="Purchasing"/>
    <s v="7350"/>
    <s v="Depreciation Vehicles"/>
    <s v="0000"/>
    <s v="No Sub Account"/>
    <s v="000"/>
    <s v="No Product"/>
    <s v="USD"/>
    <n v="0"/>
    <n v="730.08"/>
    <n v="0"/>
    <n v="730.08"/>
    <n v="730.08"/>
    <s v="USD"/>
    <n v="0"/>
    <n v="730.08"/>
    <n v="0"/>
    <n v="730.08"/>
    <n v="730.08"/>
    <n v="730.08"/>
    <n v="0"/>
    <n v="-730.08"/>
    <n v="730.08"/>
    <n v="0"/>
    <n v="-730.08"/>
    <n v="730.08"/>
    <x v="0"/>
    <x v="43"/>
    <s v="7350 - Depreciation Vehicles"/>
    <x v="0"/>
    <x v="0"/>
    <x v="0"/>
    <x v="7"/>
    <x v="31"/>
    <x v="64"/>
    <n v="20080001"/>
    <s v="Réelle"/>
    <m/>
    <m/>
    <s v="(A) Réelle"/>
    <x v="1"/>
    <x v="1"/>
  </r>
  <r>
    <s v="Open Bal."/>
    <s v="Vision Operations (USA)"/>
    <x v="4"/>
    <s v="01-750-7360-0000-000"/>
    <s v="01"/>
    <s v="Operations"/>
    <s v="750"/>
    <s v="Purchasing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750-7360-0000-000"/>
    <s v="01"/>
    <s v="Operations"/>
    <s v="750"/>
    <s v="Purchasing"/>
    <s v="7360"/>
    <s v="Depreciation Computers &amp; Software"/>
    <s v="0000"/>
    <s v="No Sub Account"/>
    <s v="000"/>
    <s v="No Product"/>
    <s v="USD"/>
    <n v="0"/>
    <n v="176.66"/>
    <n v="0"/>
    <n v="176.66"/>
    <n v="176.66"/>
    <s v="USD"/>
    <n v="0"/>
    <n v="176.66"/>
    <n v="0"/>
    <n v="176.66"/>
    <n v="176.66"/>
    <n v="176.66"/>
    <n v="0"/>
    <n v="-176.66"/>
    <n v="176.66"/>
    <n v="0"/>
    <n v="-176.66"/>
    <n v="176.66"/>
    <x v="0"/>
    <x v="43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750-7410-0000-000"/>
    <s v="01"/>
    <s v="Operations"/>
    <s v="750"/>
    <s v="Purchasing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750-7410-0000-000"/>
    <s v="01"/>
    <s v="Operations"/>
    <s v="750"/>
    <s v="Purchasing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43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750-7420-0000-000"/>
    <s v="01"/>
    <s v="Operations"/>
    <s v="750"/>
    <s v="Purchasing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750-7420-0000-000"/>
    <s v="01"/>
    <s v="Operations"/>
    <s v="750"/>
    <s v="Purchasing"/>
    <s v="7420"/>
    <s v="Rent Expense"/>
    <s v="0000"/>
    <s v="No Sub Account"/>
    <s v="000"/>
    <s v="No Product"/>
    <s v="USD"/>
    <n v="0"/>
    <n v="34672.160000000003"/>
    <n v="0"/>
    <n v="34672.160000000003"/>
    <n v="34672.160000000003"/>
    <s v="USD"/>
    <n v="0"/>
    <n v="34672.160000000003"/>
    <n v="0"/>
    <n v="34672.160000000003"/>
    <n v="34672.160000000003"/>
    <n v="34672.160000000003"/>
    <n v="0"/>
    <n v="-34672.160000000003"/>
    <n v="34672.160000000003"/>
    <n v="0"/>
    <n v="-34672.160000000003"/>
    <n v="34672.160000000003"/>
    <x v="0"/>
    <x v="43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750-7450-0000-000"/>
    <s v="01"/>
    <s v="Operations"/>
    <s v="750"/>
    <s v="Purchasing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750-7450-0000-000"/>
    <s v="01"/>
    <s v="Operations"/>
    <s v="750"/>
    <s v="Purchasing"/>
    <s v="7450"/>
    <s v="Telephone Expenses"/>
    <s v="0000"/>
    <s v="No Sub Account"/>
    <s v="000"/>
    <s v="No Product"/>
    <s v="USD"/>
    <n v="0"/>
    <n v="10462.08"/>
    <n v="0"/>
    <n v="10462.08"/>
    <n v="10462.08"/>
    <s v="USD"/>
    <n v="0"/>
    <n v="10462.08"/>
    <n v="0"/>
    <n v="10462.08"/>
    <n v="10462.08"/>
    <n v="10462.08"/>
    <n v="0"/>
    <n v="-10462.08"/>
    <n v="10462.08"/>
    <n v="0"/>
    <n v="-10462.08"/>
    <n v="10462.08"/>
    <x v="0"/>
    <x v="43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750-7510-0000-000"/>
    <s v="01"/>
    <s v="Operations"/>
    <s v="750"/>
    <s v="Purchasing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750-7510-0000-000"/>
    <s v="01"/>
    <s v="Operations"/>
    <s v="750"/>
    <s v="Purchasing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x v="0"/>
    <x v="43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750-7530-0000-000"/>
    <s v="01"/>
    <s v="Operations"/>
    <s v="750"/>
    <s v="Purchasing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530 - Equipment Expense"/>
    <x v="0"/>
    <x v="0"/>
    <x v="0"/>
    <x v="8"/>
    <x v="48"/>
    <x v="64"/>
    <n v="0"/>
    <s v="Réelle"/>
    <m/>
    <m/>
    <s v="(A) Réelle"/>
    <x v="0"/>
    <x v="0"/>
  </r>
  <r>
    <s v="Jan-08"/>
    <s v="Vision Operations (USA)"/>
    <x v="4"/>
    <s v="01-750-7530-0000-000"/>
    <s v="01"/>
    <s v="Operations"/>
    <s v="750"/>
    <s v="Purchasing"/>
    <s v="7530"/>
    <s v="Equipment Expense"/>
    <s v="0000"/>
    <s v="No Sub Account"/>
    <s v="000"/>
    <s v="No Product"/>
    <s v="USD"/>
    <n v="0"/>
    <n v="1681.76"/>
    <n v="0"/>
    <n v="1681.76"/>
    <n v="1681.76"/>
    <s v="USD"/>
    <n v="0"/>
    <n v="1681.76"/>
    <n v="0"/>
    <n v="1681.76"/>
    <n v="1681.76"/>
    <n v="1681.76"/>
    <n v="0"/>
    <n v="-1681.76"/>
    <n v="1681.76"/>
    <n v="0"/>
    <n v="-1681.76"/>
    <n v="1681.76"/>
    <x v="0"/>
    <x v="43"/>
    <s v="7530 - Equipment Expense"/>
    <x v="0"/>
    <x v="0"/>
    <x v="0"/>
    <x v="8"/>
    <x v="48"/>
    <x v="64"/>
    <n v="20080001"/>
    <s v="Réelle"/>
    <m/>
    <m/>
    <s v="(A) Réelle"/>
    <x v="1"/>
    <x v="1"/>
  </r>
  <r>
    <s v="Open Bal."/>
    <s v="Vision Operations (USA)"/>
    <x v="4"/>
    <s v="01-750-7620-0000-000"/>
    <s v="01"/>
    <s v="Operations"/>
    <s v="750"/>
    <s v="Purchasing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620 - Legal Services"/>
    <x v="0"/>
    <x v="0"/>
    <x v="0"/>
    <x v="8"/>
    <x v="49"/>
    <x v="64"/>
    <n v="0"/>
    <s v="Réelle"/>
    <m/>
    <m/>
    <s v="(A) Réelle"/>
    <x v="0"/>
    <x v="0"/>
  </r>
  <r>
    <s v="Jan-08"/>
    <s v="Vision Operations (USA)"/>
    <x v="4"/>
    <s v="01-750-7620-0000-000"/>
    <s v="01"/>
    <s v="Operations"/>
    <s v="750"/>
    <s v="Purchasing"/>
    <s v="7620"/>
    <s v="Legal Services"/>
    <s v="0000"/>
    <s v="No Sub Account"/>
    <s v="000"/>
    <s v="No Product"/>
    <s v="USD"/>
    <n v="0"/>
    <n v="15135.76"/>
    <n v="0"/>
    <n v="15135.76"/>
    <n v="15135.76"/>
    <s v="USD"/>
    <n v="0"/>
    <n v="15135.76"/>
    <n v="0"/>
    <n v="15135.76"/>
    <n v="15135.76"/>
    <n v="15135.76"/>
    <n v="0"/>
    <n v="-15135.76"/>
    <n v="15135.76"/>
    <n v="0"/>
    <n v="-15135.76"/>
    <n v="15135.76"/>
    <x v="0"/>
    <x v="43"/>
    <s v="7620 - Legal Services"/>
    <x v="0"/>
    <x v="0"/>
    <x v="0"/>
    <x v="8"/>
    <x v="49"/>
    <x v="64"/>
    <n v="20080001"/>
    <s v="Réelle"/>
    <m/>
    <m/>
    <s v="(A) Réelle"/>
    <x v="1"/>
    <x v="1"/>
  </r>
  <r>
    <s v="Open Bal."/>
    <s v="Vision Operations (USA)"/>
    <x v="4"/>
    <s v="01-750-7640-0000-000"/>
    <s v="01"/>
    <s v="Operations"/>
    <s v="750"/>
    <s v="Purchasing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640 - Airfare"/>
    <x v="0"/>
    <x v="0"/>
    <x v="0"/>
    <x v="8"/>
    <x v="35"/>
    <x v="64"/>
    <n v="0"/>
    <s v="Réelle"/>
    <m/>
    <m/>
    <s v="(A) Réelle"/>
    <x v="0"/>
    <x v="0"/>
  </r>
  <r>
    <s v="Jan-08"/>
    <s v="Vision Operations (USA)"/>
    <x v="4"/>
    <s v="01-750-7640-0000-000"/>
    <s v="01"/>
    <s v="Operations"/>
    <s v="750"/>
    <s v="Purchasing"/>
    <s v="7640"/>
    <s v="Airfare"/>
    <s v="0000"/>
    <s v="No Sub Account"/>
    <s v="000"/>
    <s v="No Product"/>
    <s v="USD"/>
    <n v="0"/>
    <n v="2205"/>
    <n v="0"/>
    <n v="2205"/>
    <n v="2205"/>
    <s v="USD"/>
    <n v="0"/>
    <n v="2205"/>
    <n v="0"/>
    <n v="2205"/>
    <n v="2205"/>
    <n v="2205"/>
    <n v="0"/>
    <n v="-2205"/>
    <n v="2205"/>
    <n v="0"/>
    <n v="-2205"/>
    <n v="2205"/>
    <x v="0"/>
    <x v="43"/>
    <s v="7640 - Airfare"/>
    <x v="0"/>
    <x v="0"/>
    <x v="0"/>
    <x v="8"/>
    <x v="35"/>
    <x v="64"/>
    <n v="20080001"/>
    <s v="Réelle"/>
    <m/>
    <m/>
    <s v="(A) Réelle"/>
    <x v="1"/>
    <x v="1"/>
  </r>
  <r>
    <s v="Open Bal."/>
    <s v="Vision Operations (USA)"/>
    <x v="4"/>
    <s v="01-750-7650-0000-000"/>
    <s v="01"/>
    <s v="Operations"/>
    <s v="750"/>
    <s v="Purchasing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650 - Car Rental"/>
    <x v="0"/>
    <x v="0"/>
    <x v="0"/>
    <x v="8"/>
    <x v="36"/>
    <x v="64"/>
    <n v="0"/>
    <s v="Réelle"/>
    <m/>
    <m/>
    <s v="(A) Réelle"/>
    <x v="0"/>
    <x v="0"/>
  </r>
  <r>
    <s v="Jan-08"/>
    <s v="Vision Operations (USA)"/>
    <x v="4"/>
    <s v="01-750-7650-0000-000"/>
    <s v="01"/>
    <s v="Operations"/>
    <s v="750"/>
    <s v="Purchasing"/>
    <s v="7650"/>
    <s v="Car Rental"/>
    <s v="0000"/>
    <s v="No Sub Account"/>
    <s v="000"/>
    <s v="No Product"/>
    <s v="USD"/>
    <n v="0"/>
    <n v="350.23"/>
    <n v="0"/>
    <n v="350.23"/>
    <n v="350.23"/>
    <s v="USD"/>
    <n v="0"/>
    <n v="350.23"/>
    <n v="0"/>
    <n v="350.23"/>
    <n v="350.23"/>
    <n v="350.23"/>
    <n v="0"/>
    <n v="-350.23"/>
    <n v="350.23"/>
    <n v="0"/>
    <n v="-350.23"/>
    <n v="350.23"/>
    <x v="0"/>
    <x v="43"/>
    <s v="7650 - Car Rental"/>
    <x v="0"/>
    <x v="0"/>
    <x v="0"/>
    <x v="8"/>
    <x v="36"/>
    <x v="64"/>
    <n v="20080001"/>
    <s v="Réelle"/>
    <m/>
    <m/>
    <s v="(A) Réelle"/>
    <x v="1"/>
    <x v="1"/>
  </r>
  <r>
    <s v="Open Bal."/>
    <s v="Vision Operations (USA)"/>
    <x v="4"/>
    <s v="01-750-7670-0000-000"/>
    <s v="01"/>
    <s v="Operations"/>
    <s v="750"/>
    <s v="Purchasing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670 - Accommodation"/>
    <x v="0"/>
    <x v="0"/>
    <x v="0"/>
    <x v="8"/>
    <x v="37"/>
    <x v="64"/>
    <n v="0"/>
    <s v="Réelle"/>
    <m/>
    <m/>
    <s v="(A) Réelle"/>
    <x v="0"/>
    <x v="0"/>
  </r>
  <r>
    <s v="Jan-08"/>
    <s v="Vision Operations (USA)"/>
    <x v="4"/>
    <s v="01-750-7670-0000-000"/>
    <s v="01"/>
    <s v="Operations"/>
    <s v="750"/>
    <s v="Purchasing"/>
    <s v="7670"/>
    <s v="Accommodation"/>
    <s v="0000"/>
    <s v="No Sub Account"/>
    <s v="000"/>
    <s v="No Product"/>
    <s v="USD"/>
    <n v="0"/>
    <n v="453.32"/>
    <n v="0"/>
    <n v="453.32"/>
    <n v="453.32"/>
    <s v="USD"/>
    <n v="0"/>
    <n v="453.32"/>
    <n v="0"/>
    <n v="453.32"/>
    <n v="453.32"/>
    <n v="453.32"/>
    <n v="0"/>
    <n v="-453.32"/>
    <n v="453.32"/>
    <n v="0"/>
    <n v="-453.32"/>
    <n v="453.32"/>
    <x v="0"/>
    <x v="43"/>
    <s v="7670 - Accommodation"/>
    <x v="0"/>
    <x v="0"/>
    <x v="0"/>
    <x v="8"/>
    <x v="37"/>
    <x v="64"/>
    <n v="20080001"/>
    <s v="Réelle"/>
    <m/>
    <m/>
    <s v="(A) Réelle"/>
    <x v="1"/>
    <x v="1"/>
  </r>
  <r>
    <s v="Open Bal."/>
    <s v="Vision Operations (USA)"/>
    <x v="4"/>
    <s v="01-750-7690-0000-000"/>
    <s v="01"/>
    <s v="Operations"/>
    <s v="750"/>
    <s v="Purchasing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690 - Meals"/>
    <x v="0"/>
    <x v="0"/>
    <x v="0"/>
    <x v="8"/>
    <x v="38"/>
    <x v="64"/>
    <n v="0"/>
    <s v="Réelle"/>
    <m/>
    <m/>
    <s v="(A) Réelle"/>
    <x v="0"/>
    <x v="0"/>
  </r>
  <r>
    <s v="Jan-08"/>
    <s v="Vision Operations (USA)"/>
    <x v="4"/>
    <s v="01-750-7690-0000-000"/>
    <s v="01"/>
    <s v="Operations"/>
    <s v="750"/>
    <s v="Purchasing"/>
    <s v="7690"/>
    <s v="Meals"/>
    <s v="0000"/>
    <s v="No Sub Account"/>
    <s v="000"/>
    <s v="No Product"/>
    <s v="USD"/>
    <n v="0"/>
    <n v="99.99"/>
    <n v="0"/>
    <n v="99.99"/>
    <n v="99.99"/>
    <s v="USD"/>
    <n v="0"/>
    <n v="99.99"/>
    <n v="0"/>
    <n v="99.99"/>
    <n v="99.99"/>
    <n v="99.99"/>
    <n v="0"/>
    <n v="-99.99"/>
    <n v="99.99"/>
    <n v="0"/>
    <n v="-99.99"/>
    <n v="99.99"/>
    <x v="0"/>
    <x v="43"/>
    <s v="7690 - Meals"/>
    <x v="0"/>
    <x v="0"/>
    <x v="0"/>
    <x v="8"/>
    <x v="38"/>
    <x v="64"/>
    <n v="20080001"/>
    <s v="Réelle"/>
    <m/>
    <m/>
    <s v="(A) Réelle"/>
    <x v="1"/>
    <x v="1"/>
  </r>
  <r>
    <s v="Open Bal."/>
    <s v="Vision Operations (USA)"/>
    <x v="4"/>
    <s v="01-750-7695-0000-000"/>
    <s v="01"/>
    <s v="Operations"/>
    <s v="750"/>
    <s v="Purchasing"/>
    <s v="7695"/>
    <s v="Entertain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695 - Entertainment"/>
    <x v="0"/>
    <x v="0"/>
    <x v="0"/>
    <x v="8"/>
    <x v="39"/>
    <x v="64"/>
    <n v="0"/>
    <s v="Réelle"/>
    <m/>
    <m/>
    <s v="(A) Réelle"/>
    <x v="0"/>
    <x v="0"/>
  </r>
  <r>
    <s v="Jan-08"/>
    <s v="Vision Operations (USA)"/>
    <x v="4"/>
    <s v="01-750-7695-0000-000"/>
    <s v="01"/>
    <s v="Operations"/>
    <s v="750"/>
    <s v="Purchasing"/>
    <s v="7695"/>
    <s v="Entertainment"/>
    <s v="0000"/>
    <s v="No Sub Account"/>
    <s v="000"/>
    <s v="No Product"/>
    <s v="USD"/>
    <n v="0"/>
    <n v="450"/>
    <n v="0"/>
    <n v="450"/>
    <n v="450"/>
    <s v="USD"/>
    <n v="0"/>
    <n v="450"/>
    <n v="0"/>
    <n v="450"/>
    <n v="450"/>
    <n v="450"/>
    <n v="0"/>
    <n v="-450"/>
    <n v="450"/>
    <n v="0"/>
    <n v="-450"/>
    <n v="450"/>
    <x v="0"/>
    <x v="43"/>
    <s v="7695 - Entertainment"/>
    <x v="0"/>
    <x v="0"/>
    <x v="0"/>
    <x v="8"/>
    <x v="39"/>
    <x v="64"/>
    <n v="20080001"/>
    <s v="Réelle"/>
    <m/>
    <m/>
    <s v="(A) Réelle"/>
    <x v="1"/>
    <x v="1"/>
  </r>
  <r>
    <s v="Open Bal."/>
    <s v="Vision Operations (USA)"/>
    <x v="4"/>
    <s v="01-750-7699-0000-000"/>
    <s v="01"/>
    <s v="Operations"/>
    <s v="750"/>
    <s v="Purchasing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3"/>
    <s v="7699 - Miscellaneous Travel Expenses"/>
    <x v="0"/>
    <x v="0"/>
    <x v="0"/>
    <x v="8"/>
    <x v="40"/>
    <x v="64"/>
    <n v="0"/>
    <s v="Réelle"/>
    <m/>
    <m/>
    <s v="(A) Réelle"/>
    <x v="0"/>
    <x v="0"/>
  </r>
  <r>
    <s v="Jan-08"/>
    <s v="Vision Operations (USA)"/>
    <x v="4"/>
    <s v="01-750-7699-0000-000"/>
    <s v="01"/>
    <s v="Operations"/>
    <s v="750"/>
    <s v="Purchasing"/>
    <s v="7699"/>
    <s v="Miscellaneous Travel Expenses"/>
    <s v="0000"/>
    <s v="No Sub Account"/>
    <s v="000"/>
    <s v="No Product"/>
    <s v="USD"/>
    <n v="0"/>
    <n v="35"/>
    <n v="0"/>
    <n v="35"/>
    <n v="35"/>
    <s v="USD"/>
    <n v="0"/>
    <n v="35"/>
    <n v="0"/>
    <n v="35"/>
    <n v="35"/>
    <n v="35"/>
    <n v="0"/>
    <n v="-35"/>
    <n v="35"/>
    <n v="0"/>
    <n v="-35"/>
    <n v="35"/>
    <x v="0"/>
    <x v="43"/>
    <s v="7699 - Miscellaneous Travel Expenses"/>
    <x v="0"/>
    <x v="0"/>
    <x v="0"/>
    <x v="8"/>
    <x v="40"/>
    <x v="64"/>
    <n v="20080001"/>
    <s v="Réelle"/>
    <m/>
    <m/>
    <s v="(A) Réelle"/>
    <x v="1"/>
    <x v="1"/>
  </r>
  <r>
    <s v="Open Bal."/>
    <s v="Vision Operations (USA)"/>
    <x v="1"/>
    <s v="01-810-2420-1400-000"/>
    <s v="01"/>
    <s v="Operations"/>
    <s v="810"/>
    <s v="HR and Administration Managment"/>
    <s v="2420"/>
    <s v="Payroll Clearing"/>
    <s v="1400"/>
    <s v="General and Administrative"/>
    <s v="000"/>
    <s v="No Product"/>
    <s v="USD"/>
    <m/>
    <m/>
    <m/>
    <n v="120887.84"/>
    <m/>
    <s v="USD"/>
    <m/>
    <m/>
    <m/>
    <n v="120887.84"/>
    <m/>
    <n v="120887.84"/>
    <n v="0"/>
    <n v="-120887.84"/>
    <n v="120887.84"/>
    <n v="0"/>
    <n v="-120887.84"/>
    <n v="120887.84"/>
    <x v="0"/>
    <x v="44"/>
    <s v="2420 - Payroll Clearing"/>
    <x v="0"/>
    <x v="0"/>
    <x v="2"/>
    <x v="1"/>
    <x v="9"/>
    <x v="66"/>
    <n v="0"/>
    <s v="Réelle"/>
    <m/>
    <m/>
    <s v="(A) Réelle"/>
    <x v="0"/>
    <x v="0"/>
  </r>
  <r>
    <s v="Jan-08"/>
    <s v="Vision Operations (USA)"/>
    <x v="1"/>
    <s v="01-810-2420-1400-000"/>
    <s v="01"/>
    <s v="Operations"/>
    <s v="810"/>
    <s v="HR and Administration Managment"/>
    <s v="2420"/>
    <s v="Payroll Clearing"/>
    <s v="1400"/>
    <s v="General and Administrative"/>
    <s v="000"/>
    <s v="No Product"/>
    <s v="USD"/>
    <n v="120887.84"/>
    <n v="0"/>
    <n v="0"/>
    <n v="0"/>
    <n v="120887.84"/>
    <s v="USD"/>
    <n v="120887.84"/>
    <n v="0"/>
    <n v="0"/>
    <n v="0"/>
    <n v="0"/>
    <n v="0"/>
    <n v="0"/>
    <n v="0"/>
    <n v="0"/>
    <n v="0"/>
    <n v="0"/>
    <n v="0"/>
    <x v="0"/>
    <x v="44"/>
    <s v="2420 - Payroll Clearing"/>
    <x v="0"/>
    <x v="0"/>
    <x v="2"/>
    <x v="1"/>
    <x v="9"/>
    <x v="66"/>
    <n v="20080001"/>
    <s v="Réelle"/>
    <m/>
    <m/>
    <s v="(A) Réelle"/>
    <x v="1"/>
    <x v="1"/>
  </r>
  <r>
    <s v="Open Bal."/>
    <s v="Vision Operations (USA)"/>
    <x v="4"/>
    <s v="01-810-5800-1400-000"/>
    <s v="01"/>
    <s v="Operations"/>
    <s v="810"/>
    <s v="HR and Administration Managment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810-5800-1400-000"/>
    <s v="01"/>
    <s v="Operations"/>
    <s v="810"/>
    <s v="HR and Administration Managment"/>
    <s v="5800"/>
    <s v="Salaries"/>
    <s v="1400"/>
    <s v="General and Administrative"/>
    <s v="000"/>
    <s v="No Product"/>
    <s v="USD"/>
    <n v="0"/>
    <n v="2969401.65"/>
    <n v="0"/>
    <n v="2969401.65"/>
    <n v="2969401.65"/>
    <s v="USD"/>
    <n v="0"/>
    <n v="2969401.65"/>
    <n v="0"/>
    <n v="2969401.65"/>
    <n v="2969401.65"/>
    <n v="2969401.65"/>
    <n v="0"/>
    <n v="-2969401.65"/>
    <n v="2969401.65"/>
    <n v="0"/>
    <n v="-2969401.65"/>
    <n v="2969401.65"/>
    <x v="0"/>
    <x v="44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810-6100-0000-000"/>
    <s v="01"/>
    <s v="Operations"/>
    <s v="810"/>
    <s v="HR and Administration Managment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6100 - Miscellaneous Employee Expenses"/>
    <x v="0"/>
    <x v="0"/>
    <x v="0"/>
    <x v="6"/>
    <x v="17"/>
    <x v="64"/>
    <n v="0"/>
    <s v="Réelle"/>
    <m/>
    <m/>
    <s v="(A) Réelle"/>
    <x v="0"/>
    <x v="0"/>
  </r>
  <r>
    <s v="Jan-08"/>
    <s v="Vision Operations (USA)"/>
    <x v="4"/>
    <s v="01-810-6100-0000-000"/>
    <s v="01"/>
    <s v="Operations"/>
    <s v="810"/>
    <s v="HR and Administration Managment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x v="0"/>
    <x v="44"/>
    <s v="6100 - Miscellaneous Employee Expenses"/>
    <x v="0"/>
    <x v="0"/>
    <x v="0"/>
    <x v="6"/>
    <x v="17"/>
    <x v="64"/>
    <n v="20080001"/>
    <s v="Réelle"/>
    <m/>
    <m/>
    <s v="(A) Réelle"/>
    <x v="1"/>
    <x v="1"/>
  </r>
  <r>
    <s v="Open Bal."/>
    <s v="Vision Operations (USA)"/>
    <x v="4"/>
    <s v="01-810-6100-1400-000"/>
    <s v="01"/>
    <s v="Operations"/>
    <s v="810"/>
    <s v="HR and Administration Managment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810-6100-1400-000"/>
    <s v="01"/>
    <s v="Operations"/>
    <s v="810"/>
    <s v="HR and Administration Managment"/>
    <s v="6100"/>
    <s v="Miscellaneous Employee Expenses"/>
    <s v="1400"/>
    <s v="General and Administrative"/>
    <s v="000"/>
    <s v="No Product"/>
    <s v="USD"/>
    <n v="0"/>
    <n v="136714.32"/>
    <n v="1031"/>
    <n v="135683.32"/>
    <n v="135683.32"/>
    <s v="USD"/>
    <n v="0"/>
    <n v="136714.32"/>
    <n v="1031"/>
    <n v="135683.32"/>
    <n v="135683.32"/>
    <n v="135683.32"/>
    <n v="0"/>
    <n v="-135683.32"/>
    <n v="135683.32"/>
    <n v="0"/>
    <n v="-135683.32"/>
    <n v="135683.32"/>
    <x v="0"/>
    <x v="44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810-6140-0000-000"/>
    <s v="01"/>
    <s v="Operations"/>
    <s v="810"/>
    <s v="HR and Administration Managment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6140 - Health and Welfare"/>
    <x v="0"/>
    <x v="0"/>
    <x v="0"/>
    <x v="6"/>
    <x v="18"/>
    <x v="64"/>
    <n v="0"/>
    <s v="Réelle"/>
    <m/>
    <m/>
    <s v="(A) Réelle"/>
    <x v="0"/>
    <x v="0"/>
  </r>
  <r>
    <s v="Jan-08"/>
    <s v="Vision Operations (USA)"/>
    <x v="4"/>
    <s v="01-810-6140-0000-000"/>
    <s v="01"/>
    <s v="Operations"/>
    <s v="810"/>
    <s v="HR and Administration Managment"/>
    <s v="6140"/>
    <s v="Health and Welfare"/>
    <s v="0000"/>
    <s v="No Sub Account"/>
    <s v="000"/>
    <s v="No Product"/>
    <s v="USD"/>
    <n v="0"/>
    <n v="473616.02"/>
    <n v="0"/>
    <n v="473616.02"/>
    <n v="473616.02"/>
    <s v="USD"/>
    <n v="0"/>
    <n v="473616.02"/>
    <n v="0"/>
    <n v="473616.02"/>
    <n v="473616.02"/>
    <n v="473616.02"/>
    <n v="0"/>
    <n v="-473616.02"/>
    <n v="473616.02"/>
    <n v="0"/>
    <n v="-473616.02"/>
    <n v="473616.02"/>
    <x v="0"/>
    <x v="44"/>
    <s v="6140 - Health and Welfare"/>
    <x v="0"/>
    <x v="0"/>
    <x v="0"/>
    <x v="6"/>
    <x v="18"/>
    <x v="64"/>
    <n v="20080001"/>
    <s v="Réelle"/>
    <m/>
    <m/>
    <s v="(A) Réelle"/>
    <x v="1"/>
    <x v="1"/>
  </r>
  <r>
    <s v="Open Bal."/>
    <s v="Vision Operations (USA)"/>
    <x v="4"/>
    <s v="01-810-6140-1400-000"/>
    <s v="01"/>
    <s v="Operations"/>
    <s v="810"/>
    <s v="HR and Administration Managment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6140 - Health and Welfare"/>
    <x v="0"/>
    <x v="0"/>
    <x v="2"/>
    <x v="6"/>
    <x v="18"/>
    <x v="64"/>
    <n v="0"/>
    <s v="Réelle"/>
    <m/>
    <m/>
    <s v="(A) Réelle"/>
    <x v="0"/>
    <x v="0"/>
  </r>
  <r>
    <s v="Jan-08"/>
    <s v="Vision Operations (USA)"/>
    <x v="4"/>
    <s v="01-810-6140-1400-000"/>
    <s v="01"/>
    <s v="Operations"/>
    <s v="810"/>
    <s v="HR and Administration Managment"/>
    <s v="6140"/>
    <s v="Health and Welfare"/>
    <s v="1400"/>
    <s v="General and Administrative"/>
    <s v="000"/>
    <s v="No Product"/>
    <s v="USD"/>
    <n v="0"/>
    <n v="17133.21"/>
    <n v="8886.9500000000007"/>
    <n v="8246.26"/>
    <n v="8246.26"/>
    <s v="USD"/>
    <n v="0"/>
    <n v="17133.21"/>
    <n v="8886.9500000000007"/>
    <n v="8246.26"/>
    <n v="8246.26"/>
    <n v="8246.26"/>
    <n v="0"/>
    <n v="-8246.26"/>
    <n v="8246.26"/>
    <n v="0"/>
    <n v="-8246.26"/>
    <n v="8246.26"/>
    <x v="0"/>
    <x v="44"/>
    <s v="6140 - Health and Welfare"/>
    <x v="0"/>
    <x v="0"/>
    <x v="2"/>
    <x v="6"/>
    <x v="18"/>
    <x v="64"/>
    <n v="20080001"/>
    <s v="Réelle"/>
    <m/>
    <m/>
    <s v="(A) Réelle"/>
    <x v="1"/>
    <x v="1"/>
  </r>
  <r>
    <s v="Open Bal."/>
    <s v="Vision Operations (USA)"/>
    <x v="4"/>
    <s v="01-810-6150-0000-000"/>
    <s v="01"/>
    <s v="Operations"/>
    <s v="810"/>
    <s v="HR and Administration Managment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6150 - Commissions Paid"/>
    <x v="0"/>
    <x v="0"/>
    <x v="0"/>
    <x v="6"/>
    <x v="19"/>
    <x v="64"/>
    <n v="0"/>
    <s v="Réelle"/>
    <m/>
    <m/>
    <s v="(A) Réelle"/>
    <x v="0"/>
    <x v="0"/>
  </r>
  <r>
    <s v="Jan-08"/>
    <s v="Vision Operations (USA)"/>
    <x v="4"/>
    <s v="01-810-6150-0000-000"/>
    <s v="01"/>
    <s v="Operations"/>
    <s v="810"/>
    <s v="HR and Administration Managment"/>
    <s v="6150"/>
    <s v="Commissions Paid"/>
    <s v="0000"/>
    <s v="No Sub Account"/>
    <s v="000"/>
    <s v="No Product"/>
    <s v="USD"/>
    <n v="0"/>
    <n v="9369.5499999999993"/>
    <n v="0"/>
    <n v="9369.5499999999993"/>
    <n v="9369.5499999999993"/>
    <s v="USD"/>
    <n v="0"/>
    <n v="9369.5499999999993"/>
    <n v="0"/>
    <n v="9369.5499999999993"/>
    <n v="9369.5499999999993"/>
    <n v="9369.5499999999993"/>
    <n v="0"/>
    <n v="-9369.5499999999993"/>
    <n v="9369.5499999999993"/>
    <n v="0"/>
    <n v="-9369.5499999999993"/>
    <n v="9369.5499999999993"/>
    <x v="0"/>
    <x v="44"/>
    <s v="6150 - Commissions Paid"/>
    <x v="0"/>
    <x v="0"/>
    <x v="0"/>
    <x v="6"/>
    <x v="19"/>
    <x v="64"/>
    <n v="20080001"/>
    <s v="Réelle"/>
    <m/>
    <m/>
    <s v="(A) Réelle"/>
    <x v="1"/>
    <x v="1"/>
  </r>
  <r>
    <s v="Open Bal."/>
    <s v="Vision Operations (USA)"/>
    <x v="4"/>
    <s v="01-810-6150-1400-000"/>
    <s v="01"/>
    <s v="Operations"/>
    <s v="810"/>
    <s v="HR and Administration Managment"/>
    <s v="6150"/>
    <s v="Commissions Paid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6150 - Commissions Paid"/>
    <x v="0"/>
    <x v="0"/>
    <x v="2"/>
    <x v="6"/>
    <x v="19"/>
    <x v="64"/>
    <n v="0"/>
    <s v="Réelle"/>
    <m/>
    <m/>
    <s v="(A) Réelle"/>
    <x v="0"/>
    <x v="0"/>
  </r>
  <r>
    <s v="Jan-08"/>
    <s v="Vision Operations (USA)"/>
    <x v="4"/>
    <s v="01-810-6150-1400-000"/>
    <s v="01"/>
    <s v="Operations"/>
    <s v="810"/>
    <s v="HR and Administration Managment"/>
    <s v="6150"/>
    <s v="Commissions Paid"/>
    <s v="1400"/>
    <s v="General and Administrative"/>
    <s v="000"/>
    <s v="No Product"/>
    <s v="USD"/>
    <n v="0"/>
    <n v="5593.02"/>
    <n v="0"/>
    <n v="5593.02"/>
    <n v="5593.02"/>
    <s v="USD"/>
    <n v="0"/>
    <n v="5593.02"/>
    <n v="0"/>
    <n v="5593.02"/>
    <n v="5593.02"/>
    <n v="5593.02"/>
    <n v="0"/>
    <n v="-5593.02"/>
    <n v="5593.02"/>
    <n v="0"/>
    <n v="-5593.02"/>
    <n v="5593.02"/>
    <x v="0"/>
    <x v="44"/>
    <s v="6150 - Commissions Paid"/>
    <x v="0"/>
    <x v="0"/>
    <x v="2"/>
    <x v="6"/>
    <x v="19"/>
    <x v="64"/>
    <n v="20080001"/>
    <s v="Réelle"/>
    <m/>
    <m/>
    <s v="(A) Réelle"/>
    <x v="1"/>
    <x v="1"/>
  </r>
  <r>
    <s v="Open Bal."/>
    <s v="Vision Operations (USA)"/>
    <x v="4"/>
    <s v="01-810-6155-1400-000"/>
    <s v="01"/>
    <s v="Operations"/>
    <s v="810"/>
    <s v="HR and Administration Managment"/>
    <s v="6155"/>
    <s v="Bonus' Paid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6155 - Bonus' Paid"/>
    <x v="0"/>
    <x v="0"/>
    <x v="2"/>
    <x v="6"/>
    <x v="66"/>
    <x v="64"/>
    <n v="0"/>
    <s v="Réelle"/>
    <m/>
    <m/>
    <s v="(A) Réelle"/>
    <x v="0"/>
    <x v="0"/>
  </r>
  <r>
    <s v="Jan-08"/>
    <s v="Vision Operations (USA)"/>
    <x v="4"/>
    <s v="01-810-6155-1400-000"/>
    <s v="01"/>
    <s v="Operations"/>
    <s v="810"/>
    <s v="HR and Administration Managment"/>
    <s v="6155"/>
    <s v="Bonus' Paid"/>
    <s v="1400"/>
    <s v="General and Administrative"/>
    <s v="000"/>
    <s v="No Product"/>
    <s v="USD"/>
    <n v="0"/>
    <n v="1999.81"/>
    <n v="0"/>
    <n v="1999.81"/>
    <n v="1999.81"/>
    <s v="USD"/>
    <n v="0"/>
    <n v="1999.81"/>
    <n v="0"/>
    <n v="1999.81"/>
    <n v="1999.81"/>
    <n v="1999.81"/>
    <n v="0"/>
    <n v="-1999.81"/>
    <n v="1999.81"/>
    <n v="0"/>
    <n v="-1999.81"/>
    <n v="1999.81"/>
    <x v="0"/>
    <x v="44"/>
    <s v="6155 - Bonus' Paid"/>
    <x v="0"/>
    <x v="0"/>
    <x v="2"/>
    <x v="6"/>
    <x v="66"/>
    <x v="64"/>
    <n v="20080001"/>
    <s v="Réelle"/>
    <m/>
    <m/>
    <s v="(A) Réelle"/>
    <x v="1"/>
    <x v="1"/>
  </r>
  <r>
    <s v="Open Bal."/>
    <s v="Vision Operations (USA)"/>
    <x v="4"/>
    <s v="01-810-6160-1400-000"/>
    <s v="01"/>
    <s v="Operations"/>
    <s v="810"/>
    <s v="HR and Administration Managment"/>
    <s v="6160"/>
    <s v="Other Compensation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6160 - Other Compensation"/>
    <x v="0"/>
    <x v="0"/>
    <x v="2"/>
    <x v="6"/>
    <x v="20"/>
    <x v="64"/>
    <n v="0"/>
    <s v="Réelle"/>
    <m/>
    <m/>
    <s v="(A) Réelle"/>
    <x v="0"/>
    <x v="0"/>
  </r>
  <r>
    <s v="Jan-08"/>
    <s v="Vision Operations (USA)"/>
    <x v="4"/>
    <s v="01-810-6160-1400-000"/>
    <s v="01"/>
    <s v="Operations"/>
    <s v="810"/>
    <s v="HR and Administration Managment"/>
    <s v="6160"/>
    <s v="Other Compensation"/>
    <s v="1400"/>
    <s v="General and Administrative"/>
    <s v="000"/>
    <s v="No Product"/>
    <s v="USD"/>
    <n v="0"/>
    <n v="2177.58"/>
    <n v="0"/>
    <n v="2177.58"/>
    <n v="2177.58"/>
    <s v="USD"/>
    <n v="0"/>
    <n v="2177.58"/>
    <n v="0"/>
    <n v="2177.58"/>
    <n v="2177.58"/>
    <n v="2177.58"/>
    <n v="0"/>
    <n v="-2177.58"/>
    <n v="2177.58"/>
    <n v="0"/>
    <n v="-2177.58"/>
    <n v="2177.58"/>
    <x v="0"/>
    <x v="44"/>
    <s v="6160 - Other Compensation"/>
    <x v="0"/>
    <x v="0"/>
    <x v="2"/>
    <x v="6"/>
    <x v="20"/>
    <x v="64"/>
    <n v="20080001"/>
    <s v="Réelle"/>
    <m/>
    <m/>
    <s v="(A) Réelle"/>
    <x v="1"/>
    <x v="1"/>
  </r>
  <r>
    <s v="Open Bal."/>
    <s v="Vision Operations (USA)"/>
    <x v="4"/>
    <s v="01-810-6165-1400-000"/>
    <s v="01"/>
    <s v="Operations"/>
    <s v="810"/>
    <s v="HR and Administration Managment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6165 - Life Insurance Premium"/>
    <x v="0"/>
    <x v="0"/>
    <x v="2"/>
    <x v="6"/>
    <x v="21"/>
    <x v="64"/>
    <n v="0"/>
    <s v="Réelle"/>
    <m/>
    <m/>
    <s v="(A) Réelle"/>
    <x v="0"/>
    <x v="0"/>
  </r>
  <r>
    <s v="Jan-08"/>
    <s v="Vision Operations (USA)"/>
    <x v="4"/>
    <s v="01-810-6165-1400-000"/>
    <s v="01"/>
    <s v="Operations"/>
    <s v="810"/>
    <s v="HR and Administration Managment"/>
    <s v="6165"/>
    <s v="Life Insurance Premium"/>
    <s v="1400"/>
    <s v="General and Administrative"/>
    <s v="000"/>
    <s v="No Product"/>
    <s v="USD"/>
    <n v="0"/>
    <n v="0"/>
    <n v="5249.54"/>
    <n v="-5249.54"/>
    <n v="-5249.54"/>
    <s v="USD"/>
    <n v="0"/>
    <n v="0"/>
    <n v="5249.54"/>
    <n v="-5249.54"/>
    <n v="-5249.54"/>
    <n v="-5249.54"/>
    <n v="0"/>
    <n v="5249.54"/>
    <n v="-5249.54"/>
    <n v="0"/>
    <n v="5249.54"/>
    <n v="-5249.54"/>
    <x v="0"/>
    <x v="44"/>
    <s v="6165 - Life Insurance Premium"/>
    <x v="0"/>
    <x v="0"/>
    <x v="2"/>
    <x v="6"/>
    <x v="21"/>
    <x v="64"/>
    <n v="20080001"/>
    <s v="Réelle"/>
    <m/>
    <m/>
    <s v="(A) Réelle"/>
    <x v="1"/>
    <x v="1"/>
  </r>
  <r>
    <s v="Open Bal."/>
    <s v="Vision Operations (USA)"/>
    <x v="4"/>
    <s v="01-810-6170-1400-000"/>
    <s v="01"/>
    <s v="Operations"/>
    <s v="810"/>
    <s v="HR and Administration Managment"/>
    <s v="6170"/>
    <s v="Pre-Tax Deferred Compensation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6170 - Pre-Tax Deferred Compensation"/>
    <x v="0"/>
    <x v="0"/>
    <x v="2"/>
    <x v="6"/>
    <x v="22"/>
    <x v="64"/>
    <n v="0"/>
    <s v="Réelle"/>
    <m/>
    <m/>
    <s v="(A) Réelle"/>
    <x v="0"/>
    <x v="0"/>
  </r>
  <r>
    <s v="Jan-08"/>
    <s v="Vision Operations (USA)"/>
    <x v="4"/>
    <s v="01-810-6170-1400-000"/>
    <s v="01"/>
    <s v="Operations"/>
    <s v="810"/>
    <s v="HR and Administration Managment"/>
    <s v="6170"/>
    <s v="Pre-Tax Deferred Compensation"/>
    <s v="1400"/>
    <s v="General and Administrative"/>
    <s v="000"/>
    <s v="No Product"/>
    <s v="USD"/>
    <n v="0"/>
    <n v="0"/>
    <n v="1430.76"/>
    <n v="-1430.76"/>
    <n v="-1430.76"/>
    <s v="USD"/>
    <n v="0"/>
    <n v="0"/>
    <n v="1430.76"/>
    <n v="-1430.76"/>
    <n v="-1430.76"/>
    <n v="-1430.76"/>
    <n v="0"/>
    <n v="1430.76"/>
    <n v="-1430.76"/>
    <n v="0"/>
    <n v="1430.76"/>
    <n v="-1430.76"/>
    <x v="0"/>
    <x v="44"/>
    <s v="6170 - Pre-Tax Deferred Compensation"/>
    <x v="0"/>
    <x v="0"/>
    <x v="2"/>
    <x v="6"/>
    <x v="22"/>
    <x v="64"/>
    <n v="20080001"/>
    <s v="Réelle"/>
    <m/>
    <m/>
    <s v="(A) Réelle"/>
    <x v="1"/>
    <x v="1"/>
  </r>
  <r>
    <s v="Open Bal."/>
    <s v="Vision Operations (USA)"/>
    <x v="4"/>
    <s v="01-810-7110-0000-000"/>
    <s v="01"/>
    <s v="Operations"/>
    <s v="810"/>
    <s v="HR and Administration Managment"/>
    <s v="7110"/>
    <s v="Adverti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7110 - Advertising"/>
    <x v="0"/>
    <x v="0"/>
    <x v="0"/>
    <x v="8"/>
    <x v="67"/>
    <x v="64"/>
    <n v="0"/>
    <s v="Réelle"/>
    <m/>
    <m/>
    <s v="(A) Réelle"/>
    <x v="0"/>
    <x v="0"/>
  </r>
  <r>
    <s v="Jan-08"/>
    <s v="Vision Operations (USA)"/>
    <x v="4"/>
    <s v="01-810-7110-0000-000"/>
    <s v="01"/>
    <s v="Operations"/>
    <s v="810"/>
    <s v="HR and Administration Managment"/>
    <s v="7110"/>
    <s v="Advertising"/>
    <s v="0000"/>
    <s v="No Sub Account"/>
    <s v="000"/>
    <s v="No Product"/>
    <s v="USD"/>
    <n v="0"/>
    <n v="76384"/>
    <n v="0"/>
    <n v="76384"/>
    <n v="76384"/>
    <s v="USD"/>
    <n v="0"/>
    <n v="76384"/>
    <n v="0"/>
    <n v="76384"/>
    <n v="76384"/>
    <n v="76384"/>
    <n v="0"/>
    <n v="-76384"/>
    <n v="76384"/>
    <n v="0"/>
    <n v="-76384"/>
    <n v="76384"/>
    <x v="0"/>
    <x v="44"/>
    <s v="7110 - Advertising"/>
    <x v="0"/>
    <x v="0"/>
    <x v="0"/>
    <x v="8"/>
    <x v="67"/>
    <x v="64"/>
    <n v="20080001"/>
    <s v="Réelle"/>
    <m/>
    <m/>
    <s v="(A) Réelle"/>
    <x v="1"/>
    <x v="1"/>
  </r>
  <r>
    <s v="Open Bal."/>
    <s v="Vision Operations (USA)"/>
    <x v="4"/>
    <s v="01-810-7210-0000-000"/>
    <s v="01"/>
    <s v="Operations"/>
    <s v="810"/>
    <s v="HR and Administration Managment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7210 - Shipping and Transportation"/>
    <x v="0"/>
    <x v="0"/>
    <x v="0"/>
    <x v="8"/>
    <x v="26"/>
    <x v="64"/>
    <n v="0"/>
    <s v="Réelle"/>
    <m/>
    <m/>
    <s v="(A) Réelle"/>
    <x v="0"/>
    <x v="0"/>
  </r>
  <r>
    <s v="Jan-08"/>
    <s v="Vision Operations (USA)"/>
    <x v="4"/>
    <s v="01-810-7210-0000-000"/>
    <s v="01"/>
    <s v="Operations"/>
    <s v="810"/>
    <s v="HR and Administration Managment"/>
    <s v="7210"/>
    <s v="Shipping and Transportation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44"/>
    <s v="7210 - Shipping and Transportation"/>
    <x v="0"/>
    <x v="0"/>
    <x v="0"/>
    <x v="8"/>
    <x v="26"/>
    <x v="64"/>
    <n v="20080001"/>
    <s v="Réelle"/>
    <m/>
    <m/>
    <s v="(A) Réelle"/>
    <x v="1"/>
    <x v="1"/>
  </r>
  <r>
    <s v="Open Bal."/>
    <s v="Vision Operations (USA)"/>
    <x v="4"/>
    <s v="01-810-7220-0000-000"/>
    <s v="01"/>
    <s v="Operations"/>
    <s v="810"/>
    <s v="HR and Administration Managment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7220 - Freight"/>
    <x v="0"/>
    <x v="0"/>
    <x v="0"/>
    <x v="8"/>
    <x v="27"/>
    <x v="64"/>
    <n v="0"/>
    <s v="Réelle"/>
    <m/>
    <m/>
    <s v="(A) Réelle"/>
    <x v="0"/>
    <x v="0"/>
  </r>
  <r>
    <s v="Jan-08"/>
    <s v="Vision Operations (USA)"/>
    <x v="4"/>
    <s v="01-810-7220-0000-000"/>
    <s v="01"/>
    <s v="Operations"/>
    <s v="810"/>
    <s v="HR and Administration Managment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44"/>
    <s v="7220 - Freight"/>
    <x v="0"/>
    <x v="0"/>
    <x v="0"/>
    <x v="8"/>
    <x v="27"/>
    <x v="64"/>
    <n v="20080001"/>
    <s v="Réelle"/>
    <m/>
    <m/>
    <s v="(A) Réelle"/>
    <x v="1"/>
    <x v="1"/>
  </r>
  <r>
    <s v="Open Bal."/>
    <s v="Vision Operations (USA)"/>
    <x v="4"/>
    <s v="01-810-7230-0000-000"/>
    <s v="01"/>
    <s v="Operations"/>
    <s v="810"/>
    <s v="HR and Administration Managment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7230 - Warehousing"/>
    <x v="0"/>
    <x v="0"/>
    <x v="0"/>
    <x v="8"/>
    <x v="28"/>
    <x v="64"/>
    <n v="0"/>
    <s v="Réelle"/>
    <m/>
    <m/>
    <s v="(A) Réelle"/>
    <x v="0"/>
    <x v="0"/>
  </r>
  <r>
    <s v="Jan-08"/>
    <s v="Vision Operations (USA)"/>
    <x v="4"/>
    <s v="01-810-7230-0000-000"/>
    <s v="01"/>
    <s v="Operations"/>
    <s v="810"/>
    <s v="HR and Administration Managment"/>
    <s v="7230"/>
    <s v="Warehousing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x v="0"/>
    <x v="44"/>
    <s v="7230 - Warehousing"/>
    <x v="0"/>
    <x v="0"/>
    <x v="0"/>
    <x v="8"/>
    <x v="28"/>
    <x v="64"/>
    <n v="20080001"/>
    <s v="Réelle"/>
    <m/>
    <m/>
    <s v="(A) Réelle"/>
    <x v="1"/>
    <x v="1"/>
  </r>
  <r>
    <s v="Open Bal."/>
    <s v="Vision Operations (USA)"/>
    <x v="4"/>
    <s v="01-810-7340-0000-000"/>
    <s v="01"/>
    <s v="Operations"/>
    <s v="810"/>
    <s v="HR and Administration Managment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7340 - Depreciation Furniture"/>
    <x v="0"/>
    <x v="0"/>
    <x v="0"/>
    <x v="7"/>
    <x v="30"/>
    <x v="64"/>
    <n v="0"/>
    <s v="Réelle"/>
    <m/>
    <m/>
    <s v="(A) Réelle"/>
    <x v="0"/>
    <x v="0"/>
  </r>
  <r>
    <s v="Jan-08"/>
    <s v="Vision Operations (USA)"/>
    <x v="4"/>
    <s v="01-810-7340-0000-000"/>
    <s v="01"/>
    <s v="Operations"/>
    <s v="810"/>
    <s v="HR and Administration Managment"/>
    <s v="7340"/>
    <s v="Depreciation Furniture"/>
    <s v="0000"/>
    <s v="No Sub Account"/>
    <s v="000"/>
    <s v="No Product"/>
    <s v="USD"/>
    <n v="0"/>
    <n v="437.5"/>
    <n v="0"/>
    <n v="437.5"/>
    <n v="437.5"/>
    <s v="USD"/>
    <n v="0"/>
    <n v="437.5"/>
    <n v="0"/>
    <n v="437.5"/>
    <n v="437.5"/>
    <n v="437.5"/>
    <n v="0"/>
    <n v="-437.5"/>
    <n v="437.5"/>
    <n v="0"/>
    <n v="-437.5"/>
    <n v="437.5"/>
    <x v="0"/>
    <x v="44"/>
    <s v="7340 - Depreciation Furniture"/>
    <x v="0"/>
    <x v="0"/>
    <x v="0"/>
    <x v="7"/>
    <x v="30"/>
    <x v="64"/>
    <n v="20080001"/>
    <s v="Réelle"/>
    <m/>
    <m/>
    <s v="(A) Réelle"/>
    <x v="1"/>
    <x v="1"/>
  </r>
  <r>
    <s v="Open Bal."/>
    <s v="Vision Operations (USA)"/>
    <x v="4"/>
    <s v="01-810-7360-0000-000"/>
    <s v="01"/>
    <s v="Operations"/>
    <s v="810"/>
    <s v="HR and Administration Managmen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810-7360-0000-000"/>
    <s v="01"/>
    <s v="Operations"/>
    <s v="810"/>
    <s v="HR and Administration Managment"/>
    <s v="7360"/>
    <s v="Depreciation Computers &amp; Software"/>
    <s v="0000"/>
    <s v="No Sub Account"/>
    <s v="000"/>
    <s v="No Product"/>
    <s v="USD"/>
    <n v="0"/>
    <n v="41.12"/>
    <n v="0"/>
    <n v="41.12"/>
    <n v="41.12"/>
    <s v="USD"/>
    <n v="0"/>
    <n v="41.12"/>
    <n v="0"/>
    <n v="41.12"/>
    <n v="41.12"/>
    <n v="41.12"/>
    <n v="0"/>
    <n v="-41.12"/>
    <n v="41.12"/>
    <n v="0"/>
    <n v="-41.12"/>
    <n v="41.12"/>
    <x v="0"/>
    <x v="44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810-7410-0000-000"/>
    <s v="01"/>
    <s v="Operations"/>
    <s v="810"/>
    <s v="HR and Administration Managment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7410 - Utilities"/>
    <x v="0"/>
    <x v="0"/>
    <x v="0"/>
    <x v="8"/>
    <x v="32"/>
    <x v="64"/>
    <n v="0"/>
    <s v="Réelle"/>
    <m/>
    <m/>
    <s v="(A) Réelle"/>
    <x v="0"/>
    <x v="0"/>
  </r>
  <r>
    <s v="Jan-08"/>
    <s v="Vision Operations (USA)"/>
    <x v="4"/>
    <s v="01-810-7410-0000-000"/>
    <s v="01"/>
    <s v="Operations"/>
    <s v="810"/>
    <s v="HR and Administration Managment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x v="0"/>
    <x v="44"/>
    <s v="7410 - Utilities"/>
    <x v="0"/>
    <x v="0"/>
    <x v="0"/>
    <x v="8"/>
    <x v="32"/>
    <x v="64"/>
    <n v="20080001"/>
    <s v="Réelle"/>
    <m/>
    <m/>
    <s v="(A) Réelle"/>
    <x v="1"/>
    <x v="1"/>
  </r>
  <r>
    <s v="Open Bal."/>
    <s v="Vision Operations (USA)"/>
    <x v="4"/>
    <s v="01-810-7420-0000-000"/>
    <s v="01"/>
    <s v="Operations"/>
    <s v="810"/>
    <s v="HR and Administration Managment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7420 - Rent Expense"/>
    <x v="0"/>
    <x v="0"/>
    <x v="0"/>
    <x v="8"/>
    <x v="25"/>
    <x v="64"/>
    <n v="0"/>
    <s v="Réelle"/>
    <m/>
    <m/>
    <s v="(A) Réelle"/>
    <x v="0"/>
    <x v="0"/>
  </r>
  <r>
    <s v="Jan-08"/>
    <s v="Vision Operations (USA)"/>
    <x v="4"/>
    <s v="01-810-7420-0000-000"/>
    <s v="01"/>
    <s v="Operations"/>
    <s v="810"/>
    <s v="HR and Administration Managment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x v="0"/>
    <x v="44"/>
    <s v="7420 - Rent Expense"/>
    <x v="0"/>
    <x v="0"/>
    <x v="0"/>
    <x v="8"/>
    <x v="25"/>
    <x v="64"/>
    <n v="20080001"/>
    <s v="Réelle"/>
    <m/>
    <m/>
    <s v="(A) Réelle"/>
    <x v="1"/>
    <x v="1"/>
  </r>
  <r>
    <s v="Open Bal."/>
    <s v="Vision Operations (USA)"/>
    <x v="4"/>
    <s v="01-810-7450-0000-000"/>
    <s v="01"/>
    <s v="Operations"/>
    <s v="810"/>
    <s v="HR and Administration Managment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7450 - Telephone Expenses"/>
    <x v="0"/>
    <x v="0"/>
    <x v="0"/>
    <x v="8"/>
    <x v="33"/>
    <x v="64"/>
    <n v="0"/>
    <s v="Réelle"/>
    <m/>
    <m/>
    <s v="(A) Réelle"/>
    <x v="0"/>
    <x v="0"/>
  </r>
  <r>
    <s v="Jan-08"/>
    <s v="Vision Operations (USA)"/>
    <x v="4"/>
    <s v="01-810-7450-0000-000"/>
    <s v="01"/>
    <s v="Operations"/>
    <s v="810"/>
    <s v="HR and Administration Managment"/>
    <s v="7450"/>
    <s v="Telephone Expenses"/>
    <s v="0000"/>
    <s v="No Sub Account"/>
    <s v="000"/>
    <s v="No Product"/>
    <s v="USD"/>
    <n v="0"/>
    <n v="10467.08"/>
    <n v="0"/>
    <n v="10467.08"/>
    <n v="10467.08"/>
    <s v="USD"/>
    <n v="0"/>
    <n v="10467.08"/>
    <n v="0"/>
    <n v="10467.08"/>
    <n v="10467.08"/>
    <n v="10467.08"/>
    <n v="0"/>
    <n v="-10467.08"/>
    <n v="10467.08"/>
    <n v="0"/>
    <n v="-10467.08"/>
    <n v="10467.08"/>
    <x v="0"/>
    <x v="44"/>
    <s v="7450 - Telephone Expenses"/>
    <x v="0"/>
    <x v="0"/>
    <x v="0"/>
    <x v="8"/>
    <x v="33"/>
    <x v="64"/>
    <n v="20080001"/>
    <s v="Réelle"/>
    <m/>
    <m/>
    <s v="(A) Réelle"/>
    <x v="1"/>
    <x v="1"/>
  </r>
  <r>
    <s v="Open Bal."/>
    <s v="Vision Operations (USA)"/>
    <x v="4"/>
    <s v="01-810-7510-0000-000"/>
    <s v="01"/>
    <s v="Operations"/>
    <s v="810"/>
    <s v="HR and Administration Managment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7510 - Postage"/>
    <x v="0"/>
    <x v="0"/>
    <x v="0"/>
    <x v="8"/>
    <x v="34"/>
    <x v="64"/>
    <n v="0"/>
    <s v="Réelle"/>
    <m/>
    <m/>
    <s v="(A) Réelle"/>
    <x v="0"/>
    <x v="0"/>
  </r>
  <r>
    <s v="Jan-08"/>
    <s v="Vision Operations (USA)"/>
    <x v="4"/>
    <s v="01-810-7510-0000-000"/>
    <s v="01"/>
    <s v="Operations"/>
    <s v="810"/>
    <s v="HR and Administration Managment"/>
    <s v="7510"/>
    <s v="Postage"/>
    <s v="0000"/>
    <s v="No Sub Account"/>
    <s v="000"/>
    <s v="No Product"/>
    <s v="USD"/>
    <n v="0"/>
    <n v="6570"/>
    <n v="0"/>
    <n v="6570"/>
    <n v="6570"/>
    <s v="USD"/>
    <n v="0"/>
    <n v="6570"/>
    <n v="0"/>
    <n v="6570"/>
    <n v="6570"/>
    <n v="6570"/>
    <n v="0"/>
    <n v="-6570"/>
    <n v="6570"/>
    <n v="0"/>
    <n v="-6570"/>
    <n v="6570"/>
    <x v="0"/>
    <x v="44"/>
    <s v="7510 - Postage"/>
    <x v="0"/>
    <x v="0"/>
    <x v="0"/>
    <x v="8"/>
    <x v="34"/>
    <x v="64"/>
    <n v="20080001"/>
    <s v="Réelle"/>
    <m/>
    <m/>
    <s v="(A) Réelle"/>
    <x v="1"/>
    <x v="1"/>
  </r>
  <r>
    <s v="Open Bal."/>
    <s v="Vision Operations (USA)"/>
    <x v="4"/>
    <s v="01-810-7640-0000-000"/>
    <s v="01"/>
    <s v="Operations"/>
    <s v="810"/>
    <s v="HR and Administration Managment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7640 - Airfare"/>
    <x v="0"/>
    <x v="0"/>
    <x v="0"/>
    <x v="8"/>
    <x v="35"/>
    <x v="64"/>
    <n v="0"/>
    <s v="Réelle"/>
    <m/>
    <m/>
    <s v="(A) Réelle"/>
    <x v="0"/>
    <x v="0"/>
  </r>
  <r>
    <s v="Jan-08"/>
    <s v="Vision Operations (USA)"/>
    <x v="4"/>
    <s v="01-810-7640-0000-000"/>
    <s v="01"/>
    <s v="Operations"/>
    <s v="810"/>
    <s v="HR and Administration Managment"/>
    <s v="7640"/>
    <s v="Airfare"/>
    <s v="0000"/>
    <s v="No Sub Account"/>
    <s v="000"/>
    <s v="No Product"/>
    <s v="USD"/>
    <n v="0"/>
    <n v="2194"/>
    <n v="0"/>
    <n v="2194"/>
    <n v="2194"/>
    <s v="USD"/>
    <n v="0"/>
    <n v="2194"/>
    <n v="0"/>
    <n v="2194"/>
    <n v="2194"/>
    <n v="2194"/>
    <n v="0"/>
    <n v="-2194"/>
    <n v="2194"/>
    <n v="0"/>
    <n v="-2194"/>
    <n v="2194"/>
    <x v="0"/>
    <x v="44"/>
    <s v="7640 - Airfare"/>
    <x v="0"/>
    <x v="0"/>
    <x v="0"/>
    <x v="8"/>
    <x v="35"/>
    <x v="64"/>
    <n v="20080001"/>
    <s v="Réelle"/>
    <m/>
    <m/>
    <s v="(A) Réelle"/>
    <x v="1"/>
    <x v="1"/>
  </r>
  <r>
    <s v="Open Bal."/>
    <s v="Vision Operations (USA)"/>
    <x v="4"/>
    <s v="01-810-7650-0000-000"/>
    <s v="01"/>
    <s v="Operations"/>
    <s v="810"/>
    <s v="HR and Administration Managment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7650 - Car Rental"/>
    <x v="0"/>
    <x v="0"/>
    <x v="0"/>
    <x v="8"/>
    <x v="36"/>
    <x v="64"/>
    <n v="0"/>
    <s v="Réelle"/>
    <m/>
    <m/>
    <s v="(A) Réelle"/>
    <x v="0"/>
    <x v="0"/>
  </r>
  <r>
    <s v="Jan-08"/>
    <s v="Vision Operations (USA)"/>
    <x v="4"/>
    <s v="01-810-7650-0000-000"/>
    <s v="01"/>
    <s v="Operations"/>
    <s v="810"/>
    <s v="HR and Administration Managment"/>
    <s v="7650"/>
    <s v="Car Rental"/>
    <s v="0000"/>
    <s v="No Sub Account"/>
    <s v="000"/>
    <s v="No Product"/>
    <s v="USD"/>
    <n v="0"/>
    <n v="651.54"/>
    <n v="0"/>
    <n v="651.54"/>
    <n v="651.54"/>
    <s v="USD"/>
    <n v="0"/>
    <n v="651.54"/>
    <n v="0"/>
    <n v="651.54"/>
    <n v="651.54"/>
    <n v="651.54"/>
    <n v="0"/>
    <n v="-651.54"/>
    <n v="651.54"/>
    <n v="0"/>
    <n v="-651.54"/>
    <n v="651.54"/>
    <x v="0"/>
    <x v="44"/>
    <s v="7650 - Car Rental"/>
    <x v="0"/>
    <x v="0"/>
    <x v="0"/>
    <x v="8"/>
    <x v="36"/>
    <x v="64"/>
    <n v="20080001"/>
    <s v="Réelle"/>
    <m/>
    <m/>
    <s v="(A) Réelle"/>
    <x v="1"/>
    <x v="1"/>
  </r>
  <r>
    <s v="Open Bal."/>
    <s v="Vision Operations (USA)"/>
    <x v="4"/>
    <s v="01-810-7670-0000-000"/>
    <s v="01"/>
    <s v="Operations"/>
    <s v="810"/>
    <s v="HR and Administration Managment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7670 - Accommodation"/>
    <x v="0"/>
    <x v="0"/>
    <x v="0"/>
    <x v="8"/>
    <x v="37"/>
    <x v="64"/>
    <n v="0"/>
    <s v="Réelle"/>
    <m/>
    <m/>
    <s v="(A) Réelle"/>
    <x v="0"/>
    <x v="0"/>
  </r>
  <r>
    <s v="Jan-08"/>
    <s v="Vision Operations (USA)"/>
    <x v="4"/>
    <s v="01-810-7670-0000-000"/>
    <s v="01"/>
    <s v="Operations"/>
    <s v="810"/>
    <s v="HR and Administration Managment"/>
    <s v="7670"/>
    <s v="Accommodation"/>
    <s v="0000"/>
    <s v="No Sub Account"/>
    <s v="000"/>
    <s v="No Product"/>
    <s v="USD"/>
    <n v="0"/>
    <n v="986.52"/>
    <n v="0"/>
    <n v="986.52"/>
    <n v="986.52"/>
    <s v="USD"/>
    <n v="0"/>
    <n v="986.52"/>
    <n v="0"/>
    <n v="986.52"/>
    <n v="986.52"/>
    <n v="986.52"/>
    <n v="0"/>
    <n v="-986.52"/>
    <n v="986.52"/>
    <n v="0"/>
    <n v="-986.52"/>
    <n v="986.52"/>
    <x v="0"/>
    <x v="44"/>
    <s v="7670 - Accommodation"/>
    <x v="0"/>
    <x v="0"/>
    <x v="0"/>
    <x v="8"/>
    <x v="37"/>
    <x v="64"/>
    <n v="20080001"/>
    <s v="Réelle"/>
    <m/>
    <m/>
    <s v="(A) Réelle"/>
    <x v="1"/>
    <x v="1"/>
  </r>
  <r>
    <s v="Open Bal."/>
    <s v="Vision Operations (USA)"/>
    <x v="4"/>
    <s v="01-810-7690-0000-000"/>
    <s v="01"/>
    <s v="Operations"/>
    <s v="810"/>
    <s v="HR and Administration Managment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7690 - Meals"/>
    <x v="0"/>
    <x v="0"/>
    <x v="0"/>
    <x v="8"/>
    <x v="38"/>
    <x v="64"/>
    <n v="0"/>
    <s v="Réelle"/>
    <m/>
    <m/>
    <s v="(A) Réelle"/>
    <x v="0"/>
    <x v="0"/>
  </r>
  <r>
    <s v="Jan-08"/>
    <s v="Vision Operations (USA)"/>
    <x v="4"/>
    <s v="01-810-7690-0000-000"/>
    <s v="01"/>
    <s v="Operations"/>
    <s v="810"/>
    <s v="HR and Administration Managment"/>
    <s v="7690"/>
    <s v="Meals"/>
    <s v="0000"/>
    <s v="No Sub Account"/>
    <s v="000"/>
    <s v="No Product"/>
    <s v="USD"/>
    <n v="0"/>
    <n v="220"/>
    <n v="0"/>
    <n v="220"/>
    <n v="220"/>
    <s v="USD"/>
    <n v="0"/>
    <n v="220"/>
    <n v="0"/>
    <n v="220"/>
    <n v="220"/>
    <n v="220"/>
    <n v="0"/>
    <n v="-220"/>
    <n v="220"/>
    <n v="0"/>
    <n v="-220"/>
    <n v="220"/>
    <x v="0"/>
    <x v="44"/>
    <s v="7690 - Meals"/>
    <x v="0"/>
    <x v="0"/>
    <x v="0"/>
    <x v="8"/>
    <x v="38"/>
    <x v="64"/>
    <n v="20080001"/>
    <s v="Réelle"/>
    <m/>
    <m/>
    <s v="(A) Réelle"/>
    <x v="1"/>
    <x v="1"/>
  </r>
  <r>
    <s v="Open Bal."/>
    <s v="Vision Operations (USA)"/>
    <x v="4"/>
    <s v="01-810-7699-0000-000"/>
    <s v="01"/>
    <s v="Operations"/>
    <s v="810"/>
    <s v="HR and Administration Managment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4"/>
    <s v="7699 - Miscellaneous Travel Expenses"/>
    <x v="0"/>
    <x v="0"/>
    <x v="0"/>
    <x v="8"/>
    <x v="40"/>
    <x v="64"/>
    <n v="0"/>
    <s v="Réelle"/>
    <m/>
    <m/>
    <s v="(A) Réelle"/>
    <x v="0"/>
    <x v="0"/>
  </r>
  <r>
    <s v="Jan-08"/>
    <s v="Vision Operations (USA)"/>
    <x v="4"/>
    <s v="01-810-7699-0000-000"/>
    <s v="01"/>
    <s v="Operations"/>
    <s v="810"/>
    <s v="HR and Administration Managment"/>
    <s v="7699"/>
    <s v="Miscellaneous Travel Expenses"/>
    <s v="0000"/>
    <s v="No Sub Account"/>
    <s v="000"/>
    <s v="No Product"/>
    <s v="USD"/>
    <n v="0"/>
    <n v="14"/>
    <n v="0"/>
    <n v="14"/>
    <n v="14"/>
    <s v="USD"/>
    <n v="0"/>
    <n v="14"/>
    <n v="0"/>
    <n v="14"/>
    <n v="14"/>
    <n v="14"/>
    <n v="0"/>
    <n v="-14"/>
    <n v="14"/>
    <n v="0"/>
    <n v="-14"/>
    <n v="14"/>
    <x v="0"/>
    <x v="44"/>
    <s v="7699 - Miscellaneous Travel Expenses"/>
    <x v="0"/>
    <x v="0"/>
    <x v="0"/>
    <x v="8"/>
    <x v="40"/>
    <x v="64"/>
    <n v="20080001"/>
    <s v="Réelle"/>
    <m/>
    <m/>
    <s v="(A) Réelle"/>
    <x v="1"/>
    <x v="1"/>
  </r>
  <r>
    <s v="Open Bal."/>
    <s v="Vision Operations (USA)"/>
    <x v="0"/>
    <s v="01-830-1660-0000-000"/>
    <s v="01"/>
    <s v="Operations"/>
    <s v="830"/>
    <s v="MIS"/>
    <s v="1660"/>
    <s v="Accum. Depr.  Computers &amp; Software"/>
    <s v="0000"/>
    <s v="No Sub Account"/>
    <s v="000"/>
    <s v="No Product"/>
    <s v="USD"/>
    <m/>
    <m/>
    <m/>
    <n v="-8750"/>
    <m/>
    <s v="USD"/>
    <m/>
    <m/>
    <m/>
    <n v="-8750"/>
    <m/>
    <n v="-8750"/>
    <n v="0"/>
    <n v="8750"/>
    <n v="-8750"/>
    <n v="0"/>
    <n v="8750"/>
    <n v="-8750"/>
    <x v="0"/>
    <x v="45"/>
    <s v="1660 - Accum. Depr.  Computers &amp; Software"/>
    <x v="0"/>
    <x v="0"/>
    <x v="0"/>
    <x v="0"/>
    <x v="5"/>
    <x v="46"/>
    <n v="0"/>
    <s v="Réelle"/>
    <m/>
    <m/>
    <s v="(A) Réelle"/>
    <x v="0"/>
    <x v="0"/>
  </r>
  <r>
    <s v="Jan-08"/>
    <s v="Vision Operations (USA)"/>
    <x v="0"/>
    <s v="01-830-1660-0000-000"/>
    <s v="01"/>
    <s v="Operations"/>
    <s v="830"/>
    <s v="MIS"/>
    <s v="1660"/>
    <s v="Accum. Depr.  Computers &amp; Software"/>
    <s v="0000"/>
    <s v="No Sub Account"/>
    <s v="000"/>
    <s v="No Product"/>
    <s v="USD"/>
    <n v="-8750"/>
    <n v="0"/>
    <n v="0"/>
    <n v="0"/>
    <n v="-8750"/>
    <s v="USD"/>
    <n v="-8750"/>
    <n v="0"/>
    <n v="0"/>
    <n v="0"/>
    <n v="0"/>
    <n v="0"/>
    <n v="0"/>
    <n v="0"/>
    <n v="0"/>
    <n v="0"/>
    <n v="0"/>
    <n v="0"/>
    <x v="0"/>
    <x v="45"/>
    <s v="1660 - Accum. Depr.  Computers &amp; Software"/>
    <x v="0"/>
    <x v="0"/>
    <x v="0"/>
    <x v="0"/>
    <x v="5"/>
    <x v="46"/>
    <n v="20080001"/>
    <s v="Réelle"/>
    <m/>
    <m/>
    <s v="(A) Réelle"/>
    <x v="1"/>
    <x v="1"/>
  </r>
  <r>
    <s v="Open Bal."/>
    <s v="Vision Operations (USA)"/>
    <x v="4"/>
    <s v="01-830-5800-1400-000"/>
    <s v="01"/>
    <s v="Operations"/>
    <s v="830"/>
    <s v="MIS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5"/>
    <s v="5800 - Salaries"/>
    <x v="0"/>
    <x v="0"/>
    <x v="2"/>
    <x v="5"/>
    <x v="16"/>
    <x v="64"/>
    <n v="0"/>
    <s v="Réelle"/>
    <m/>
    <m/>
    <s v="(A) Réelle"/>
    <x v="0"/>
    <x v="0"/>
  </r>
  <r>
    <s v="Jan-08"/>
    <s v="Vision Operations (USA)"/>
    <x v="4"/>
    <s v="01-830-5800-1400-000"/>
    <s v="01"/>
    <s v="Operations"/>
    <s v="830"/>
    <s v="MIS"/>
    <s v="5800"/>
    <s v="Salaries"/>
    <s v="1400"/>
    <s v="General and Administrative"/>
    <s v="000"/>
    <s v="No Product"/>
    <s v="USD"/>
    <n v="0"/>
    <n v="14500"/>
    <n v="0"/>
    <n v="14500"/>
    <n v="14500"/>
    <s v="USD"/>
    <n v="0"/>
    <n v="14500"/>
    <n v="0"/>
    <n v="14500"/>
    <n v="14500"/>
    <n v="14500"/>
    <n v="0"/>
    <n v="-14500"/>
    <n v="14500"/>
    <n v="0"/>
    <n v="-14500"/>
    <n v="14500"/>
    <x v="0"/>
    <x v="45"/>
    <s v="5800 - Salaries"/>
    <x v="0"/>
    <x v="0"/>
    <x v="2"/>
    <x v="5"/>
    <x v="16"/>
    <x v="64"/>
    <n v="20080001"/>
    <s v="Réelle"/>
    <m/>
    <m/>
    <s v="(A) Réelle"/>
    <x v="1"/>
    <x v="1"/>
  </r>
  <r>
    <s v="Open Bal."/>
    <s v="Vision Operations (USA)"/>
    <x v="4"/>
    <s v="01-830-6100-1400-000"/>
    <s v="01"/>
    <s v="Operations"/>
    <s v="830"/>
    <s v="MIS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5"/>
    <s v="6100 - Miscellaneous Employee Expenses"/>
    <x v="0"/>
    <x v="0"/>
    <x v="2"/>
    <x v="6"/>
    <x v="17"/>
    <x v="64"/>
    <n v="0"/>
    <s v="Réelle"/>
    <m/>
    <m/>
    <s v="(A) Réelle"/>
    <x v="0"/>
    <x v="0"/>
  </r>
  <r>
    <s v="Jan-08"/>
    <s v="Vision Operations (USA)"/>
    <x v="4"/>
    <s v="01-830-6100-1400-000"/>
    <s v="01"/>
    <s v="Operations"/>
    <s v="830"/>
    <s v="MIS"/>
    <s v="6100"/>
    <s v="Miscellaneous Employee Expenses"/>
    <s v="1400"/>
    <s v="General and Administrative"/>
    <s v="000"/>
    <s v="No Product"/>
    <s v="USD"/>
    <n v="0"/>
    <n v="0"/>
    <n v="100"/>
    <n v="-100"/>
    <n v="-100"/>
    <s v="USD"/>
    <n v="0"/>
    <n v="0"/>
    <n v="100"/>
    <n v="-100"/>
    <n v="-100"/>
    <n v="-100"/>
    <n v="0"/>
    <n v="100"/>
    <n v="-100"/>
    <n v="0"/>
    <n v="100"/>
    <n v="-100"/>
    <x v="0"/>
    <x v="45"/>
    <s v="6100 - Miscellaneous Employee Expenses"/>
    <x v="0"/>
    <x v="0"/>
    <x v="2"/>
    <x v="6"/>
    <x v="17"/>
    <x v="64"/>
    <n v="20080001"/>
    <s v="Réelle"/>
    <m/>
    <m/>
    <s v="(A) Réelle"/>
    <x v="1"/>
    <x v="1"/>
  </r>
  <r>
    <s v="Open Bal."/>
    <s v="Vision Operations (USA)"/>
    <x v="4"/>
    <s v="01-830-7360-0000-000"/>
    <s v="01"/>
    <s v="Operations"/>
    <s v="830"/>
    <s v="MI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5"/>
    <s v="7360 - Depreciation Computers &amp; Software"/>
    <x v="0"/>
    <x v="0"/>
    <x v="0"/>
    <x v="7"/>
    <x v="24"/>
    <x v="64"/>
    <n v="0"/>
    <s v="Réelle"/>
    <m/>
    <m/>
    <s v="(A) Réelle"/>
    <x v="0"/>
    <x v="0"/>
  </r>
  <r>
    <s v="Jan-08"/>
    <s v="Vision Operations (USA)"/>
    <x v="4"/>
    <s v="01-830-7360-0000-000"/>
    <s v="01"/>
    <s v="Operations"/>
    <s v="830"/>
    <s v="MIS"/>
    <s v="7360"/>
    <s v="Depreciation Computers &amp; Software"/>
    <s v="0000"/>
    <s v="No Sub Account"/>
    <s v="000"/>
    <s v="No Product"/>
    <s v="USD"/>
    <n v="0"/>
    <n v="14.85"/>
    <n v="0"/>
    <n v="14.85"/>
    <n v="14.85"/>
    <s v="USD"/>
    <n v="0"/>
    <n v="14.85"/>
    <n v="0"/>
    <n v="14.85"/>
    <n v="14.85"/>
    <n v="14.85"/>
    <n v="0"/>
    <n v="-14.85"/>
    <n v="14.85"/>
    <n v="0"/>
    <n v="-14.85"/>
    <n v="14.85"/>
    <x v="0"/>
    <x v="45"/>
    <s v="7360 - Depreciation Computers &amp; Software"/>
    <x v="0"/>
    <x v="0"/>
    <x v="0"/>
    <x v="7"/>
    <x v="24"/>
    <x v="64"/>
    <n v="20080001"/>
    <s v="Réelle"/>
    <m/>
    <m/>
    <s v="(A) Réelle"/>
    <x v="1"/>
    <x v="1"/>
  </r>
  <r>
    <s v="Open Bal."/>
    <s v="Vision Operations (USA)"/>
    <x v="4"/>
    <s v="01-840-7320-0000-000"/>
    <s v="01"/>
    <s v="Operations"/>
    <s v="840"/>
    <s v="Facilities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0"/>
    <x v="46"/>
    <s v="7320 - Depreciation Building &amp; Improvements"/>
    <x v="0"/>
    <x v="0"/>
    <x v="0"/>
    <x v="7"/>
    <x v="23"/>
    <x v="64"/>
    <n v="0"/>
    <s v="Réelle"/>
    <m/>
    <m/>
    <s v="(A) Réelle"/>
    <x v="0"/>
    <x v="0"/>
  </r>
  <r>
    <s v="Jan-08"/>
    <s v="Vision Operations (USA)"/>
    <x v="4"/>
    <s v="01-840-7320-0000-000"/>
    <s v="01"/>
    <s v="Operations"/>
    <s v="840"/>
    <s v="Facilities"/>
    <s v="7320"/>
    <s v="Depreciation Building &amp; Improvements"/>
    <s v="0000"/>
    <s v="No Sub Account"/>
    <s v="000"/>
    <s v="No Product"/>
    <s v="USD"/>
    <n v="0"/>
    <n v="9239.73"/>
    <n v="0"/>
    <n v="9239.73"/>
    <n v="9239.73"/>
    <s v="USD"/>
    <n v="0"/>
    <n v="9239.73"/>
    <n v="0"/>
    <n v="9239.73"/>
    <n v="9239.73"/>
    <n v="9239.73"/>
    <n v="0"/>
    <n v="-9239.73"/>
    <n v="9239.73"/>
    <n v="0"/>
    <n v="-9239.73"/>
    <n v="9239.73"/>
    <x v="0"/>
    <x v="46"/>
    <s v="7320 - Depreciation Building &amp; Improvements"/>
    <x v="0"/>
    <x v="0"/>
    <x v="0"/>
    <x v="7"/>
    <x v="23"/>
    <x v="64"/>
    <n v="20080001"/>
    <s v="Réelle"/>
    <m/>
    <m/>
    <s v="(A) Réelle"/>
    <x v="1"/>
    <x v="1"/>
  </r>
  <r>
    <s v="Open Bal."/>
    <s v="Vision Operations (USA)"/>
    <x v="0"/>
    <s v="01-CEO-1650-0000-000"/>
    <s v="01"/>
    <s v="Operations"/>
    <s v="CEO"/>
    <s v="CEO Office Management"/>
    <s v="1650"/>
    <s v="Accum. Depr.  Vehicles"/>
    <s v="0000"/>
    <s v="No Sub Account"/>
    <s v="000"/>
    <s v="No Product"/>
    <s v="USD"/>
    <m/>
    <m/>
    <m/>
    <n v="1545613.68"/>
    <m/>
    <s v="USD"/>
    <m/>
    <m/>
    <m/>
    <n v="1545613.68"/>
    <m/>
    <n v="1545613.68"/>
    <n v="0"/>
    <n v="-1545613.68"/>
    <n v="1545613.68"/>
    <n v="0"/>
    <n v="-1545613.68"/>
    <n v="1545613.68"/>
    <x v="0"/>
    <x v="47"/>
    <s v="1650 - Accum. Depr.  Vehicles"/>
    <x v="0"/>
    <x v="0"/>
    <x v="0"/>
    <x v="0"/>
    <x v="5"/>
    <x v="45"/>
    <n v="0"/>
    <s v="Réelle"/>
    <m/>
    <m/>
    <s v="(A) Réelle"/>
    <x v="0"/>
    <x v="0"/>
  </r>
  <r>
    <s v="Jan-08"/>
    <s v="Vision Operations (USA)"/>
    <x v="0"/>
    <s v="01-CEO-1650-0000-000"/>
    <s v="01"/>
    <s v="Operations"/>
    <s v="CEO"/>
    <s v="CEO Office Management"/>
    <s v="1650"/>
    <s v="Accum. Depr.  Vehicles"/>
    <s v="0000"/>
    <s v="No Sub Account"/>
    <s v="000"/>
    <s v="No Product"/>
    <s v="USD"/>
    <n v="1545613.68"/>
    <n v="0"/>
    <n v="0"/>
    <n v="0"/>
    <n v="1545613.68"/>
    <s v="USD"/>
    <n v="1545613.68"/>
    <n v="0"/>
    <n v="0"/>
    <n v="0"/>
    <n v="0"/>
    <n v="0"/>
    <n v="0"/>
    <n v="0"/>
    <n v="0"/>
    <n v="0"/>
    <n v="0"/>
    <n v="0"/>
    <x v="0"/>
    <x v="47"/>
    <s v="1650 - Accum. Depr.  Vehicles"/>
    <x v="0"/>
    <x v="0"/>
    <x v="0"/>
    <x v="0"/>
    <x v="5"/>
    <x v="45"/>
    <n v="20080001"/>
    <s v="Réelle"/>
    <m/>
    <m/>
    <s v="(A) Réelle"/>
    <x v="1"/>
    <x v="1"/>
  </r>
  <r>
    <s v="Open Bal."/>
    <s v="Vision Operations (USA)"/>
    <x v="0"/>
    <s v="02-000-1812-0000-000"/>
    <s v="02"/>
    <s v="Distribution"/>
    <s v="000"/>
    <s v="No Department"/>
    <s v="1812"/>
    <s v="I/C Receivables - Operations"/>
    <s v="0000"/>
    <s v="No Sub Account"/>
    <s v="000"/>
    <s v="No Product"/>
    <s v="USD"/>
    <m/>
    <m/>
    <m/>
    <n v="3800"/>
    <m/>
    <s v="USD"/>
    <m/>
    <m/>
    <m/>
    <n v="3800"/>
    <m/>
    <n v="3800"/>
    <n v="0"/>
    <n v="-3800"/>
    <n v="3800"/>
    <n v="0"/>
    <n v="-3800"/>
    <n v="3800"/>
    <x v="1"/>
    <x v="0"/>
    <s v="1812 - I/C Receivables - Operations"/>
    <x v="0"/>
    <x v="0"/>
    <x v="0"/>
    <x v="0"/>
    <x v="6"/>
    <x v="82"/>
    <n v="0"/>
    <s v="Réelle"/>
    <m/>
    <m/>
    <s v="(A) Réelle"/>
    <x v="0"/>
    <x v="0"/>
  </r>
  <r>
    <s v="Jan-08"/>
    <s v="Vision Operations (USA)"/>
    <x v="0"/>
    <s v="02-000-1812-0000-000"/>
    <s v="02"/>
    <s v="Distribution"/>
    <s v="000"/>
    <s v="No Department"/>
    <s v="1812"/>
    <s v="I/C Receivables - Operations"/>
    <s v="0000"/>
    <s v="No Sub Account"/>
    <s v="000"/>
    <s v="No Product"/>
    <s v="USD"/>
    <n v="3800"/>
    <n v="0"/>
    <n v="0"/>
    <n v="0"/>
    <n v="3800"/>
    <s v="USD"/>
    <n v="3800"/>
    <n v="0"/>
    <n v="0"/>
    <n v="0"/>
    <n v="0"/>
    <n v="0"/>
    <n v="0"/>
    <n v="0"/>
    <n v="0"/>
    <n v="0"/>
    <n v="0"/>
    <n v="0"/>
    <x v="1"/>
    <x v="0"/>
    <s v="1812 - I/C Receivables - Operations"/>
    <x v="0"/>
    <x v="0"/>
    <x v="0"/>
    <x v="0"/>
    <x v="6"/>
    <x v="82"/>
    <n v="20080001"/>
    <s v="Réelle"/>
    <m/>
    <m/>
    <s v="(A) Réelle"/>
    <x v="1"/>
    <x v="1"/>
  </r>
  <r>
    <s v="Open Bal."/>
    <s v="Vision Operations (USA)"/>
    <x v="0"/>
    <s v="02-000-1814-0000-000"/>
    <s v="02"/>
    <s v="Distribution"/>
    <s v="000"/>
    <s v="No Department"/>
    <s v="1814"/>
    <s v="I/C Receivables - Services"/>
    <s v="0000"/>
    <s v="No Sub Account"/>
    <s v="000"/>
    <s v="No Product"/>
    <s v="USD"/>
    <m/>
    <m/>
    <m/>
    <n v="22930"/>
    <m/>
    <s v="USD"/>
    <m/>
    <m/>
    <m/>
    <n v="22930"/>
    <m/>
    <n v="22930"/>
    <n v="0"/>
    <n v="-22930"/>
    <n v="22930"/>
    <n v="0"/>
    <n v="-22930"/>
    <n v="22930"/>
    <x v="1"/>
    <x v="0"/>
    <s v="1814 - I/C Receivables - Services"/>
    <x v="0"/>
    <x v="0"/>
    <x v="0"/>
    <x v="0"/>
    <x v="6"/>
    <x v="50"/>
    <n v="0"/>
    <s v="Réelle"/>
    <m/>
    <m/>
    <s v="(A) Réelle"/>
    <x v="0"/>
    <x v="0"/>
  </r>
  <r>
    <s v="Jan-08"/>
    <s v="Vision Operations (USA)"/>
    <x v="0"/>
    <s v="02-000-1814-0000-000"/>
    <s v="02"/>
    <s v="Distribution"/>
    <s v="000"/>
    <s v="No Department"/>
    <s v="1814"/>
    <s v="I/C Receivables - Services"/>
    <s v="0000"/>
    <s v="No Sub Account"/>
    <s v="000"/>
    <s v="No Product"/>
    <s v="USD"/>
    <n v="22930"/>
    <n v="0"/>
    <n v="0"/>
    <n v="0"/>
    <n v="22930"/>
    <s v="USD"/>
    <n v="22930"/>
    <n v="0"/>
    <n v="0"/>
    <n v="0"/>
    <n v="0"/>
    <n v="0"/>
    <n v="0"/>
    <n v="0"/>
    <n v="0"/>
    <n v="0"/>
    <n v="0"/>
    <n v="0"/>
    <x v="1"/>
    <x v="0"/>
    <s v="1814 - I/C Receivables - Services"/>
    <x v="0"/>
    <x v="0"/>
    <x v="0"/>
    <x v="0"/>
    <x v="6"/>
    <x v="50"/>
    <n v="20080001"/>
    <s v="Réelle"/>
    <m/>
    <m/>
    <s v="(A) Réelle"/>
    <x v="1"/>
    <x v="1"/>
  </r>
  <r>
    <s v="Open Bal."/>
    <s v="Vision Operations (USA)"/>
    <x v="1"/>
    <s v="02-000-2210-0000-000"/>
    <s v="02"/>
    <s v="Distribution"/>
    <s v="000"/>
    <s v="No Department"/>
    <s v="2210"/>
    <s v="Accounts Payable"/>
    <s v="0000"/>
    <s v="No Sub Account"/>
    <s v="000"/>
    <s v="No Product"/>
    <s v="USD"/>
    <m/>
    <m/>
    <m/>
    <n v="-213295"/>
    <m/>
    <s v="USD"/>
    <m/>
    <m/>
    <m/>
    <n v="-213295"/>
    <m/>
    <n v="-213295"/>
    <n v="0"/>
    <n v="213295"/>
    <n v="-213295"/>
    <n v="0"/>
    <n v="213295"/>
    <n v="-213295"/>
    <x v="1"/>
    <x v="0"/>
    <s v="2210 - Accounts Payable"/>
    <x v="0"/>
    <x v="0"/>
    <x v="0"/>
    <x v="1"/>
    <x v="7"/>
    <x v="56"/>
    <n v="0"/>
    <s v="Réelle"/>
    <m/>
    <m/>
    <s v="(A) Réelle"/>
    <x v="0"/>
    <x v="0"/>
  </r>
  <r>
    <s v="Jan-08"/>
    <s v="Vision Operations (USA)"/>
    <x v="1"/>
    <s v="02-000-2210-0000-000"/>
    <s v="02"/>
    <s v="Distribution"/>
    <s v="000"/>
    <s v="No Department"/>
    <s v="2210"/>
    <s v="Accounts Payable"/>
    <s v="0000"/>
    <s v="No Sub Account"/>
    <s v="000"/>
    <s v="No Product"/>
    <s v="USD"/>
    <n v="-213295"/>
    <n v="0"/>
    <n v="0"/>
    <n v="0"/>
    <n v="-213295"/>
    <s v="USD"/>
    <n v="-213295"/>
    <n v="0"/>
    <n v="0"/>
    <n v="0"/>
    <n v="0"/>
    <n v="0"/>
    <n v="0"/>
    <n v="0"/>
    <n v="0"/>
    <n v="0"/>
    <n v="0"/>
    <n v="0"/>
    <x v="1"/>
    <x v="0"/>
    <s v="2210 - Accounts Payable"/>
    <x v="0"/>
    <x v="0"/>
    <x v="0"/>
    <x v="1"/>
    <x v="7"/>
    <x v="56"/>
    <n v="20080001"/>
    <s v="Réelle"/>
    <m/>
    <m/>
    <s v="(A) Réelle"/>
    <x v="1"/>
    <x v="1"/>
  </r>
  <r>
    <s v="Open Bal."/>
    <s v="Vision Operations (USA)"/>
    <x v="1"/>
    <s v="02-000-2372-0000-000"/>
    <s v="02"/>
    <s v="Distribution"/>
    <s v="000"/>
    <s v="No Department"/>
    <s v="2372"/>
    <s v="I/C Payables - Operations"/>
    <s v="0000"/>
    <s v="No Sub Account"/>
    <s v="000"/>
    <s v="No Product"/>
    <s v="USD"/>
    <m/>
    <m/>
    <m/>
    <n v="-3800"/>
    <m/>
    <s v="USD"/>
    <m/>
    <m/>
    <m/>
    <n v="-3800"/>
    <m/>
    <n v="-3800"/>
    <n v="0"/>
    <n v="3800"/>
    <n v="-3800"/>
    <n v="0"/>
    <n v="3800"/>
    <n v="-3800"/>
    <x v="1"/>
    <x v="0"/>
    <s v="2372 - I/C Payables - Operations"/>
    <x v="0"/>
    <x v="0"/>
    <x v="0"/>
    <x v="1"/>
    <x v="7"/>
    <x v="83"/>
    <n v="0"/>
    <s v="Réelle"/>
    <m/>
    <m/>
    <s v="(A) Réelle"/>
    <x v="0"/>
    <x v="0"/>
  </r>
  <r>
    <s v="Jan-08"/>
    <s v="Vision Operations (USA)"/>
    <x v="1"/>
    <s v="02-000-2372-0000-000"/>
    <s v="02"/>
    <s v="Distribution"/>
    <s v="000"/>
    <s v="No Department"/>
    <s v="2372"/>
    <s v="I/C Payables - Operations"/>
    <s v="0000"/>
    <s v="No Sub Account"/>
    <s v="000"/>
    <s v="No Product"/>
    <s v="USD"/>
    <n v="-3800"/>
    <n v="0"/>
    <n v="0"/>
    <n v="0"/>
    <n v="-3800"/>
    <s v="USD"/>
    <n v="-3800"/>
    <n v="0"/>
    <n v="0"/>
    <n v="0"/>
    <n v="0"/>
    <n v="0"/>
    <n v="0"/>
    <n v="0"/>
    <n v="0"/>
    <n v="0"/>
    <n v="0"/>
    <n v="0"/>
    <x v="1"/>
    <x v="0"/>
    <s v="2372 - I/C Payables - Operations"/>
    <x v="0"/>
    <x v="0"/>
    <x v="0"/>
    <x v="1"/>
    <x v="7"/>
    <x v="83"/>
    <n v="20080001"/>
    <s v="Réelle"/>
    <m/>
    <m/>
    <s v="(A) Réelle"/>
    <x v="1"/>
    <x v="1"/>
  </r>
  <r>
    <s v="Open Bal."/>
    <s v="Vision Operations (USA)"/>
    <x v="1"/>
    <s v="02-000-2374-0000-000"/>
    <s v="02"/>
    <s v="Distribution"/>
    <s v="000"/>
    <s v="No Department"/>
    <s v="2374"/>
    <s v="I/C Payables - Services"/>
    <s v="0000"/>
    <s v="No Sub Account"/>
    <s v="000"/>
    <s v="No Product"/>
    <s v="USD"/>
    <m/>
    <m/>
    <m/>
    <n v="-22930"/>
    <m/>
    <s v="USD"/>
    <m/>
    <m/>
    <m/>
    <n v="-22930"/>
    <m/>
    <n v="-22930"/>
    <n v="0"/>
    <n v="22930"/>
    <n v="-22930"/>
    <n v="0"/>
    <n v="22930"/>
    <n v="-22930"/>
    <x v="1"/>
    <x v="0"/>
    <s v="2374 - I/C Payables - Services"/>
    <x v="0"/>
    <x v="0"/>
    <x v="0"/>
    <x v="1"/>
    <x v="7"/>
    <x v="63"/>
    <n v="0"/>
    <s v="Réelle"/>
    <m/>
    <m/>
    <s v="(A) Réelle"/>
    <x v="0"/>
    <x v="0"/>
  </r>
  <r>
    <s v="Jan-08"/>
    <s v="Vision Operations (USA)"/>
    <x v="1"/>
    <s v="02-000-2374-0000-000"/>
    <s v="02"/>
    <s v="Distribution"/>
    <s v="000"/>
    <s v="No Department"/>
    <s v="2374"/>
    <s v="I/C Payables - Services"/>
    <s v="0000"/>
    <s v="No Sub Account"/>
    <s v="000"/>
    <s v="No Product"/>
    <s v="USD"/>
    <n v="-22930"/>
    <n v="0"/>
    <n v="0"/>
    <n v="0"/>
    <n v="-22930"/>
    <s v="USD"/>
    <n v="-22930"/>
    <n v="0"/>
    <n v="0"/>
    <n v="0"/>
    <n v="0"/>
    <n v="0"/>
    <n v="0"/>
    <n v="0"/>
    <n v="0"/>
    <n v="0"/>
    <n v="0"/>
    <n v="0"/>
    <x v="1"/>
    <x v="0"/>
    <s v="2374 - I/C Payables - Services"/>
    <x v="0"/>
    <x v="0"/>
    <x v="0"/>
    <x v="1"/>
    <x v="7"/>
    <x v="63"/>
    <n v="20080001"/>
    <s v="Réelle"/>
    <m/>
    <m/>
    <s v="(A) Réelle"/>
    <x v="1"/>
    <x v="1"/>
  </r>
  <r>
    <s v="Open Bal."/>
    <s v="Vision Operations (USA)"/>
    <x v="1"/>
    <s v="02-000-2980-0000-000"/>
    <s v="02"/>
    <s v="Distribution"/>
    <s v="000"/>
    <s v="No Department"/>
    <s v="2980"/>
    <s v="Intercompany Suspense"/>
    <s v="0000"/>
    <s v="No Sub Account"/>
    <s v="000"/>
    <s v="No Product"/>
    <s v="USD"/>
    <m/>
    <m/>
    <m/>
    <n v="-437133.34"/>
    <m/>
    <s v="USD"/>
    <m/>
    <m/>
    <m/>
    <n v="-437133.34"/>
    <m/>
    <n v="-437133.34"/>
    <n v="0"/>
    <n v="437133.34"/>
    <n v="-437133.34"/>
    <n v="0"/>
    <n v="437133.34"/>
    <n v="-437133.34"/>
    <x v="1"/>
    <x v="0"/>
    <s v="2980 - Intercompany Suspense"/>
    <x v="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02-000-2980-0000-000"/>
    <s v="02"/>
    <s v="Distribution"/>
    <s v="000"/>
    <s v="No Department"/>
    <s v="2980"/>
    <s v="Intercompany Suspense"/>
    <s v="0000"/>
    <s v="No Sub Account"/>
    <s v="000"/>
    <s v="No Product"/>
    <s v="USD"/>
    <n v="-437133.34"/>
    <n v="0"/>
    <n v="0"/>
    <n v="0"/>
    <n v="-437133.34"/>
    <s v="USD"/>
    <n v="-437133.34"/>
    <n v="0"/>
    <n v="0"/>
    <n v="0"/>
    <n v="0"/>
    <n v="0"/>
    <n v="0"/>
    <n v="0"/>
    <n v="0"/>
    <n v="0"/>
    <n v="0"/>
    <n v="0"/>
    <x v="1"/>
    <x v="0"/>
    <s v="2980 - Intercompany Suspense"/>
    <x v="0"/>
    <x v="1"/>
    <x v="0"/>
    <x v="2"/>
    <x v="8"/>
    <x v="64"/>
    <n v="20080001"/>
    <s v="Réelle"/>
    <m/>
    <m/>
    <s v="(A) Réelle"/>
    <x v="1"/>
    <x v="1"/>
  </r>
  <r>
    <s v="Open Bal."/>
    <s v="Vision Operations (USA)"/>
    <x v="1"/>
    <s v="02-000-2990-0000-000"/>
    <s v="02"/>
    <s v="Distribution"/>
    <s v="000"/>
    <s v="No Department"/>
    <s v="2990"/>
    <s v="Suspense"/>
    <s v="0000"/>
    <s v="No Sub Account"/>
    <s v="000"/>
    <s v="No Product"/>
    <s v="USD"/>
    <m/>
    <m/>
    <m/>
    <n v="475933.34"/>
    <m/>
    <s v="USD"/>
    <m/>
    <m/>
    <m/>
    <n v="475933.34"/>
    <m/>
    <n v="475933.34"/>
    <n v="0"/>
    <n v="-475933.34"/>
    <n v="475933.34"/>
    <n v="0"/>
    <n v="-475933.34"/>
    <n v="475933.34"/>
    <x v="1"/>
    <x v="0"/>
    <s v="2990 - Suspense"/>
    <x v="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02-000-2990-0000-000"/>
    <s v="02"/>
    <s v="Distribution"/>
    <s v="000"/>
    <s v="No Department"/>
    <s v="2990"/>
    <s v="Suspense"/>
    <s v="0000"/>
    <s v="No Sub Account"/>
    <s v="000"/>
    <s v="No Product"/>
    <s v="USD"/>
    <n v="475933.34"/>
    <n v="0"/>
    <n v="0"/>
    <n v="0"/>
    <n v="475933.34"/>
    <s v="USD"/>
    <n v="475933.34"/>
    <n v="0"/>
    <n v="0"/>
    <n v="0"/>
    <n v="0"/>
    <n v="0"/>
    <n v="0"/>
    <n v="0"/>
    <n v="0"/>
    <n v="0"/>
    <n v="0"/>
    <n v="0"/>
    <x v="1"/>
    <x v="0"/>
    <s v="2990 - Suspense"/>
    <x v="0"/>
    <x v="1"/>
    <x v="0"/>
    <x v="2"/>
    <x v="8"/>
    <x v="64"/>
    <n v="20080001"/>
    <s v="Réelle"/>
    <m/>
    <m/>
    <s v="(A) Réelle"/>
    <x v="1"/>
    <x v="1"/>
  </r>
  <r>
    <s v="Open Bal."/>
    <s v="Vision Operations (USA)"/>
    <x v="2"/>
    <s v="02-000-3310-0000-000"/>
    <s v="02"/>
    <s v="Distribution"/>
    <s v="000"/>
    <s v="No Department"/>
    <s v="3310"/>
    <s v="Retained Earnings"/>
    <s v="0000"/>
    <s v="No Sub Account"/>
    <s v="000"/>
    <s v="No Product"/>
    <s v="USD"/>
    <m/>
    <m/>
    <m/>
    <n v="174495"/>
    <m/>
    <s v="USD"/>
    <m/>
    <m/>
    <m/>
    <n v="174495"/>
    <m/>
    <n v="174495"/>
    <n v="0"/>
    <n v="-174495"/>
    <n v="174495"/>
    <n v="0"/>
    <n v="-174495"/>
    <n v="174495"/>
    <x v="1"/>
    <x v="0"/>
    <s v="3310 - Retained Earnings"/>
    <x v="0"/>
    <x v="0"/>
    <x v="0"/>
    <x v="3"/>
    <x v="14"/>
    <x v="64"/>
    <n v="0"/>
    <s v="Réelle"/>
    <m/>
    <m/>
    <s v="(A) Réelle"/>
    <x v="0"/>
    <x v="0"/>
  </r>
  <r>
    <s v="Jan-08"/>
    <s v="Vision Operations (USA)"/>
    <x v="2"/>
    <s v="02-000-3310-0000-000"/>
    <s v="02"/>
    <s v="Distribution"/>
    <s v="000"/>
    <s v="No Department"/>
    <s v="3310"/>
    <s v="Retained Earnings"/>
    <s v="0000"/>
    <s v="No Sub Account"/>
    <s v="000"/>
    <s v="No Product"/>
    <s v="USD"/>
    <n v="174495"/>
    <n v="0"/>
    <n v="0"/>
    <n v="0"/>
    <n v="174495"/>
    <s v="USD"/>
    <n v="174495"/>
    <n v="0"/>
    <n v="0"/>
    <n v="0"/>
    <n v="0"/>
    <n v="0"/>
    <n v="0"/>
    <n v="0"/>
    <n v="0"/>
    <n v="0"/>
    <n v="0"/>
    <n v="0"/>
    <x v="1"/>
    <x v="0"/>
    <s v="3310 - Retained Earnings"/>
    <x v="0"/>
    <x v="0"/>
    <x v="0"/>
    <x v="3"/>
    <x v="14"/>
    <x v="64"/>
    <n v="20080001"/>
    <s v="Réelle"/>
    <m/>
    <m/>
    <s v="(A) Réelle"/>
    <x v="1"/>
    <x v="1"/>
  </r>
  <r>
    <s v="Open Bal."/>
    <s v="Vision Operations (USA)"/>
    <x v="0"/>
    <s v="03-000-1110-0000-000"/>
    <s v="03"/>
    <s v="Project Mfg (Vision MRC)"/>
    <s v="000"/>
    <s v="No Department"/>
    <s v="1110"/>
    <s v="Cash"/>
    <s v="0000"/>
    <s v="No Sub Account"/>
    <s v="000"/>
    <s v="No Product"/>
    <s v="USD"/>
    <m/>
    <m/>
    <m/>
    <n v="195139904.19"/>
    <m/>
    <s v="USD"/>
    <m/>
    <m/>
    <m/>
    <n v="195139904.19"/>
    <m/>
    <n v="195139904.19"/>
    <n v="0"/>
    <n v="-195139904.19"/>
    <n v="195139904.19"/>
    <n v="0"/>
    <n v="-195139904.19"/>
    <n v="195139904.19"/>
    <x v="2"/>
    <x v="0"/>
    <s v="1110 - Cash"/>
    <x v="0"/>
    <x v="0"/>
    <x v="0"/>
    <x v="0"/>
    <x v="0"/>
    <x v="0"/>
    <n v="0"/>
    <s v="Réelle"/>
    <m/>
    <m/>
    <s v="(A) Réelle"/>
    <x v="0"/>
    <x v="0"/>
  </r>
  <r>
    <s v="Jan-08"/>
    <s v="Vision Operations (USA)"/>
    <x v="0"/>
    <s v="03-000-1110-0000-000"/>
    <s v="03"/>
    <s v="Project Mfg (Vision MRC)"/>
    <s v="000"/>
    <s v="No Department"/>
    <s v="1110"/>
    <s v="Cash"/>
    <s v="0000"/>
    <s v="No Sub Account"/>
    <s v="000"/>
    <s v="No Product"/>
    <s v="USD"/>
    <n v="195139904.19"/>
    <n v="1239233.3"/>
    <n v="729308.88"/>
    <n v="509924.42"/>
    <n v="195649828.61000001"/>
    <s v="USD"/>
    <n v="195139904.19"/>
    <n v="1239233.3"/>
    <n v="729308.88"/>
    <n v="509924.42"/>
    <n v="509924.42"/>
    <n v="509924.42"/>
    <n v="0"/>
    <n v="-509924.42"/>
    <n v="509924.42"/>
    <n v="0"/>
    <n v="-509924.42"/>
    <n v="509924.42"/>
    <x v="2"/>
    <x v="0"/>
    <s v="1110 - Cash"/>
    <x v="0"/>
    <x v="0"/>
    <x v="0"/>
    <x v="0"/>
    <x v="0"/>
    <x v="0"/>
    <n v="20080001"/>
    <s v="Réelle"/>
    <m/>
    <m/>
    <s v="(A) Réelle"/>
    <x v="1"/>
    <x v="1"/>
  </r>
  <r>
    <s v="Open Bal."/>
    <s v="Vision Operations (USA)"/>
    <x v="0"/>
    <s v="03-000-1110-1300-140"/>
    <s v="03"/>
    <s v="Project Mfg (Vision MRC)"/>
    <s v="000"/>
    <s v="No Department"/>
    <s v="1110"/>
    <s v="Cash"/>
    <s v="1300"/>
    <s v="Sales and Marketing"/>
    <s v="140"/>
    <s v="Envoy Custom"/>
    <s v="USD"/>
    <m/>
    <m/>
    <m/>
    <n v="-100"/>
    <m/>
    <s v="USD"/>
    <m/>
    <m/>
    <m/>
    <n v="-100"/>
    <m/>
    <n v="-100"/>
    <n v="0"/>
    <n v="100"/>
    <n v="-100"/>
    <n v="0"/>
    <n v="100"/>
    <n v="-100"/>
    <x v="2"/>
    <x v="0"/>
    <s v="1110 - Cash"/>
    <x v="12"/>
    <x v="0"/>
    <x v="21"/>
    <x v="0"/>
    <x v="0"/>
    <x v="0"/>
    <n v="0"/>
    <s v="Réelle"/>
    <m/>
    <m/>
    <s v="(A) Réelle"/>
    <x v="0"/>
    <x v="0"/>
  </r>
  <r>
    <s v="Jan-08"/>
    <s v="Vision Operations (USA)"/>
    <x v="0"/>
    <s v="03-000-1110-1300-140"/>
    <s v="03"/>
    <s v="Project Mfg (Vision MRC)"/>
    <s v="000"/>
    <s v="No Department"/>
    <s v="1110"/>
    <s v="Cash"/>
    <s v="1300"/>
    <s v="Sales and Marketing"/>
    <s v="140"/>
    <s v="Envoy Custom"/>
    <s v="USD"/>
    <n v="-100"/>
    <n v="0"/>
    <n v="0"/>
    <n v="0"/>
    <n v="-100"/>
    <s v="USD"/>
    <n v="-100"/>
    <n v="0"/>
    <n v="0"/>
    <n v="0"/>
    <n v="0"/>
    <n v="0"/>
    <n v="0"/>
    <n v="0"/>
    <n v="0"/>
    <n v="0"/>
    <n v="0"/>
    <n v="0"/>
    <x v="2"/>
    <x v="0"/>
    <s v="1110 - Cash"/>
    <x v="12"/>
    <x v="0"/>
    <x v="21"/>
    <x v="0"/>
    <x v="0"/>
    <x v="0"/>
    <n v="20080001"/>
    <s v="Réelle"/>
    <m/>
    <m/>
    <s v="(A) Réelle"/>
    <x v="1"/>
    <x v="1"/>
  </r>
  <r>
    <s v="Open Bal."/>
    <s v="Vision Operations (USA)"/>
    <x v="0"/>
    <s v="03-000-1210-0000-000"/>
    <s v="03"/>
    <s v="Project Mfg (Vision MRC)"/>
    <s v="000"/>
    <s v="No Department"/>
    <s v="1210"/>
    <s v="Accounts Receivable - Billed"/>
    <s v="0000"/>
    <s v="No Sub Account"/>
    <s v="000"/>
    <s v="No Product"/>
    <s v="USD"/>
    <m/>
    <m/>
    <m/>
    <n v="449297280.05000001"/>
    <m/>
    <s v="USD"/>
    <m/>
    <m/>
    <m/>
    <n v="449297280.05000001"/>
    <m/>
    <n v="449297280.05000001"/>
    <n v="0"/>
    <n v="-449297280.05000001"/>
    <n v="449297280.05000001"/>
    <n v="0"/>
    <n v="-449297280.05000001"/>
    <n v="449297280.05000001"/>
    <x v="2"/>
    <x v="0"/>
    <s v="1210 - Accounts Receivable - Billed"/>
    <x v="0"/>
    <x v="0"/>
    <x v="0"/>
    <x v="0"/>
    <x v="1"/>
    <x v="2"/>
    <n v="0"/>
    <s v="Réelle"/>
    <m/>
    <m/>
    <s v="(A) Réelle"/>
    <x v="0"/>
    <x v="0"/>
  </r>
  <r>
    <s v="Jan-08"/>
    <s v="Vision Operations (USA)"/>
    <x v="0"/>
    <s v="03-000-1210-0000-000"/>
    <s v="03"/>
    <s v="Project Mfg (Vision MRC)"/>
    <s v="000"/>
    <s v="No Department"/>
    <s v="1210"/>
    <s v="Accounts Receivable - Billed"/>
    <s v="0000"/>
    <s v="No Sub Account"/>
    <s v="000"/>
    <s v="No Product"/>
    <s v="USD"/>
    <n v="449297280.05000001"/>
    <n v="1843674.19"/>
    <n v="691069.38"/>
    <n v="1152604.81"/>
    <n v="450449884.86000001"/>
    <s v="USD"/>
    <n v="449297280.05000001"/>
    <n v="1843674.19"/>
    <n v="691069.38"/>
    <n v="1152604.81"/>
    <n v="1152604.81"/>
    <n v="1152604.81"/>
    <n v="0"/>
    <n v="-1152604.81"/>
    <n v="1152604.81"/>
    <n v="0"/>
    <n v="-1152604.81"/>
    <n v="1152604.81"/>
    <x v="2"/>
    <x v="0"/>
    <s v="1210 - Accounts Receivable - Billed"/>
    <x v="0"/>
    <x v="0"/>
    <x v="0"/>
    <x v="0"/>
    <x v="1"/>
    <x v="2"/>
    <n v="20080001"/>
    <s v="Réelle"/>
    <m/>
    <m/>
    <s v="(A) Réelle"/>
    <x v="1"/>
    <x v="1"/>
  </r>
  <r>
    <s v="Open Bal."/>
    <s v="Vision Operations (USA)"/>
    <x v="0"/>
    <s v="03-000-1210-0000-130"/>
    <s v="03"/>
    <s v="Project Mfg (Vision MRC)"/>
    <s v="000"/>
    <s v="No Department"/>
    <s v="1210"/>
    <s v="Accounts Receivable - Billed"/>
    <s v="0000"/>
    <s v="No Sub Account"/>
    <s v="130"/>
    <s v="Envoy Standard"/>
    <s v="USD"/>
    <m/>
    <m/>
    <m/>
    <n v="3433500"/>
    <m/>
    <s v="USD"/>
    <m/>
    <m/>
    <m/>
    <n v="3433500"/>
    <m/>
    <n v="3433500"/>
    <n v="0"/>
    <n v="-3433500"/>
    <n v="3433500"/>
    <n v="0"/>
    <n v="-3433500"/>
    <n v="3433500"/>
    <x v="2"/>
    <x v="0"/>
    <s v="1210 - Accounts Receivable - Billed"/>
    <x v="13"/>
    <x v="0"/>
    <x v="0"/>
    <x v="0"/>
    <x v="1"/>
    <x v="2"/>
    <n v="0"/>
    <s v="Réelle"/>
    <m/>
    <m/>
    <s v="(A) Réelle"/>
    <x v="0"/>
    <x v="0"/>
  </r>
  <r>
    <s v="Jan-08"/>
    <s v="Vision Operations (USA)"/>
    <x v="0"/>
    <s v="03-000-1210-0000-130"/>
    <s v="03"/>
    <s v="Project Mfg (Vision MRC)"/>
    <s v="000"/>
    <s v="No Department"/>
    <s v="1210"/>
    <s v="Accounts Receivable - Billed"/>
    <s v="0000"/>
    <s v="No Sub Account"/>
    <s v="130"/>
    <s v="Envoy Standard"/>
    <s v="USD"/>
    <n v="3433500"/>
    <n v="0"/>
    <n v="0"/>
    <n v="0"/>
    <n v="3433500"/>
    <s v="USD"/>
    <n v="3433500"/>
    <n v="0"/>
    <n v="0"/>
    <n v="0"/>
    <n v="0"/>
    <n v="0"/>
    <n v="0"/>
    <n v="0"/>
    <n v="0"/>
    <n v="0"/>
    <n v="0"/>
    <n v="0"/>
    <x v="2"/>
    <x v="0"/>
    <s v="1210 - Accounts Receivable - Billed"/>
    <x v="13"/>
    <x v="0"/>
    <x v="0"/>
    <x v="0"/>
    <x v="1"/>
    <x v="2"/>
    <n v="20080001"/>
    <s v="Réelle"/>
    <m/>
    <m/>
    <s v="(A) Réelle"/>
    <x v="1"/>
    <x v="1"/>
  </r>
  <r>
    <s v="Open Bal."/>
    <s v="Vision Operations (USA)"/>
    <x v="0"/>
    <s v="03-000-1570-0000-000"/>
    <s v="03"/>
    <s v="Project Mfg (Vision MRC)"/>
    <s v="000"/>
    <s v="No Department"/>
    <s v="1570"/>
    <s v="Asset Clearing"/>
    <s v="0000"/>
    <s v="No Sub Account"/>
    <s v="000"/>
    <s v="No Product"/>
    <s v="USD"/>
    <m/>
    <m/>
    <m/>
    <n v="46761203.350000001"/>
    <m/>
    <s v="USD"/>
    <m/>
    <m/>
    <m/>
    <n v="46761203.350000001"/>
    <m/>
    <n v="46761203.350000001"/>
    <n v="0"/>
    <n v="-46761203.350000001"/>
    <n v="46761203.350000001"/>
    <n v="0"/>
    <n v="-46761203.350000001"/>
    <n v="46761203.350000001"/>
    <x v="2"/>
    <x v="0"/>
    <s v="1570 - Asset Clearing"/>
    <x v="0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3-000-1570-0000-000"/>
    <s v="03"/>
    <s v="Project Mfg (Vision MRC)"/>
    <s v="000"/>
    <s v="No Department"/>
    <s v="1570"/>
    <s v="Asset Clearing"/>
    <s v="0000"/>
    <s v="No Sub Account"/>
    <s v="000"/>
    <s v="No Product"/>
    <s v="USD"/>
    <n v="46761203.350000001"/>
    <n v="1287649.94"/>
    <n v="659502.46"/>
    <n v="628147.48"/>
    <n v="47389350.829999998"/>
    <s v="USD"/>
    <n v="46761203.350000001"/>
    <n v="1287649.94"/>
    <n v="659502.46"/>
    <n v="628147.48"/>
    <n v="628147.48"/>
    <n v="628147.48"/>
    <n v="0"/>
    <n v="-628147.48"/>
    <n v="628147.48"/>
    <n v="0"/>
    <n v="-628147.48"/>
    <n v="628147.48"/>
    <x v="2"/>
    <x v="0"/>
    <s v="1570 - Asset Clearing"/>
    <x v="0"/>
    <x v="0"/>
    <x v="0"/>
    <x v="0"/>
    <x v="4"/>
    <x v="40"/>
    <n v="20080001"/>
    <s v="Réelle"/>
    <m/>
    <m/>
    <s v="(A) Réelle"/>
    <x v="1"/>
    <x v="1"/>
  </r>
  <r>
    <s v="Open Bal."/>
    <s v="Vision Operations (USA)"/>
    <x v="0"/>
    <s v="03-000-1570-0000-110"/>
    <s v="03"/>
    <s v="Project Mfg (Vision MRC)"/>
    <s v="000"/>
    <s v="No Department"/>
    <s v="1570"/>
    <s v="Asset Clearing"/>
    <s v="0000"/>
    <s v="No Sub Account"/>
    <s v="110"/>
    <s v="Sentinal Standard"/>
    <s v="USD"/>
    <m/>
    <m/>
    <m/>
    <n v="550953.34"/>
    <m/>
    <s v="USD"/>
    <m/>
    <m/>
    <m/>
    <n v="550953.34"/>
    <m/>
    <n v="550953.34"/>
    <n v="0"/>
    <n v="-550953.34"/>
    <n v="550953.34"/>
    <n v="0"/>
    <n v="-550953.34"/>
    <n v="550953.34"/>
    <x v="2"/>
    <x v="0"/>
    <s v="1570 - Asset Clearing"/>
    <x v="14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3-000-1570-0000-110"/>
    <s v="03"/>
    <s v="Project Mfg (Vision MRC)"/>
    <s v="000"/>
    <s v="No Department"/>
    <s v="1570"/>
    <s v="Asset Clearing"/>
    <s v="0000"/>
    <s v="No Sub Account"/>
    <s v="110"/>
    <s v="Sentinal Standard"/>
    <s v="USD"/>
    <n v="550953.34"/>
    <n v="0"/>
    <n v="0"/>
    <n v="0"/>
    <n v="550953.34"/>
    <s v="USD"/>
    <n v="550953.34"/>
    <n v="0"/>
    <n v="0"/>
    <n v="0"/>
    <n v="0"/>
    <n v="0"/>
    <n v="0"/>
    <n v="0"/>
    <n v="0"/>
    <n v="0"/>
    <n v="0"/>
    <n v="0"/>
    <x v="2"/>
    <x v="0"/>
    <s v="1570 - Asset Clearing"/>
    <x v="14"/>
    <x v="0"/>
    <x v="0"/>
    <x v="0"/>
    <x v="4"/>
    <x v="40"/>
    <n v="20080001"/>
    <s v="Réelle"/>
    <m/>
    <m/>
    <s v="(A) Réelle"/>
    <x v="1"/>
    <x v="1"/>
  </r>
  <r>
    <s v="Open Bal."/>
    <s v="Vision Operations (USA)"/>
    <x v="0"/>
    <s v="03-000-1570-0000-140"/>
    <s v="03"/>
    <s v="Project Mfg (Vision MRC)"/>
    <s v="000"/>
    <s v="No Department"/>
    <s v="1570"/>
    <s v="Asset Clearing"/>
    <s v="0000"/>
    <s v="No Sub Account"/>
    <s v="140"/>
    <s v="Envoy Custom"/>
    <s v="USD"/>
    <m/>
    <m/>
    <m/>
    <n v="4.83"/>
    <m/>
    <s v="USD"/>
    <m/>
    <m/>
    <m/>
    <n v="4.83"/>
    <m/>
    <n v="4.83"/>
    <n v="0"/>
    <n v="-4.83"/>
    <n v="4.83"/>
    <n v="0"/>
    <n v="-4.83"/>
    <n v="4.83"/>
    <x v="2"/>
    <x v="0"/>
    <s v="1570 - Asset Clearing"/>
    <x v="12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3-000-1570-0000-140"/>
    <s v="03"/>
    <s v="Project Mfg (Vision MRC)"/>
    <s v="000"/>
    <s v="No Department"/>
    <s v="1570"/>
    <s v="Asset Clearing"/>
    <s v="0000"/>
    <s v="No Sub Account"/>
    <s v="140"/>
    <s v="Envoy Custom"/>
    <s v="USD"/>
    <n v="4.83"/>
    <n v="0.03"/>
    <n v="0"/>
    <n v="0.03"/>
    <n v="4.8600000000000003"/>
    <s v="USD"/>
    <n v="4.83"/>
    <n v="0.03"/>
    <n v="0"/>
    <n v="0.03"/>
    <n v="0.03"/>
    <n v="0.03"/>
    <n v="0"/>
    <n v="-0.03"/>
    <n v="0.03"/>
    <n v="0"/>
    <n v="-0.03"/>
    <n v="0.03"/>
    <x v="2"/>
    <x v="0"/>
    <s v="1570 - Asset Clearing"/>
    <x v="12"/>
    <x v="0"/>
    <x v="0"/>
    <x v="0"/>
    <x v="4"/>
    <x v="40"/>
    <n v="20080001"/>
    <s v="Réelle"/>
    <m/>
    <m/>
    <s v="(A) Réelle"/>
    <x v="1"/>
    <x v="1"/>
  </r>
  <r>
    <s v="Open Bal."/>
    <s v="Vision Operations (USA)"/>
    <x v="0"/>
    <s v="03-000-1812-0000-000"/>
    <s v="03"/>
    <s v="Project Mfg (Vision MRC)"/>
    <s v="000"/>
    <s v="No Department"/>
    <s v="1812"/>
    <s v="I/C Receivables - Operations"/>
    <s v="0000"/>
    <s v="No Sub Account"/>
    <s v="000"/>
    <s v="No Product"/>
    <s v="USD"/>
    <m/>
    <m/>
    <m/>
    <n v="3400"/>
    <m/>
    <s v="USD"/>
    <m/>
    <m/>
    <m/>
    <n v="3400"/>
    <m/>
    <n v="3400"/>
    <n v="0"/>
    <n v="-3400"/>
    <n v="3400"/>
    <n v="0"/>
    <n v="-3400"/>
    <n v="3400"/>
    <x v="2"/>
    <x v="0"/>
    <s v="1812 - I/C Receivables - Operations"/>
    <x v="0"/>
    <x v="0"/>
    <x v="0"/>
    <x v="0"/>
    <x v="6"/>
    <x v="82"/>
    <n v="0"/>
    <s v="Réelle"/>
    <m/>
    <m/>
    <s v="(A) Réelle"/>
    <x v="0"/>
    <x v="0"/>
  </r>
  <r>
    <s v="Jan-08"/>
    <s v="Vision Operations (USA)"/>
    <x v="0"/>
    <s v="03-000-1812-0000-000"/>
    <s v="03"/>
    <s v="Project Mfg (Vision MRC)"/>
    <s v="000"/>
    <s v="No Department"/>
    <s v="1812"/>
    <s v="I/C Receivables - Operations"/>
    <s v="0000"/>
    <s v="No Sub Account"/>
    <s v="000"/>
    <s v="No Product"/>
    <s v="USD"/>
    <n v="3400"/>
    <n v="0"/>
    <n v="0"/>
    <n v="0"/>
    <n v="3400"/>
    <s v="USD"/>
    <n v="3400"/>
    <n v="0"/>
    <n v="0"/>
    <n v="0"/>
    <n v="0"/>
    <n v="0"/>
    <n v="0"/>
    <n v="0"/>
    <n v="0"/>
    <n v="0"/>
    <n v="0"/>
    <n v="0"/>
    <x v="2"/>
    <x v="0"/>
    <s v="1812 - I/C Receivables - Operations"/>
    <x v="0"/>
    <x v="0"/>
    <x v="0"/>
    <x v="0"/>
    <x v="6"/>
    <x v="82"/>
    <n v="20080001"/>
    <s v="Réelle"/>
    <m/>
    <m/>
    <s v="(A) Réelle"/>
    <x v="1"/>
    <x v="1"/>
  </r>
  <r>
    <s v="Open Bal."/>
    <s v="Vision Operations (USA)"/>
    <x v="0"/>
    <s v="03-000-1813-0000-000"/>
    <s v="03"/>
    <s v="Project Mfg (Vision MRC)"/>
    <s v="000"/>
    <s v="No Department"/>
    <s v="1813"/>
    <s v="I/C Receivables - Distribution"/>
    <s v="0000"/>
    <s v="No Sub Account"/>
    <s v="000"/>
    <s v="No Product"/>
    <s v="USD"/>
    <m/>
    <m/>
    <m/>
    <n v="22930"/>
    <m/>
    <s v="USD"/>
    <m/>
    <m/>
    <m/>
    <n v="22930"/>
    <m/>
    <n v="22930"/>
    <n v="0"/>
    <n v="-22930"/>
    <n v="22930"/>
    <n v="0"/>
    <n v="-22930"/>
    <n v="22930"/>
    <x v="2"/>
    <x v="0"/>
    <s v="1813 - I/C Receivables - Distribution"/>
    <x v="0"/>
    <x v="0"/>
    <x v="0"/>
    <x v="0"/>
    <x v="6"/>
    <x v="49"/>
    <n v="0"/>
    <s v="Réelle"/>
    <m/>
    <m/>
    <s v="(A) Réelle"/>
    <x v="0"/>
    <x v="0"/>
  </r>
  <r>
    <s v="Jan-08"/>
    <s v="Vision Operations (USA)"/>
    <x v="0"/>
    <s v="03-000-1813-0000-000"/>
    <s v="03"/>
    <s v="Project Mfg (Vision MRC)"/>
    <s v="000"/>
    <s v="No Department"/>
    <s v="1813"/>
    <s v="I/C Receivables - Distribution"/>
    <s v="0000"/>
    <s v="No Sub Account"/>
    <s v="000"/>
    <s v="No Product"/>
    <s v="USD"/>
    <n v="22930"/>
    <n v="0"/>
    <n v="0"/>
    <n v="0"/>
    <n v="22930"/>
    <s v="USD"/>
    <n v="22930"/>
    <n v="0"/>
    <n v="0"/>
    <n v="0"/>
    <n v="0"/>
    <n v="0"/>
    <n v="0"/>
    <n v="0"/>
    <n v="0"/>
    <n v="0"/>
    <n v="0"/>
    <n v="0"/>
    <x v="2"/>
    <x v="0"/>
    <s v="1813 - I/C Receivables - Distribution"/>
    <x v="0"/>
    <x v="0"/>
    <x v="0"/>
    <x v="0"/>
    <x v="6"/>
    <x v="49"/>
    <n v="20080001"/>
    <s v="Réelle"/>
    <m/>
    <m/>
    <s v="(A) Réelle"/>
    <x v="1"/>
    <x v="1"/>
  </r>
  <r>
    <s v="Open Bal."/>
    <s v="Vision Operations (USA)"/>
    <x v="1"/>
    <s v="03-000-2210-0000-110"/>
    <s v="03"/>
    <s v="Project Mfg (Vision MRC)"/>
    <s v="000"/>
    <s v="No Department"/>
    <s v="2210"/>
    <s v="Accounts Payable"/>
    <s v="0000"/>
    <s v="No Sub Account"/>
    <s v="110"/>
    <s v="Sentinal Standard"/>
    <s v="USD"/>
    <m/>
    <m/>
    <m/>
    <n v="-118892102.51000001"/>
    <m/>
    <s v="USD"/>
    <m/>
    <m/>
    <m/>
    <n v="-118892102.51000001"/>
    <m/>
    <n v="-118892102.51000001"/>
    <n v="0"/>
    <n v="118892102.51000001"/>
    <n v="-118892102.51000001"/>
    <n v="0"/>
    <n v="118892102.51000001"/>
    <n v="-118892102.51000001"/>
    <x v="2"/>
    <x v="0"/>
    <s v="2210 - Accounts Payable"/>
    <x v="14"/>
    <x v="0"/>
    <x v="0"/>
    <x v="1"/>
    <x v="7"/>
    <x v="56"/>
    <n v="0"/>
    <s v="Réelle"/>
    <m/>
    <m/>
    <s v="(A) Réelle"/>
    <x v="0"/>
    <x v="0"/>
  </r>
  <r>
    <s v="Jan-08"/>
    <s v="Vision Operations (USA)"/>
    <x v="1"/>
    <s v="03-000-2210-0000-110"/>
    <s v="03"/>
    <s v="Project Mfg (Vision MRC)"/>
    <s v="000"/>
    <s v="No Department"/>
    <s v="2210"/>
    <s v="Accounts Payable"/>
    <s v="0000"/>
    <s v="No Sub Account"/>
    <s v="110"/>
    <s v="Sentinal Standard"/>
    <s v="USD"/>
    <n v="-118892102.51000001"/>
    <n v="112688.23"/>
    <n v="639911.85"/>
    <n v="-527223.62"/>
    <n v="-119419326.13"/>
    <s v="USD"/>
    <n v="-118892102.51000001"/>
    <n v="112688.23"/>
    <n v="639911.85"/>
    <n v="-527223.62"/>
    <n v="-527223.62"/>
    <n v="-527223.62"/>
    <n v="0"/>
    <n v="527223.62"/>
    <n v="-527223.62"/>
    <n v="0"/>
    <n v="527223.62"/>
    <n v="-527223.62"/>
    <x v="2"/>
    <x v="0"/>
    <s v="2210 - Accounts Payable"/>
    <x v="14"/>
    <x v="0"/>
    <x v="0"/>
    <x v="1"/>
    <x v="7"/>
    <x v="56"/>
    <n v="20080001"/>
    <s v="Réelle"/>
    <m/>
    <m/>
    <s v="(A) Réelle"/>
    <x v="1"/>
    <x v="1"/>
  </r>
  <r>
    <s v="Open Bal."/>
    <s v="Vision Operations (USA)"/>
    <x v="1"/>
    <s v="03-000-2210-0000-120"/>
    <s v="03"/>
    <s v="Project Mfg (Vision MRC)"/>
    <s v="000"/>
    <s v="No Department"/>
    <s v="2210"/>
    <s v="Accounts Payable"/>
    <s v="0000"/>
    <s v="No Sub Account"/>
    <s v="120"/>
    <s v="Sentinal Custom"/>
    <s v="USD"/>
    <m/>
    <m/>
    <m/>
    <n v="23420.73"/>
    <m/>
    <s v="USD"/>
    <m/>
    <m/>
    <m/>
    <n v="23420.73"/>
    <m/>
    <n v="23420.73"/>
    <n v="0"/>
    <n v="-23420.73"/>
    <n v="23420.73"/>
    <n v="0"/>
    <n v="-23420.73"/>
    <n v="23420.73"/>
    <x v="2"/>
    <x v="0"/>
    <s v="2210 - Accounts Payable"/>
    <x v="15"/>
    <x v="0"/>
    <x v="0"/>
    <x v="1"/>
    <x v="7"/>
    <x v="56"/>
    <n v="0"/>
    <s v="Réelle"/>
    <m/>
    <m/>
    <s v="(A) Réelle"/>
    <x v="0"/>
    <x v="0"/>
  </r>
  <r>
    <s v="Jan-08"/>
    <s v="Vision Operations (USA)"/>
    <x v="1"/>
    <s v="03-000-2210-0000-120"/>
    <s v="03"/>
    <s v="Project Mfg (Vision MRC)"/>
    <s v="000"/>
    <s v="No Department"/>
    <s v="2210"/>
    <s v="Accounts Payable"/>
    <s v="0000"/>
    <s v="No Sub Account"/>
    <s v="120"/>
    <s v="Sentinal Custom"/>
    <s v="USD"/>
    <n v="23420.73"/>
    <n v="327.23"/>
    <n v="170.48"/>
    <n v="156.75"/>
    <n v="23577.48"/>
    <s v="USD"/>
    <n v="23420.73"/>
    <n v="327.23"/>
    <n v="170.48"/>
    <n v="156.75"/>
    <n v="156.75"/>
    <n v="156.75"/>
    <n v="0"/>
    <n v="-156.75"/>
    <n v="156.75"/>
    <n v="0"/>
    <n v="-156.75"/>
    <n v="156.75"/>
    <x v="2"/>
    <x v="0"/>
    <s v="2210 - Accounts Payable"/>
    <x v="15"/>
    <x v="0"/>
    <x v="0"/>
    <x v="1"/>
    <x v="7"/>
    <x v="56"/>
    <n v="20080001"/>
    <s v="Réelle"/>
    <m/>
    <m/>
    <s v="(A) Réelle"/>
    <x v="1"/>
    <x v="1"/>
  </r>
  <r>
    <s v="Open Bal."/>
    <s v="Vision Operations (USA)"/>
    <x v="1"/>
    <s v="03-000-2210-0000-130"/>
    <s v="03"/>
    <s v="Project Mfg (Vision MRC)"/>
    <s v="000"/>
    <s v="No Department"/>
    <s v="2210"/>
    <s v="Accounts Payable"/>
    <s v="0000"/>
    <s v="No Sub Account"/>
    <s v="130"/>
    <s v="Envoy Standard"/>
    <s v="USD"/>
    <m/>
    <m/>
    <m/>
    <n v="733898.6"/>
    <m/>
    <s v="USD"/>
    <m/>
    <m/>
    <m/>
    <n v="733898.6"/>
    <m/>
    <n v="733898.6"/>
    <n v="0"/>
    <n v="-733898.6"/>
    <n v="733898.6"/>
    <n v="0"/>
    <n v="-733898.6"/>
    <n v="733898.6"/>
    <x v="2"/>
    <x v="0"/>
    <s v="2210 - Accounts Payable"/>
    <x v="13"/>
    <x v="0"/>
    <x v="0"/>
    <x v="1"/>
    <x v="7"/>
    <x v="56"/>
    <n v="0"/>
    <s v="Réelle"/>
    <m/>
    <m/>
    <s v="(A) Réelle"/>
    <x v="0"/>
    <x v="0"/>
  </r>
  <r>
    <s v="Jan-08"/>
    <s v="Vision Operations (USA)"/>
    <x v="1"/>
    <s v="03-000-2210-0000-130"/>
    <s v="03"/>
    <s v="Project Mfg (Vision MRC)"/>
    <s v="000"/>
    <s v="No Department"/>
    <s v="2210"/>
    <s v="Accounts Payable"/>
    <s v="0000"/>
    <s v="No Sub Account"/>
    <s v="130"/>
    <s v="Envoy Standard"/>
    <s v="USD"/>
    <n v="733898.6"/>
    <n v="11787.53"/>
    <n v="6240.37"/>
    <n v="5547.16"/>
    <n v="739445.76000000001"/>
    <s v="USD"/>
    <n v="733898.6"/>
    <n v="11787.53"/>
    <n v="6240.37"/>
    <n v="5547.16"/>
    <n v="5547.16"/>
    <n v="5547.16"/>
    <n v="0"/>
    <n v="-5547.16"/>
    <n v="5547.16"/>
    <n v="0"/>
    <n v="-5547.16"/>
    <n v="5547.16"/>
    <x v="2"/>
    <x v="0"/>
    <s v="2210 - Accounts Payable"/>
    <x v="13"/>
    <x v="0"/>
    <x v="0"/>
    <x v="1"/>
    <x v="7"/>
    <x v="56"/>
    <n v="20080001"/>
    <s v="Réelle"/>
    <m/>
    <m/>
    <s v="(A) Réelle"/>
    <x v="1"/>
    <x v="1"/>
  </r>
  <r>
    <s v="Open Bal."/>
    <s v="Vision Operations (USA)"/>
    <x v="1"/>
    <s v="03-000-2210-0000-140"/>
    <s v="03"/>
    <s v="Project Mfg (Vision MRC)"/>
    <s v="000"/>
    <s v="No Department"/>
    <s v="2210"/>
    <s v="Accounts Payable"/>
    <s v="0000"/>
    <s v="No Sub Account"/>
    <s v="140"/>
    <s v="Envoy Custom"/>
    <s v="USD"/>
    <m/>
    <m/>
    <m/>
    <n v="334923.96999999997"/>
    <m/>
    <s v="USD"/>
    <m/>
    <m/>
    <m/>
    <n v="334923.96999999997"/>
    <m/>
    <n v="334923.96999999997"/>
    <n v="0"/>
    <n v="-334923.96999999997"/>
    <n v="334923.96999999997"/>
    <n v="0"/>
    <n v="-334923.96999999997"/>
    <n v="334923.96999999997"/>
    <x v="2"/>
    <x v="0"/>
    <s v="2210 - Accounts Payable"/>
    <x v="12"/>
    <x v="0"/>
    <x v="0"/>
    <x v="1"/>
    <x v="7"/>
    <x v="56"/>
    <n v="0"/>
    <s v="Réelle"/>
    <m/>
    <m/>
    <s v="(A) Réelle"/>
    <x v="0"/>
    <x v="0"/>
  </r>
  <r>
    <s v="Jan-08"/>
    <s v="Vision Operations (USA)"/>
    <x v="1"/>
    <s v="03-000-2210-0000-140"/>
    <s v="03"/>
    <s v="Project Mfg (Vision MRC)"/>
    <s v="000"/>
    <s v="No Department"/>
    <s v="2210"/>
    <s v="Accounts Payable"/>
    <s v="0000"/>
    <s v="No Sub Account"/>
    <s v="140"/>
    <s v="Envoy Custom"/>
    <s v="USD"/>
    <n v="334923.96999999997"/>
    <n v="2052.41"/>
    <n v="562.29999999999995"/>
    <n v="1490.11"/>
    <n v="336414.08"/>
    <s v="USD"/>
    <n v="334923.96999999997"/>
    <n v="2052.41"/>
    <n v="562.29999999999995"/>
    <n v="1490.11"/>
    <n v="1490.11"/>
    <n v="1490.11"/>
    <n v="0"/>
    <n v="-1490.11"/>
    <n v="1490.11"/>
    <n v="0"/>
    <n v="-1490.11"/>
    <n v="1490.11"/>
    <x v="2"/>
    <x v="0"/>
    <s v="2210 - Accounts Payable"/>
    <x v="12"/>
    <x v="0"/>
    <x v="0"/>
    <x v="1"/>
    <x v="7"/>
    <x v="56"/>
    <n v="20080001"/>
    <s v="Réelle"/>
    <m/>
    <m/>
    <s v="(A) Réelle"/>
    <x v="1"/>
    <x v="1"/>
  </r>
  <r>
    <s v="Open Bal."/>
    <s v="Vision Operations (USA)"/>
    <x v="1"/>
    <s v="03-000-2372-0000-000"/>
    <s v="03"/>
    <s v="Project Mfg (Vision MRC)"/>
    <s v="000"/>
    <s v="No Department"/>
    <s v="2372"/>
    <s v="I/C Payables - Operations"/>
    <s v="0000"/>
    <s v="No Sub Account"/>
    <s v="000"/>
    <s v="No Product"/>
    <s v="USD"/>
    <m/>
    <m/>
    <m/>
    <n v="-3400"/>
    <m/>
    <s v="USD"/>
    <m/>
    <m/>
    <m/>
    <n v="-3400"/>
    <m/>
    <n v="-3400"/>
    <n v="0"/>
    <n v="3400"/>
    <n v="-3400"/>
    <n v="0"/>
    <n v="3400"/>
    <n v="-3400"/>
    <x v="2"/>
    <x v="0"/>
    <s v="2372 - I/C Payables - Operations"/>
    <x v="0"/>
    <x v="0"/>
    <x v="0"/>
    <x v="1"/>
    <x v="7"/>
    <x v="83"/>
    <n v="0"/>
    <s v="Réelle"/>
    <m/>
    <m/>
    <s v="(A) Réelle"/>
    <x v="0"/>
    <x v="0"/>
  </r>
  <r>
    <s v="Jan-08"/>
    <s v="Vision Operations (USA)"/>
    <x v="1"/>
    <s v="03-000-2372-0000-000"/>
    <s v="03"/>
    <s v="Project Mfg (Vision MRC)"/>
    <s v="000"/>
    <s v="No Department"/>
    <s v="2372"/>
    <s v="I/C Payables - Operations"/>
    <s v="0000"/>
    <s v="No Sub Account"/>
    <s v="000"/>
    <s v="No Product"/>
    <s v="USD"/>
    <n v="-3400"/>
    <n v="0"/>
    <n v="0"/>
    <n v="0"/>
    <n v="-3400"/>
    <s v="USD"/>
    <n v="-3400"/>
    <n v="0"/>
    <n v="0"/>
    <n v="0"/>
    <n v="0"/>
    <n v="0"/>
    <n v="0"/>
    <n v="0"/>
    <n v="0"/>
    <n v="0"/>
    <n v="0"/>
    <n v="0"/>
    <x v="2"/>
    <x v="0"/>
    <s v="2372 - I/C Payables - Operations"/>
    <x v="0"/>
    <x v="0"/>
    <x v="0"/>
    <x v="1"/>
    <x v="7"/>
    <x v="83"/>
    <n v="20080001"/>
    <s v="Réelle"/>
    <m/>
    <m/>
    <s v="(A) Réelle"/>
    <x v="1"/>
    <x v="1"/>
  </r>
  <r>
    <s v="Open Bal."/>
    <s v="Vision Operations (USA)"/>
    <x v="1"/>
    <s v="03-000-2373-0000-000"/>
    <s v="03"/>
    <s v="Project Mfg (Vision MRC)"/>
    <s v="000"/>
    <s v="No Department"/>
    <s v="2373"/>
    <s v="I/C Payables - Distribution"/>
    <s v="0000"/>
    <s v="No Sub Account"/>
    <s v="000"/>
    <s v="No Product"/>
    <s v="USD"/>
    <m/>
    <m/>
    <m/>
    <n v="-22930"/>
    <m/>
    <s v="USD"/>
    <m/>
    <m/>
    <m/>
    <n v="-22930"/>
    <m/>
    <n v="-22930"/>
    <n v="0"/>
    <n v="22930"/>
    <n v="-22930"/>
    <n v="0"/>
    <n v="22930"/>
    <n v="-22930"/>
    <x v="2"/>
    <x v="0"/>
    <s v="2373 - I/C Payables - Distribution"/>
    <x v="0"/>
    <x v="0"/>
    <x v="0"/>
    <x v="1"/>
    <x v="7"/>
    <x v="62"/>
    <n v="0"/>
    <s v="Réelle"/>
    <m/>
    <m/>
    <s v="(A) Réelle"/>
    <x v="0"/>
    <x v="0"/>
  </r>
  <r>
    <s v="Jan-08"/>
    <s v="Vision Operations (USA)"/>
    <x v="1"/>
    <s v="03-000-2373-0000-000"/>
    <s v="03"/>
    <s v="Project Mfg (Vision MRC)"/>
    <s v="000"/>
    <s v="No Department"/>
    <s v="2373"/>
    <s v="I/C Payables - Distribution"/>
    <s v="0000"/>
    <s v="No Sub Account"/>
    <s v="000"/>
    <s v="No Product"/>
    <s v="USD"/>
    <n v="-22930"/>
    <n v="0"/>
    <n v="0"/>
    <n v="0"/>
    <n v="-22930"/>
    <s v="USD"/>
    <n v="-22930"/>
    <n v="0"/>
    <n v="0"/>
    <n v="0"/>
    <n v="0"/>
    <n v="0"/>
    <n v="0"/>
    <n v="0"/>
    <n v="0"/>
    <n v="0"/>
    <n v="0"/>
    <n v="0"/>
    <x v="2"/>
    <x v="0"/>
    <s v="2373 - I/C Payables - Distribution"/>
    <x v="0"/>
    <x v="0"/>
    <x v="0"/>
    <x v="1"/>
    <x v="7"/>
    <x v="62"/>
    <n v="20080001"/>
    <s v="Réelle"/>
    <m/>
    <m/>
    <s v="(A) Réelle"/>
    <x v="1"/>
    <x v="1"/>
  </r>
  <r>
    <s v="Open Bal."/>
    <s v="Vision Operations (USA)"/>
    <x v="1"/>
    <s v="03-000-2520-0000-000"/>
    <s v="03"/>
    <s v="Project Mfg (Vision MRC)"/>
    <s v="000"/>
    <s v="No Department"/>
    <s v="2520"/>
    <s v="State Sales and Use Tax Payable"/>
    <s v="0000"/>
    <s v="No Sub Account"/>
    <s v="000"/>
    <s v="No Product"/>
    <s v="USD"/>
    <m/>
    <m/>
    <m/>
    <n v="-8264066.5800000001"/>
    <m/>
    <s v="USD"/>
    <m/>
    <m/>
    <m/>
    <n v="-8264066.5800000001"/>
    <m/>
    <n v="-8264066.5800000001"/>
    <n v="0"/>
    <n v="8264066.5800000001"/>
    <n v="-8264066.5800000001"/>
    <n v="0"/>
    <n v="8264066.5800000001"/>
    <n v="-8264066.5800000001"/>
    <x v="2"/>
    <x v="0"/>
    <s v="2520 - State Sales and Use Tax Payable"/>
    <x v="0"/>
    <x v="0"/>
    <x v="0"/>
    <x v="1"/>
    <x v="9"/>
    <x v="69"/>
    <n v="0"/>
    <s v="Réelle"/>
    <m/>
    <m/>
    <s v="(A) Réelle"/>
    <x v="0"/>
    <x v="0"/>
  </r>
  <r>
    <s v="Jan-08"/>
    <s v="Vision Operations (USA)"/>
    <x v="1"/>
    <s v="03-000-2520-0000-000"/>
    <s v="03"/>
    <s v="Project Mfg (Vision MRC)"/>
    <s v="000"/>
    <s v="No Department"/>
    <s v="2520"/>
    <s v="State Sales and Use Tax Payable"/>
    <s v="0000"/>
    <s v="No Sub Account"/>
    <s v="000"/>
    <s v="No Product"/>
    <s v="USD"/>
    <n v="-8264066.5800000001"/>
    <n v="4.2300000000000004"/>
    <n v="15411.42"/>
    <n v="-15407.19"/>
    <n v="-8279473.7699999996"/>
    <s v="USD"/>
    <n v="-8264066.5800000001"/>
    <n v="4.2300000000000004"/>
    <n v="15411.42"/>
    <n v="-15407.19"/>
    <n v="-15407.19"/>
    <n v="-15407.19"/>
    <n v="0"/>
    <n v="15407.19"/>
    <n v="-15407.19"/>
    <n v="0"/>
    <n v="15407.19"/>
    <n v="-15407.19"/>
    <x v="2"/>
    <x v="0"/>
    <s v="2520 - State Sales and Use Tax Payable"/>
    <x v="0"/>
    <x v="0"/>
    <x v="0"/>
    <x v="1"/>
    <x v="9"/>
    <x v="69"/>
    <n v="20080001"/>
    <s v="Réelle"/>
    <m/>
    <m/>
    <s v="(A) Réelle"/>
    <x v="1"/>
    <x v="1"/>
  </r>
  <r>
    <s v="Open Bal."/>
    <s v="Vision Operations (USA)"/>
    <x v="1"/>
    <s v="03-000-2980-0000-000"/>
    <s v="03"/>
    <s v="Project Mfg (Vision MRC)"/>
    <s v="000"/>
    <s v="No Department"/>
    <s v="2980"/>
    <s v="Intercompany Suspense"/>
    <s v="0000"/>
    <s v="No Sub Account"/>
    <s v="000"/>
    <s v="No Product"/>
    <s v="USD"/>
    <m/>
    <m/>
    <m/>
    <n v="20351735.25"/>
    <m/>
    <s v="USD"/>
    <m/>
    <m/>
    <m/>
    <n v="20351735.25"/>
    <m/>
    <n v="20351735.25"/>
    <n v="0"/>
    <n v="-20351735.25"/>
    <n v="20351735.25"/>
    <n v="0"/>
    <n v="-20351735.25"/>
    <n v="20351735.25"/>
    <x v="2"/>
    <x v="0"/>
    <s v="2980 - Intercompany Suspense"/>
    <x v="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03-000-2980-0000-000"/>
    <s v="03"/>
    <s v="Project Mfg (Vision MRC)"/>
    <s v="000"/>
    <s v="No Department"/>
    <s v="2980"/>
    <s v="Intercompany Suspense"/>
    <s v="0000"/>
    <s v="No Sub Account"/>
    <s v="000"/>
    <s v="No Product"/>
    <s v="USD"/>
    <n v="20351735.25"/>
    <n v="0"/>
    <n v="0"/>
    <n v="0"/>
    <n v="20351735.25"/>
    <s v="USD"/>
    <n v="20351735.25"/>
    <n v="0"/>
    <n v="0"/>
    <n v="0"/>
    <n v="0"/>
    <n v="0"/>
    <n v="0"/>
    <n v="0"/>
    <n v="0"/>
    <n v="0"/>
    <n v="0"/>
    <n v="0"/>
    <x v="2"/>
    <x v="0"/>
    <s v="2980 - Intercompany Suspense"/>
    <x v="0"/>
    <x v="1"/>
    <x v="0"/>
    <x v="2"/>
    <x v="8"/>
    <x v="64"/>
    <n v="20080001"/>
    <s v="Réelle"/>
    <m/>
    <m/>
    <s v="(A) Réelle"/>
    <x v="1"/>
    <x v="1"/>
  </r>
  <r>
    <s v="Open Bal."/>
    <s v="Vision Operations (USA)"/>
    <x v="1"/>
    <s v="03-000-2990-0000-000"/>
    <s v="03"/>
    <s v="Project Mfg (Vision MRC)"/>
    <s v="000"/>
    <s v="No Department"/>
    <s v="2990"/>
    <s v="Suspense"/>
    <s v="0000"/>
    <s v="No Sub Account"/>
    <s v="000"/>
    <s v="No Product"/>
    <s v="USD"/>
    <m/>
    <m/>
    <m/>
    <n v="231.84"/>
    <m/>
    <s v="USD"/>
    <m/>
    <m/>
    <m/>
    <n v="231.84"/>
    <m/>
    <n v="231.84"/>
    <n v="0"/>
    <n v="-231.84"/>
    <n v="231.84"/>
    <n v="0"/>
    <n v="-231.84"/>
    <n v="231.84"/>
    <x v="2"/>
    <x v="0"/>
    <s v="2990 - Suspense"/>
    <x v="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03-000-2990-0000-000"/>
    <s v="03"/>
    <s v="Project Mfg (Vision MRC)"/>
    <s v="000"/>
    <s v="No Department"/>
    <s v="2990"/>
    <s v="Suspense"/>
    <s v="0000"/>
    <s v="No Sub Account"/>
    <s v="000"/>
    <s v="No Product"/>
    <s v="USD"/>
    <n v="231.84"/>
    <n v="0"/>
    <n v="0"/>
    <n v="0"/>
    <n v="231.84"/>
    <s v="USD"/>
    <n v="231.84"/>
    <n v="0"/>
    <n v="0"/>
    <n v="0"/>
    <n v="0"/>
    <n v="0"/>
    <n v="0"/>
    <n v="0"/>
    <n v="0"/>
    <n v="0"/>
    <n v="0"/>
    <n v="0"/>
    <x v="2"/>
    <x v="0"/>
    <s v="2990 - Suspense"/>
    <x v="0"/>
    <x v="1"/>
    <x v="0"/>
    <x v="2"/>
    <x v="8"/>
    <x v="64"/>
    <n v="20080001"/>
    <s v="Réelle"/>
    <m/>
    <m/>
    <s v="(A) Réelle"/>
    <x v="1"/>
    <x v="1"/>
  </r>
  <r>
    <s v="Open Bal."/>
    <s v="Vision Operations (USA)"/>
    <x v="2"/>
    <s v="03-000-3310-0000-000"/>
    <s v="03"/>
    <s v="Project Mfg (Vision MRC)"/>
    <s v="000"/>
    <s v="No Department"/>
    <s v="3310"/>
    <s v="Retained Earnings"/>
    <s v="0000"/>
    <s v="No Sub Account"/>
    <s v="000"/>
    <s v="No Product"/>
    <s v="USD"/>
    <m/>
    <m/>
    <m/>
    <n v="-69853346.340000004"/>
    <m/>
    <s v="USD"/>
    <m/>
    <m/>
    <m/>
    <n v="-69853346.340000004"/>
    <m/>
    <n v="-69853346.340000004"/>
    <n v="0"/>
    <n v="69853346.340000004"/>
    <n v="-69853346.340000004"/>
    <n v="0"/>
    <n v="69853346.340000004"/>
    <n v="-69853346.340000004"/>
    <x v="2"/>
    <x v="0"/>
    <s v="3310 - Retained Earnings"/>
    <x v="0"/>
    <x v="0"/>
    <x v="0"/>
    <x v="3"/>
    <x v="14"/>
    <x v="64"/>
    <n v="0"/>
    <s v="Réelle"/>
    <m/>
    <m/>
    <s v="(A) Réelle"/>
    <x v="0"/>
    <x v="0"/>
  </r>
  <r>
    <s v="Jan-08"/>
    <s v="Vision Operations (USA)"/>
    <x v="2"/>
    <s v="03-000-3310-0000-000"/>
    <s v="03"/>
    <s v="Project Mfg (Vision MRC)"/>
    <s v="000"/>
    <s v="No Department"/>
    <s v="3310"/>
    <s v="Retained Earnings"/>
    <s v="0000"/>
    <s v="No Sub Account"/>
    <s v="000"/>
    <s v="No Product"/>
    <s v="USD"/>
    <n v="-69853346.340000004"/>
    <n v="0"/>
    <n v="0"/>
    <n v="0"/>
    <n v="-69853346.340000004"/>
    <s v="USD"/>
    <n v="-69853346.340000004"/>
    <n v="0"/>
    <n v="0"/>
    <n v="0"/>
    <n v="0"/>
    <n v="0"/>
    <n v="0"/>
    <n v="0"/>
    <n v="0"/>
    <n v="0"/>
    <n v="0"/>
    <n v="0"/>
    <x v="2"/>
    <x v="0"/>
    <s v="3310 - Retained Earnings"/>
    <x v="0"/>
    <x v="0"/>
    <x v="0"/>
    <x v="3"/>
    <x v="14"/>
    <x v="64"/>
    <n v="20080001"/>
    <s v="Réelle"/>
    <m/>
    <m/>
    <s v="(A) Réelle"/>
    <x v="1"/>
    <x v="1"/>
  </r>
  <r>
    <s v="Open Bal."/>
    <s v="Vision Operations (USA)"/>
    <x v="2"/>
    <s v="03-000-3310-0000-110"/>
    <s v="03"/>
    <s v="Project Mfg (Vision MRC)"/>
    <s v="000"/>
    <s v="No Department"/>
    <s v="3310"/>
    <s v="Retained Earnings"/>
    <s v="0000"/>
    <s v="No Sub Account"/>
    <s v="110"/>
    <s v="Sentinal Standard"/>
    <s v="USD"/>
    <m/>
    <m/>
    <m/>
    <n v="-519645573.26999998"/>
    <m/>
    <s v="USD"/>
    <m/>
    <m/>
    <m/>
    <n v="-519645573.26999998"/>
    <m/>
    <n v="-519645573.26999998"/>
    <n v="0"/>
    <n v="519645573.26999998"/>
    <n v="-519645573.26999998"/>
    <n v="0"/>
    <n v="519645573.26999998"/>
    <n v="-519645573.26999998"/>
    <x v="2"/>
    <x v="0"/>
    <s v="3310 - Retained Earnings"/>
    <x v="14"/>
    <x v="0"/>
    <x v="0"/>
    <x v="3"/>
    <x v="14"/>
    <x v="64"/>
    <n v="0"/>
    <s v="Réelle"/>
    <m/>
    <m/>
    <s v="(A) Réelle"/>
    <x v="0"/>
    <x v="0"/>
  </r>
  <r>
    <s v="Jan-08"/>
    <s v="Vision Operations (USA)"/>
    <x v="2"/>
    <s v="03-000-3310-0000-110"/>
    <s v="03"/>
    <s v="Project Mfg (Vision MRC)"/>
    <s v="000"/>
    <s v="No Department"/>
    <s v="3310"/>
    <s v="Retained Earnings"/>
    <s v="0000"/>
    <s v="No Sub Account"/>
    <s v="110"/>
    <s v="Sentinal Standard"/>
    <s v="USD"/>
    <n v="-519645573.26999998"/>
    <n v="0"/>
    <n v="1313048.32"/>
    <n v="-1313048.32"/>
    <n v="-520958621.58999997"/>
    <s v="USD"/>
    <n v="-519645573.26999998"/>
    <n v="0"/>
    <n v="1313048.32"/>
    <n v="-1313048.32"/>
    <n v="-1313048.32"/>
    <n v="-1313048.32"/>
    <n v="0"/>
    <n v="1313048.32"/>
    <n v="-1313048.32"/>
    <n v="0"/>
    <n v="1313048.32"/>
    <n v="-1313048.32"/>
    <x v="2"/>
    <x v="0"/>
    <s v="3310 - Retained Earnings"/>
    <x v="14"/>
    <x v="0"/>
    <x v="0"/>
    <x v="3"/>
    <x v="14"/>
    <x v="64"/>
    <n v="20080001"/>
    <s v="Réelle"/>
    <m/>
    <m/>
    <s v="(A) Réelle"/>
    <x v="1"/>
    <x v="1"/>
  </r>
  <r>
    <s v="Open Bal."/>
    <s v="Vision Operations (USA)"/>
    <x v="4"/>
    <s v="03-000-5110-0000-110"/>
    <s v="03"/>
    <s v="Project Mfg (Vision MRC)"/>
    <s v="000"/>
    <s v="No Department"/>
    <s v="5110"/>
    <s v="Cost of Sales"/>
    <s v="0000"/>
    <s v="No Sub Account"/>
    <s v="110"/>
    <s v="Sentinal Standard"/>
    <s v="USD"/>
    <m/>
    <m/>
    <m/>
    <n v="0"/>
    <m/>
    <s v="USD"/>
    <m/>
    <m/>
    <m/>
    <n v="0"/>
    <m/>
    <n v="0"/>
    <n v="0"/>
    <n v="0"/>
    <n v="0"/>
    <n v="0"/>
    <n v="0"/>
    <n v="0"/>
    <x v="2"/>
    <x v="0"/>
    <s v="5110 - Cost of Sales"/>
    <x v="14"/>
    <x v="0"/>
    <x v="0"/>
    <x v="5"/>
    <x v="56"/>
    <x v="64"/>
    <n v="0"/>
    <s v="Réelle"/>
    <m/>
    <m/>
    <s v="(A) Réelle"/>
    <x v="0"/>
    <x v="0"/>
  </r>
  <r>
    <s v="Jan-08"/>
    <s v="Vision Operations (USA)"/>
    <x v="4"/>
    <s v="03-000-5110-0000-110"/>
    <s v="03"/>
    <s v="Project Mfg (Vision MRC)"/>
    <s v="000"/>
    <s v="No Department"/>
    <s v="5110"/>
    <s v="Cost of Sales"/>
    <s v="0000"/>
    <s v="No Sub Account"/>
    <s v="110"/>
    <s v="Sentinal Standard"/>
    <s v="USD"/>
    <n v="0"/>
    <n v="399316.32"/>
    <n v="0"/>
    <n v="399316.32"/>
    <n v="399316.32"/>
    <s v="USD"/>
    <n v="0"/>
    <n v="399316.32"/>
    <n v="0"/>
    <n v="399316.32"/>
    <n v="399316.32"/>
    <n v="399316.32"/>
    <n v="0"/>
    <n v="-399316.32"/>
    <n v="399316.32"/>
    <n v="0"/>
    <n v="-399316.32"/>
    <n v="399316.32"/>
    <x v="2"/>
    <x v="0"/>
    <s v="5110 - Cost of Sales"/>
    <x v="14"/>
    <x v="0"/>
    <x v="0"/>
    <x v="5"/>
    <x v="56"/>
    <x v="64"/>
    <n v="20080001"/>
    <s v="Réelle"/>
    <m/>
    <m/>
    <s v="(A) Réelle"/>
    <x v="1"/>
    <x v="1"/>
  </r>
  <r>
    <s v="Open Bal."/>
    <s v="Vision Operations (USA)"/>
    <x v="0"/>
    <s v="03-110-1570-0000-110"/>
    <s v="03"/>
    <s v="Project Mfg (Vision MRC)"/>
    <s v="110"/>
    <s v="Facilities Resources"/>
    <s v="1570"/>
    <s v="Asset Clearing"/>
    <s v="0000"/>
    <s v="No Sub Account"/>
    <s v="110"/>
    <s v="Sentinal Standard"/>
    <s v="USD"/>
    <m/>
    <m/>
    <m/>
    <n v="27768.98"/>
    <m/>
    <s v="USD"/>
    <m/>
    <m/>
    <m/>
    <n v="27768.98"/>
    <m/>
    <n v="27768.98"/>
    <n v="0"/>
    <n v="-27768.98"/>
    <n v="27768.98"/>
    <n v="0"/>
    <n v="-27768.98"/>
    <n v="27768.98"/>
    <x v="2"/>
    <x v="1"/>
    <s v="1570 - Asset Clearing"/>
    <x v="14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3-110-1570-0000-110"/>
    <s v="03"/>
    <s v="Project Mfg (Vision MRC)"/>
    <s v="110"/>
    <s v="Facilities Resources"/>
    <s v="1570"/>
    <s v="Asset Clearing"/>
    <s v="0000"/>
    <s v="No Sub Account"/>
    <s v="110"/>
    <s v="Sentinal Standard"/>
    <s v="USD"/>
    <n v="27768.98"/>
    <n v="0"/>
    <n v="0"/>
    <n v="0"/>
    <n v="27768.98"/>
    <s v="USD"/>
    <n v="27768.98"/>
    <n v="0"/>
    <n v="0"/>
    <n v="0"/>
    <n v="0"/>
    <n v="0"/>
    <n v="0"/>
    <n v="0"/>
    <n v="0"/>
    <n v="0"/>
    <n v="0"/>
    <n v="0"/>
    <x v="2"/>
    <x v="1"/>
    <s v="1570 - Asset Clearing"/>
    <x v="14"/>
    <x v="0"/>
    <x v="0"/>
    <x v="0"/>
    <x v="4"/>
    <x v="40"/>
    <n v="20080001"/>
    <s v="Réelle"/>
    <m/>
    <m/>
    <s v="(A) Réelle"/>
    <x v="1"/>
    <x v="1"/>
  </r>
  <r>
    <s v="Open Bal."/>
    <s v="Vision Operations (USA)"/>
    <x v="0"/>
    <s v="03-140-1570-0000-110"/>
    <s v="03"/>
    <s v="Project Mfg (Vision MRC)"/>
    <s v="140"/>
    <s v="Communications Resources"/>
    <s v="1570"/>
    <s v="Asset Clearing"/>
    <s v="0000"/>
    <s v="No Sub Account"/>
    <s v="110"/>
    <s v="Sentinal Standard"/>
    <s v="USD"/>
    <m/>
    <m/>
    <m/>
    <n v="-39.590000000000003"/>
    <m/>
    <s v="USD"/>
    <m/>
    <m/>
    <m/>
    <n v="-39.590000000000003"/>
    <m/>
    <n v="-39.590000000000003"/>
    <n v="0"/>
    <n v="39.590000000000003"/>
    <n v="-39.590000000000003"/>
    <n v="0"/>
    <n v="39.590000000000003"/>
    <n v="-39.590000000000003"/>
    <x v="2"/>
    <x v="6"/>
    <s v="1570 - Asset Clearing"/>
    <x v="14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3-140-1570-0000-110"/>
    <s v="03"/>
    <s v="Project Mfg (Vision MRC)"/>
    <s v="140"/>
    <s v="Communications Resources"/>
    <s v="1570"/>
    <s v="Asset Clearing"/>
    <s v="0000"/>
    <s v="No Sub Account"/>
    <s v="110"/>
    <s v="Sentinal Standard"/>
    <s v="USD"/>
    <n v="-39.590000000000003"/>
    <n v="0"/>
    <n v="0"/>
    <n v="0"/>
    <n v="-39.590000000000003"/>
    <s v="USD"/>
    <n v="-39.590000000000003"/>
    <n v="0"/>
    <n v="0"/>
    <n v="0"/>
    <n v="0"/>
    <n v="0"/>
    <n v="0"/>
    <n v="0"/>
    <n v="0"/>
    <n v="0"/>
    <n v="0"/>
    <n v="0"/>
    <x v="2"/>
    <x v="6"/>
    <s v="1570 - Asset Clearing"/>
    <x v="14"/>
    <x v="0"/>
    <x v="0"/>
    <x v="0"/>
    <x v="4"/>
    <x v="40"/>
    <n v="20080001"/>
    <s v="Réelle"/>
    <m/>
    <m/>
    <s v="(A) Réelle"/>
    <x v="1"/>
    <x v="1"/>
  </r>
  <r>
    <s v="Open Bal."/>
    <s v="Vision Operations (USA)"/>
    <x v="0"/>
    <s v="03-402-1570-0000-110"/>
    <s v="03"/>
    <s v="Project Mfg (Vision MRC)"/>
    <s v="402"/>
    <s v="CEO, Kurt Elkins"/>
    <s v="1570"/>
    <s v="Asset Clearing"/>
    <s v="0000"/>
    <s v="No Sub Account"/>
    <s v="110"/>
    <s v="Sentinal Standard"/>
    <s v="USD"/>
    <m/>
    <m/>
    <m/>
    <n v="255.66"/>
    <m/>
    <s v="USD"/>
    <m/>
    <m/>
    <m/>
    <n v="255.66"/>
    <m/>
    <n v="255.66"/>
    <n v="0"/>
    <n v="-255.66"/>
    <n v="255.66"/>
    <n v="0"/>
    <n v="-255.66"/>
    <n v="255.66"/>
    <x v="2"/>
    <x v="8"/>
    <s v="1570 - Asset Clearing"/>
    <x v="14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3-402-1570-0000-110"/>
    <s v="03"/>
    <s v="Project Mfg (Vision MRC)"/>
    <s v="402"/>
    <s v="CEO, Kurt Elkins"/>
    <s v="1570"/>
    <s v="Asset Clearing"/>
    <s v="0000"/>
    <s v="No Sub Account"/>
    <s v="110"/>
    <s v="Sentinal Standard"/>
    <s v="USD"/>
    <n v="255.66"/>
    <n v="0"/>
    <n v="0"/>
    <n v="0"/>
    <n v="255.66"/>
    <s v="USD"/>
    <n v="255.66"/>
    <n v="0"/>
    <n v="0"/>
    <n v="0"/>
    <n v="0"/>
    <n v="0"/>
    <n v="0"/>
    <n v="0"/>
    <n v="0"/>
    <n v="0"/>
    <n v="0"/>
    <n v="0"/>
    <x v="2"/>
    <x v="8"/>
    <s v="1570 - Asset Clearing"/>
    <x v="14"/>
    <x v="0"/>
    <x v="0"/>
    <x v="0"/>
    <x v="4"/>
    <x v="40"/>
    <n v="20080001"/>
    <s v="Réelle"/>
    <m/>
    <m/>
    <s v="(A) Réelle"/>
    <x v="1"/>
    <x v="1"/>
  </r>
  <r>
    <s v="Open Bal."/>
    <s v="Vision Operations (USA)"/>
    <x v="3"/>
    <s v="03-402-4140-0000-120"/>
    <s v="03"/>
    <s v="Project Mfg (Vision MRC)"/>
    <s v="402"/>
    <s v="CEO, Kurt Elkins"/>
    <s v="4140"/>
    <s v="Training"/>
    <s v="0000"/>
    <s v="No Sub Account"/>
    <s v="120"/>
    <s v="Sentinal Custom"/>
    <s v="USD"/>
    <m/>
    <m/>
    <m/>
    <n v="0"/>
    <m/>
    <s v="USD"/>
    <m/>
    <m/>
    <m/>
    <n v="0"/>
    <m/>
    <n v="0"/>
    <n v="0"/>
    <n v="0"/>
    <n v="0"/>
    <n v="0"/>
    <n v="0"/>
    <n v="0"/>
    <x v="2"/>
    <x v="8"/>
    <s v="4140 - Training"/>
    <x v="15"/>
    <x v="0"/>
    <x v="0"/>
    <x v="4"/>
    <x v="44"/>
    <x v="64"/>
    <n v="0"/>
    <s v="Réelle"/>
    <m/>
    <m/>
    <s v="(A) Réelle"/>
    <x v="0"/>
    <x v="0"/>
  </r>
  <r>
    <s v="Jan-08"/>
    <s v="Vision Operations (USA)"/>
    <x v="3"/>
    <s v="03-402-4140-0000-120"/>
    <s v="03"/>
    <s v="Project Mfg (Vision MRC)"/>
    <s v="402"/>
    <s v="CEO, Kurt Elkins"/>
    <s v="4140"/>
    <s v="Training"/>
    <s v="0000"/>
    <s v="No Sub Account"/>
    <s v="120"/>
    <s v="Sentinal Custom"/>
    <s v="USD"/>
    <n v="0"/>
    <n v="0"/>
    <n v="335963.25"/>
    <n v="-335963.25"/>
    <n v="-335963.25"/>
    <s v="USD"/>
    <n v="0"/>
    <n v="0"/>
    <n v="335963.25"/>
    <n v="-335963.25"/>
    <n v="-335963.25"/>
    <n v="-335963.25"/>
    <n v="0"/>
    <n v="335963.25"/>
    <n v="-335963.25"/>
    <n v="0"/>
    <n v="335963.25"/>
    <n v="-335963.25"/>
    <x v="2"/>
    <x v="8"/>
    <s v="4140 - Training"/>
    <x v="15"/>
    <x v="0"/>
    <x v="0"/>
    <x v="4"/>
    <x v="44"/>
    <x v="64"/>
    <n v="20080001"/>
    <s v="Réelle"/>
    <m/>
    <m/>
    <s v="(A) Réelle"/>
    <x v="1"/>
    <x v="1"/>
  </r>
  <r>
    <s v="Open Bal."/>
    <s v="Vision Operations (USA)"/>
    <x v="3"/>
    <s v="03-402-4150-0000-120"/>
    <s v="03"/>
    <s v="Project Mfg (Vision MRC)"/>
    <s v="402"/>
    <s v="CEO, Kurt Elkins"/>
    <s v="4150"/>
    <s v="Miscellaneous Revenue"/>
    <s v="0000"/>
    <s v="No Sub Account"/>
    <s v="120"/>
    <s v="Sentinal Custom"/>
    <s v="USD"/>
    <m/>
    <m/>
    <m/>
    <n v="0"/>
    <m/>
    <s v="USD"/>
    <m/>
    <m/>
    <m/>
    <n v="0"/>
    <m/>
    <n v="0"/>
    <n v="0"/>
    <n v="0"/>
    <n v="0"/>
    <n v="0"/>
    <n v="0"/>
    <n v="0"/>
    <x v="2"/>
    <x v="8"/>
    <s v="4150 - Miscellaneous Revenue"/>
    <x v="15"/>
    <x v="0"/>
    <x v="0"/>
    <x v="4"/>
    <x v="45"/>
    <x v="64"/>
    <n v="0"/>
    <s v="Réelle"/>
    <m/>
    <m/>
    <s v="(A) Réelle"/>
    <x v="0"/>
    <x v="0"/>
  </r>
  <r>
    <s v="Jan-08"/>
    <s v="Vision Operations (USA)"/>
    <x v="3"/>
    <s v="03-402-4150-0000-120"/>
    <s v="03"/>
    <s v="Project Mfg (Vision MRC)"/>
    <s v="402"/>
    <s v="CEO, Kurt Elkins"/>
    <s v="4150"/>
    <s v="Miscellaneous Revenue"/>
    <s v="0000"/>
    <s v="No Sub Account"/>
    <s v="120"/>
    <s v="Sentinal Custom"/>
    <s v="USD"/>
    <n v="0"/>
    <n v="0"/>
    <n v="470348.55"/>
    <n v="-470348.55"/>
    <n v="-470348.55"/>
    <s v="USD"/>
    <n v="0"/>
    <n v="0"/>
    <n v="470348.55"/>
    <n v="-470348.55"/>
    <n v="-470348.55"/>
    <n v="-470348.55"/>
    <n v="0"/>
    <n v="470348.55"/>
    <n v="-470348.55"/>
    <n v="0"/>
    <n v="470348.55"/>
    <n v="-470348.55"/>
    <x v="2"/>
    <x v="8"/>
    <s v="4150 - Miscellaneous Revenue"/>
    <x v="15"/>
    <x v="0"/>
    <x v="0"/>
    <x v="4"/>
    <x v="45"/>
    <x v="64"/>
    <n v="20080001"/>
    <s v="Réelle"/>
    <m/>
    <m/>
    <s v="(A) Réelle"/>
    <x v="1"/>
    <x v="1"/>
  </r>
  <r>
    <s v="Open Bal."/>
    <s v="Vision Operations (USA)"/>
    <x v="0"/>
    <s v="03-404-1570-0000-110"/>
    <s v="03"/>
    <s v="Project Mfg (Vision MRC)"/>
    <s v="404"/>
    <s v="Consulting Sales"/>
    <s v="1570"/>
    <s v="Asset Clearing"/>
    <s v="0000"/>
    <s v="No Sub Account"/>
    <s v="110"/>
    <s v="Sentinal Standard"/>
    <s v="USD"/>
    <m/>
    <m/>
    <m/>
    <n v="-21.57"/>
    <m/>
    <s v="USD"/>
    <m/>
    <m/>
    <m/>
    <n v="-21.57"/>
    <m/>
    <n v="-21.57"/>
    <n v="0"/>
    <n v="21.57"/>
    <n v="-21.57"/>
    <n v="0"/>
    <n v="21.57"/>
    <n v="-21.57"/>
    <x v="2"/>
    <x v="9"/>
    <s v="1570 - Asset Clearing"/>
    <x v="14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3-404-1570-0000-110"/>
    <s v="03"/>
    <s v="Project Mfg (Vision MRC)"/>
    <s v="404"/>
    <s v="Consulting Sales"/>
    <s v="1570"/>
    <s v="Asset Clearing"/>
    <s v="0000"/>
    <s v="No Sub Account"/>
    <s v="110"/>
    <s v="Sentinal Standard"/>
    <s v="USD"/>
    <n v="-21.57"/>
    <n v="0"/>
    <n v="0"/>
    <n v="0"/>
    <n v="-21.57"/>
    <s v="USD"/>
    <n v="-21.57"/>
    <n v="0"/>
    <n v="0"/>
    <n v="0"/>
    <n v="0"/>
    <n v="0"/>
    <n v="0"/>
    <n v="0"/>
    <n v="0"/>
    <n v="0"/>
    <n v="0"/>
    <n v="0"/>
    <x v="2"/>
    <x v="9"/>
    <s v="1570 - Asset Clearing"/>
    <x v="14"/>
    <x v="0"/>
    <x v="0"/>
    <x v="0"/>
    <x v="4"/>
    <x v="40"/>
    <n v="20080001"/>
    <s v="Réelle"/>
    <m/>
    <m/>
    <s v="(A) Réelle"/>
    <x v="1"/>
    <x v="1"/>
  </r>
  <r>
    <s v="Open Bal."/>
    <s v="Vision Operations (USA)"/>
    <x v="0"/>
    <s v="03-420-1570-0000-110"/>
    <s v="03"/>
    <s v="Project Mfg (Vision MRC)"/>
    <s v="420"/>
    <s v="Sales East"/>
    <s v="1570"/>
    <s v="Asset Clearing"/>
    <s v="0000"/>
    <s v="No Sub Account"/>
    <s v="110"/>
    <s v="Sentinal Standard"/>
    <s v="USD"/>
    <m/>
    <m/>
    <m/>
    <n v="135.79"/>
    <m/>
    <s v="USD"/>
    <m/>
    <m/>
    <m/>
    <n v="135.79"/>
    <m/>
    <n v="135.79"/>
    <n v="0"/>
    <n v="-135.79"/>
    <n v="135.79"/>
    <n v="0"/>
    <n v="-135.79"/>
    <n v="135.79"/>
    <x v="2"/>
    <x v="11"/>
    <s v="1570 - Asset Clearing"/>
    <x v="14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3-420-1570-0000-110"/>
    <s v="03"/>
    <s v="Project Mfg (Vision MRC)"/>
    <s v="420"/>
    <s v="Sales East"/>
    <s v="1570"/>
    <s v="Asset Clearing"/>
    <s v="0000"/>
    <s v="No Sub Account"/>
    <s v="110"/>
    <s v="Sentinal Standard"/>
    <s v="USD"/>
    <n v="135.79"/>
    <n v="0"/>
    <n v="0"/>
    <n v="0"/>
    <n v="135.79"/>
    <s v="USD"/>
    <n v="135.79"/>
    <n v="0"/>
    <n v="0"/>
    <n v="0"/>
    <n v="0"/>
    <n v="0"/>
    <n v="0"/>
    <n v="0"/>
    <n v="0"/>
    <n v="0"/>
    <n v="0"/>
    <n v="0"/>
    <x v="2"/>
    <x v="11"/>
    <s v="1570 - Asset Clearing"/>
    <x v="14"/>
    <x v="0"/>
    <x v="0"/>
    <x v="0"/>
    <x v="4"/>
    <x v="40"/>
    <n v="20080001"/>
    <s v="Réelle"/>
    <m/>
    <m/>
    <s v="(A) Réelle"/>
    <x v="1"/>
    <x v="1"/>
  </r>
  <r>
    <s v="Open Bal."/>
    <s v="Vision Operations (USA)"/>
    <x v="3"/>
    <s v="03-430-4120-0000-120"/>
    <s v="03"/>
    <s v="Project Mfg (Vision MRC)"/>
    <s v="430"/>
    <s v="Sales South"/>
    <s v="4120"/>
    <s v="Support"/>
    <s v="0000"/>
    <s v="No Sub Account"/>
    <s v="120"/>
    <s v="Sentinal Custom"/>
    <s v="USD"/>
    <m/>
    <m/>
    <m/>
    <n v="0"/>
    <m/>
    <s v="USD"/>
    <m/>
    <m/>
    <m/>
    <n v="0"/>
    <m/>
    <n v="0"/>
    <n v="0"/>
    <n v="0"/>
    <n v="0"/>
    <n v="0"/>
    <n v="0"/>
    <n v="0"/>
    <x v="2"/>
    <x v="15"/>
    <s v="4120 - Support"/>
    <x v="15"/>
    <x v="0"/>
    <x v="0"/>
    <x v="4"/>
    <x v="42"/>
    <x v="64"/>
    <n v="0"/>
    <s v="Réelle"/>
    <m/>
    <m/>
    <s v="(A) Réelle"/>
    <x v="0"/>
    <x v="0"/>
  </r>
  <r>
    <s v="Jan-08"/>
    <s v="Vision Operations (USA)"/>
    <x v="3"/>
    <s v="03-430-4120-0000-120"/>
    <s v="03"/>
    <s v="Project Mfg (Vision MRC)"/>
    <s v="430"/>
    <s v="Sales South"/>
    <s v="4120"/>
    <s v="Support"/>
    <s v="0000"/>
    <s v="No Sub Account"/>
    <s v="120"/>
    <s v="Sentinal Custom"/>
    <s v="USD"/>
    <n v="0"/>
    <n v="0"/>
    <n v="201577.95"/>
    <n v="-201577.95"/>
    <n v="-201577.95"/>
    <s v="USD"/>
    <n v="0"/>
    <n v="0"/>
    <n v="201577.95"/>
    <n v="-201577.95"/>
    <n v="-201577.95"/>
    <n v="-201577.95"/>
    <n v="0"/>
    <n v="201577.95"/>
    <n v="-201577.95"/>
    <n v="0"/>
    <n v="201577.95"/>
    <n v="-201577.95"/>
    <x v="2"/>
    <x v="15"/>
    <s v="4120 - Support"/>
    <x v="15"/>
    <x v="0"/>
    <x v="0"/>
    <x v="4"/>
    <x v="42"/>
    <x v="64"/>
    <n v="20080001"/>
    <s v="Réelle"/>
    <m/>
    <m/>
    <s v="(A) Réelle"/>
    <x v="1"/>
    <x v="1"/>
  </r>
  <r>
    <s v="Open Bal."/>
    <s v="Vision Operations (USA)"/>
    <x v="4"/>
    <s v="03-430-7740-0000-120"/>
    <s v="03"/>
    <s v="Project Mfg (Vision MRC)"/>
    <s v="430"/>
    <s v="Sales South"/>
    <s v="7740"/>
    <s v="Miscellaneous"/>
    <s v="0000"/>
    <s v="No Sub Account"/>
    <s v="120"/>
    <s v="Sentinal Custom"/>
    <s v="USD"/>
    <m/>
    <m/>
    <m/>
    <n v="0"/>
    <m/>
    <s v="USD"/>
    <m/>
    <m/>
    <m/>
    <n v="0"/>
    <m/>
    <n v="0"/>
    <n v="0"/>
    <n v="0"/>
    <n v="0"/>
    <n v="0"/>
    <n v="0"/>
    <n v="0"/>
    <x v="2"/>
    <x v="15"/>
    <s v="7740 - Miscellaneous"/>
    <x v="15"/>
    <x v="0"/>
    <x v="0"/>
    <x v="8"/>
    <x v="61"/>
    <x v="64"/>
    <n v="0"/>
    <s v="Réelle"/>
    <m/>
    <m/>
    <s v="(A) Réelle"/>
    <x v="0"/>
    <x v="0"/>
  </r>
  <r>
    <s v="Jan-08"/>
    <s v="Vision Operations (USA)"/>
    <x v="4"/>
    <s v="03-430-7740-0000-120"/>
    <s v="03"/>
    <s v="Project Mfg (Vision MRC)"/>
    <s v="430"/>
    <s v="Sales South"/>
    <s v="7740"/>
    <s v="Miscellaneous"/>
    <s v="0000"/>
    <s v="No Sub Account"/>
    <s v="120"/>
    <s v="Sentinal Custom"/>
    <s v="USD"/>
    <n v="0"/>
    <n v="19965.82"/>
    <n v="0"/>
    <n v="19965.82"/>
    <n v="19965.82"/>
    <s v="USD"/>
    <n v="0"/>
    <n v="19965.82"/>
    <n v="0"/>
    <n v="19965.82"/>
    <n v="19965.82"/>
    <n v="19965.82"/>
    <n v="0"/>
    <n v="-19965.82"/>
    <n v="19965.82"/>
    <n v="0"/>
    <n v="-19965.82"/>
    <n v="19965.82"/>
    <x v="2"/>
    <x v="15"/>
    <s v="7740 - Miscellaneous"/>
    <x v="15"/>
    <x v="0"/>
    <x v="0"/>
    <x v="8"/>
    <x v="61"/>
    <x v="64"/>
    <n v="20080001"/>
    <s v="Réelle"/>
    <m/>
    <m/>
    <s v="(A) Réelle"/>
    <x v="1"/>
    <x v="1"/>
  </r>
  <r>
    <s v="Open Bal."/>
    <s v="Vision Operations (USA)"/>
    <x v="0"/>
    <s v="03-470-1570-0000-110"/>
    <s v="03"/>
    <s v="Project Mfg (Vision MRC)"/>
    <s v="470"/>
    <s v="Education Sales"/>
    <s v="1570"/>
    <s v="Asset Clearing"/>
    <s v="0000"/>
    <s v="No Sub Account"/>
    <s v="110"/>
    <s v="Sentinal Standard"/>
    <s v="USD"/>
    <m/>
    <m/>
    <m/>
    <n v="-25.53"/>
    <m/>
    <s v="USD"/>
    <m/>
    <m/>
    <m/>
    <n v="-25.53"/>
    <m/>
    <n v="-25.53"/>
    <n v="0"/>
    <n v="25.53"/>
    <n v="-25.53"/>
    <n v="0"/>
    <n v="25.53"/>
    <n v="-25.53"/>
    <x v="2"/>
    <x v="19"/>
    <s v="1570 - Asset Clearing"/>
    <x v="14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3-470-1570-0000-110"/>
    <s v="03"/>
    <s v="Project Mfg (Vision MRC)"/>
    <s v="470"/>
    <s v="Education Sales"/>
    <s v="1570"/>
    <s v="Asset Clearing"/>
    <s v="0000"/>
    <s v="No Sub Account"/>
    <s v="110"/>
    <s v="Sentinal Standard"/>
    <s v="USD"/>
    <n v="-25.53"/>
    <n v="0"/>
    <n v="0"/>
    <n v="0"/>
    <n v="-25.53"/>
    <s v="USD"/>
    <n v="-25.53"/>
    <n v="0"/>
    <n v="0"/>
    <n v="0"/>
    <n v="0"/>
    <n v="0"/>
    <n v="0"/>
    <n v="0"/>
    <n v="0"/>
    <n v="0"/>
    <n v="0"/>
    <n v="0"/>
    <x v="2"/>
    <x v="19"/>
    <s v="1570 - Asset Clearing"/>
    <x v="14"/>
    <x v="0"/>
    <x v="0"/>
    <x v="0"/>
    <x v="4"/>
    <x v="40"/>
    <n v="20080001"/>
    <s v="Réelle"/>
    <m/>
    <m/>
    <s v="(A) Réelle"/>
    <x v="1"/>
    <x v="1"/>
  </r>
  <r>
    <s v="Open Bal."/>
    <s v="Vision Operations (USA)"/>
    <x v="4"/>
    <s v="03-480-7110-0000-110"/>
    <s v="03"/>
    <s v="Project Mfg (Vision MRC)"/>
    <s v="480"/>
    <s v="Service Contracts"/>
    <s v="7110"/>
    <s v="Advertising"/>
    <s v="0000"/>
    <s v="No Sub Account"/>
    <s v="110"/>
    <s v="Sentinal Standard"/>
    <s v="USD"/>
    <m/>
    <m/>
    <m/>
    <n v="0"/>
    <m/>
    <s v="USD"/>
    <m/>
    <m/>
    <m/>
    <n v="0"/>
    <m/>
    <n v="0"/>
    <n v="0"/>
    <n v="0"/>
    <n v="0"/>
    <n v="0"/>
    <n v="0"/>
    <n v="0"/>
    <x v="2"/>
    <x v="20"/>
    <s v="7110 - Advertising"/>
    <x v="14"/>
    <x v="0"/>
    <x v="0"/>
    <x v="8"/>
    <x v="67"/>
    <x v="64"/>
    <n v="0"/>
    <s v="Réelle"/>
    <m/>
    <m/>
    <s v="(A) Réelle"/>
    <x v="0"/>
    <x v="0"/>
  </r>
  <r>
    <s v="Jan-08"/>
    <s v="Vision Operations (USA)"/>
    <x v="4"/>
    <s v="03-480-7110-0000-110"/>
    <s v="03"/>
    <s v="Project Mfg (Vision MRC)"/>
    <s v="480"/>
    <s v="Service Contracts"/>
    <s v="7110"/>
    <s v="Advertising"/>
    <s v="0000"/>
    <s v="No Sub Account"/>
    <s v="110"/>
    <s v="Sentinal Standard"/>
    <s v="USD"/>
    <n v="0"/>
    <n v="26621.09"/>
    <n v="0"/>
    <n v="26621.09"/>
    <n v="26621.09"/>
    <s v="USD"/>
    <n v="0"/>
    <n v="26621.09"/>
    <n v="0"/>
    <n v="26621.09"/>
    <n v="26621.09"/>
    <n v="26621.09"/>
    <n v="0"/>
    <n v="-26621.09"/>
    <n v="26621.09"/>
    <n v="0"/>
    <n v="-26621.09"/>
    <n v="26621.09"/>
    <x v="2"/>
    <x v="20"/>
    <s v="7110 - Advertising"/>
    <x v="14"/>
    <x v="0"/>
    <x v="0"/>
    <x v="8"/>
    <x v="67"/>
    <x v="64"/>
    <n v="20080001"/>
    <s v="Réelle"/>
    <m/>
    <m/>
    <s v="(A) Réelle"/>
    <x v="1"/>
    <x v="1"/>
  </r>
  <r>
    <s v="Open Bal."/>
    <s v="Vision Operations (USA)"/>
    <x v="0"/>
    <s v="03-530-1570-0000-110"/>
    <s v="03"/>
    <s v="Project Mfg (Vision MRC)"/>
    <s v="530"/>
    <s v="M3, Dallas Manufacturing Plant 2"/>
    <s v="1570"/>
    <s v="Asset Clearing"/>
    <s v="0000"/>
    <s v="No Sub Account"/>
    <s v="110"/>
    <s v="Sentinal Standard"/>
    <s v="USD"/>
    <m/>
    <m/>
    <m/>
    <n v="58.81"/>
    <m/>
    <s v="USD"/>
    <m/>
    <m/>
    <m/>
    <n v="58.81"/>
    <m/>
    <n v="58.81"/>
    <n v="0"/>
    <n v="-58.81"/>
    <n v="58.81"/>
    <n v="0"/>
    <n v="-58.81"/>
    <n v="58.81"/>
    <x v="2"/>
    <x v="28"/>
    <s v="1570 - Asset Clearing"/>
    <x v="14"/>
    <x v="0"/>
    <x v="0"/>
    <x v="0"/>
    <x v="4"/>
    <x v="40"/>
    <n v="0"/>
    <s v="Réelle"/>
    <m/>
    <m/>
    <s v="(A) Réelle"/>
    <x v="0"/>
    <x v="0"/>
  </r>
  <r>
    <s v="Jan-08"/>
    <s v="Vision Operations (USA)"/>
    <x v="0"/>
    <s v="03-530-1570-0000-110"/>
    <s v="03"/>
    <s v="Project Mfg (Vision MRC)"/>
    <s v="530"/>
    <s v="M3, Dallas Manufacturing Plant 2"/>
    <s v="1570"/>
    <s v="Asset Clearing"/>
    <s v="0000"/>
    <s v="No Sub Account"/>
    <s v="110"/>
    <s v="Sentinal Standard"/>
    <s v="USD"/>
    <n v="58.81"/>
    <n v="0"/>
    <n v="0"/>
    <n v="0"/>
    <n v="58.81"/>
    <s v="USD"/>
    <n v="58.81"/>
    <n v="0"/>
    <n v="0"/>
    <n v="0"/>
    <n v="0"/>
    <n v="0"/>
    <n v="0"/>
    <n v="0"/>
    <n v="0"/>
    <n v="0"/>
    <n v="0"/>
    <n v="0"/>
    <x v="2"/>
    <x v="28"/>
    <s v="1570 - Asset Clearing"/>
    <x v="14"/>
    <x v="0"/>
    <x v="0"/>
    <x v="0"/>
    <x v="4"/>
    <x v="40"/>
    <n v="20080001"/>
    <s v="Réelle"/>
    <m/>
    <m/>
    <s v="(A) Réelle"/>
    <x v="1"/>
    <x v="1"/>
  </r>
  <r>
    <s v="Open Bal."/>
    <s v="Vision Operations (USA)"/>
    <x v="4"/>
    <s v="03-750-5110-0000-120"/>
    <s v="03"/>
    <s v="Project Mfg (Vision MRC)"/>
    <s v="750"/>
    <s v="Purchasing"/>
    <s v="5110"/>
    <s v="Cost of Sales"/>
    <s v="0000"/>
    <s v="No Sub Account"/>
    <s v="120"/>
    <s v="Sentinal Custom"/>
    <s v="USD"/>
    <m/>
    <m/>
    <m/>
    <n v="0"/>
    <m/>
    <s v="USD"/>
    <m/>
    <m/>
    <m/>
    <n v="0"/>
    <m/>
    <n v="0"/>
    <n v="0"/>
    <n v="0"/>
    <n v="0"/>
    <n v="0"/>
    <n v="0"/>
    <n v="0"/>
    <x v="2"/>
    <x v="43"/>
    <s v="5110 - Cost of Sales"/>
    <x v="15"/>
    <x v="0"/>
    <x v="0"/>
    <x v="5"/>
    <x v="56"/>
    <x v="64"/>
    <n v="0"/>
    <s v="Réelle"/>
    <m/>
    <m/>
    <s v="(A) Réelle"/>
    <x v="0"/>
    <x v="0"/>
  </r>
  <r>
    <s v="Jan-08"/>
    <s v="Vision Operations (USA)"/>
    <x v="4"/>
    <s v="03-750-5110-0000-120"/>
    <s v="03"/>
    <s v="Project Mfg (Vision MRC)"/>
    <s v="750"/>
    <s v="Purchasing"/>
    <s v="5110"/>
    <s v="Cost of Sales"/>
    <s v="0000"/>
    <s v="No Sub Account"/>
    <s v="120"/>
    <s v="Sentinal Custom"/>
    <s v="USD"/>
    <n v="0"/>
    <n v="13310.54"/>
    <n v="0"/>
    <n v="13310.54"/>
    <n v="13310.54"/>
    <s v="USD"/>
    <n v="0"/>
    <n v="13310.54"/>
    <n v="0"/>
    <n v="13310.54"/>
    <n v="13310.54"/>
    <n v="13310.54"/>
    <n v="0"/>
    <n v="-13310.54"/>
    <n v="13310.54"/>
    <n v="0"/>
    <n v="-13310.54"/>
    <n v="13310.54"/>
    <x v="2"/>
    <x v="43"/>
    <s v="5110 - Cost of Sales"/>
    <x v="15"/>
    <x v="0"/>
    <x v="0"/>
    <x v="5"/>
    <x v="56"/>
    <x v="64"/>
    <n v="20080001"/>
    <s v="Réelle"/>
    <m/>
    <m/>
    <s v="(A) Réelle"/>
    <x v="1"/>
    <x v="1"/>
  </r>
  <r>
    <s v="Open Bal."/>
    <s v="Vision Operations (USA)"/>
    <x v="4"/>
    <s v="03-810-5110-0000-110"/>
    <s v="03"/>
    <s v="Project Mfg (Vision MRC)"/>
    <s v="810"/>
    <s v="HR and Administration Managment"/>
    <s v="5110"/>
    <s v="Cost of Sales"/>
    <s v="0000"/>
    <s v="No Sub Account"/>
    <s v="110"/>
    <s v="Sentinal Standard"/>
    <s v="USD"/>
    <m/>
    <m/>
    <m/>
    <n v="0"/>
    <m/>
    <s v="USD"/>
    <m/>
    <m/>
    <m/>
    <n v="0"/>
    <m/>
    <n v="0"/>
    <n v="0"/>
    <n v="0"/>
    <n v="0"/>
    <n v="0"/>
    <n v="0"/>
    <n v="0"/>
    <x v="2"/>
    <x v="44"/>
    <s v="5110 - Cost of Sales"/>
    <x v="14"/>
    <x v="0"/>
    <x v="0"/>
    <x v="5"/>
    <x v="56"/>
    <x v="64"/>
    <n v="0"/>
    <s v="Réelle"/>
    <m/>
    <m/>
    <s v="(A) Réelle"/>
    <x v="0"/>
    <x v="0"/>
  </r>
  <r>
    <s v="Jan-08"/>
    <s v="Vision Operations (USA)"/>
    <x v="4"/>
    <s v="03-810-5110-0000-110"/>
    <s v="03"/>
    <s v="Project Mfg (Vision MRC)"/>
    <s v="810"/>
    <s v="HR and Administration Managment"/>
    <s v="5110"/>
    <s v="Cost of Sales"/>
    <s v="0000"/>
    <s v="No Sub Account"/>
    <s v="110"/>
    <s v="Sentinal Standard"/>
    <s v="USD"/>
    <n v="0"/>
    <n v="66552.72"/>
    <n v="0"/>
    <n v="66552.72"/>
    <n v="66552.72"/>
    <s v="USD"/>
    <n v="0"/>
    <n v="66552.72"/>
    <n v="0"/>
    <n v="66552.72"/>
    <n v="66552.72"/>
    <n v="66552.72"/>
    <n v="0"/>
    <n v="-66552.72"/>
    <n v="66552.72"/>
    <n v="0"/>
    <n v="-66552.72"/>
    <n v="66552.72"/>
    <x v="2"/>
    <x v="44"/>
    <s v="5110 - Cost of Sales"/>
    <x v="14"/>
    <x v="0"/>
    <x v="0"/>
    <x v="5"/>
    <x v="56"/>
    <x v="64"/>
    <n v="20080001"/>
    <s v="Réelle"/>
    <m/>
    <m/>
    <s v="(A) Réelle"/>
    <x v="1"/>
    <x v="1"/>
  </r>
  <r>
    <s v="Open Bal."/>
    <s v="Vision Operations (USA)"/>
    <x v="4"/>
    <s v="03-810-6160-0000-120"/>
    <s v="03"/>
    <s v="Project Mfg (Vision MRC)"/>
    <s v="810"/>
    <s v="HR and Administration Managment"/>
    <s v="6160"/>
    <s v="Other Compensation"/>
    <s v="0000"/>
    <s v="No Sub Account"/>
    <s v="120"/>
    <s v="Sentinal Custom"/>
    <s v="USD"/>
    <m/>
    <m/>
    <m/>
    <n v="0"/>
    <m/>
    <s v="USD"/>
    <m/>
    <m/>
    <m/>
    <n v="0"/>
    <m/>
    <n v="0"/>
    <n v="0"/>
    <n v="0"/>
    <n v="0"/>
    <n v="0"/>
    <n v="0"/>
    <n v="0"/>
    <x v="2"/>
    <x v="44"/>
    <s v="6160 - Other Compensation"/>
    <x v="15"/>
    <x v="0"/>
    <x v="0"/>
    <x v="6"/>
    <x v="20"/>
    <x v="64"/>
    <n v="0"/>
    <s v="Réelle"/>
    <m/>
    <m/>
    <s v="(A) Réelle"/>
    <x v="0"/>
    <x v="0"/>
  </r>
  <r>
    <s v="Jan-08"/>
    <s v="Vision Operations (USA)"/>
    <x v="4"/>
    <s v="03-810-6160-0000-120"/>
    <s v="03"/>
    <s v="Project Mfg (Vision MRC)"/>
    <s v="810"/>
    <s v="HR and Administration Managment"/>
    <s v="6160"/>
    <s v="Other Compensation"/>
    <s v="0000"/>
    <s v="No Sub Account"/>
    <s v="120"/>
    <s v="Sentinal Custom"/>
    <s v="USD"/>
    <n v="0"/>
    <n v="39931.629999999997"/>
    <n v="0"/>
    <n v="39931.629999999997"/>
    <n v="39931.629999999997"/>
    <s v="USD"/>
    <n v="0"/>
    <n v="39931.629999999997"/>
    <n v="0"/>
    <n v="39931.629999999997"/>
    <n v="39931.629999999997"/>
    <n v="39931.629999999997"/>
    <n v="0"/>
    <n v="-39931.629999999997"/>
    <n v="39931.629999999997"/>
    <n v="0"/>
    <n v="-39931.629999999997"/>
    <n v="39931.629999999997"/>
    <x v="2"/>
    <x v="44"/>
    <s v="6160 - Other Compensation"/>
    <x v="15"/>
    <x v="0"/>
    <x v="0"/>
    <x v="6"/>
    <x v="20"/>
    <x v="64"/>
    <n v="20080001"/>
    <s v="Réelle"/>
    <m/>
    <m/>
    <s v="(A) Réelle"/>
    <x v="1"/>
    <x v="1"/>
  </r>
  <r>
    <s v="Open Bal."/>
    <s v="Vision Operations (USA)"/>
    <x v="0"/>
    <s v="70-000-1110-0000-000"/>
    <s v="70"/>
    <s v="Vision Construction"/>
    <s v="000"/>
    <s v="No Department"/>
    <s v="1110"/>
    <s v="Cash"/>
    <s v="0000"/>
    <s v="No Sub Account"/>
    <s v="000"/>
    <s v="No Product"/>
    <s v="USD"/>
    <m/>
    <m/>
    <m/>
    <n v="3219654.54"/>
    <m/>
    <s v="USD"/>
    <m/>
    <m/>
    <m/>
    <n v="3219654.54"/>
    <m/>
    <n v="3219654.54"/>
    <n v="0"/>
    <n v="-3219654.54"/>
    <n v="3219654.54"/>
    <n v="0"/>
    <n v="-3219654.54"/>
    <n v="3219654.54"/>
    <x v="3"/>
    <x v="0"/>
    <s v="1110 - Cash"/>
    <x v="0"/>
    <x v="0"/>
    <x v="0"/>
    <x v="0"/>
    <x v="0"/>
    <x v="0"/>
    <n v="0"/>
    <s v="Réelle"/>
    <m/>
    <m/>
    <s v="(A) Réelle"/>
    <x v="0"/>
    <x v="0"/>
  </r>
  <r>
    <s v="Jan-08"/>
    <s v="Vision Operations (USA)"/>
    <x v="0"/>
    <s v="70-000-1110-0000-000"/>
    <s v="70"/>
    <s v="Vision Construction"/>
    <s v="000"/>
    <s v="No Department"/>
    <s v="1110"/>
    <s v="Cash"/>
    <s v="0000"/>
    <s v="No Sub Account"/>
    <s v="000"/>
    <s v="No Product"/>
    <s v="USD"/>
    <n v="3219654.54"/>
    <n v="0"/>
    <n v="0"/>
    <n v="0"/>
    <n v="3219654.54"/>
    <s v="USD"/>
    <n v="3219654.54"/>
    <n v="0"/>
    <n v="0"/>
    <n v="0"/>
    <n v="0"/>
    <n v="0"/>
    <n v="0"/>
    <n v="0"/>
    <n v="0"/>
    <n v="0"/>
    <n v="0"/>
    <n v="0"/>
    <x v="3"/>
    <x v="0"/>
    <s v="1110 - Cash"/>
    <x v="0"/>
    <x v="0"/>
    <x v="0"/>
    <x v="0"/>
    <x v="0"/>
    <x v="0"/>
    <n v="20080001"/>
    <s v="Réelle"/>
    <m/>
    <m/>
    <s v="(A) Réelle"/>
    <x v="1"/>
    <x v="1"/>
  </r>
  <r>
    <s v="Open Bal."/>
    <s v="Vision Operations (USA)"/>
    <x v="0"/>
    <s v="70-000-1210-0000-000"/>
    <s v="70"/>
    <s v="Vision Construction"/>
    <s v="000"/>
    <s v="No Department"/>
    <s v="1210"/>
    <s v="Accounts Receivable - Billed"/>
    <s v="0000"/>
    <s v="No Sub Account"/>
    <s v="000"/>
    <s v="No Product"/>
    <s v="USD"/>
    <m/>
    <m/>
    <m/>
    <n v="-9688.6299999999992"/>
    <m/>
    <s v="USD"/>
    <m/>
    <m/>
    <m/>
    <n v="-9688.6299999999992"/>
    <m/>
    <n v="-9688.6299999999992"/>
    <n v="0"/>
    <n v="9688.6299999999992"/>
    <n v="-9688.6299999999992"/>
    <n v="0"/>
    <n v="9688.6299999999992"/>
    <n v="-9688.6299999999992"/>
    <x v="3"/>
    <x v="0"/>
    <s v="1210 - Accounts Receivable - Billed"/>
    <x v="0"/>
    <x v="0"/>
    <x v="0"/>
    <x v="0"/>
    <x v="1"/>
    <x v="2"/>
    <n v="0"/>
    <s v="Réelle"/>
    <m/>
    <m/>
    <s v="(A) Réelle"/>
    <x v="0"/>
    <x v="0"/>
  </r>
  <r>
    <s v="Jan-08"/>
    <s v="Vision Operations (USA)"/>
    <x v="0"/>
    <s v="70-000-1210-0000-000"/>
    <s v="70"/>
    <s v="Vision Construction"/>
    <s v="000"/>
    <s v="No Department"/>
    <s v="1210"/>
    <s v="Accounts Receivable - Billed"/>
    <s v="0000"/>
    <s v="No Sub Account"/>
    <s v="000"/>
    <s v="No Product"/>
    <s v="USD"/>
    <n v="-9688.6299999999992"/>
    <n v="114015.29"/>
    <n v="0"/>
    <n v="114015.29"/>
    <n v="104326.66"/>
    <s v="USD"/>
    <n v="-9688.6299999999992"/>
    <n v="114015.29"/>
    <n v="0"/>
    <n v="114015.29"/>
    <n v="114015.29"/>
    <n v="114015.29"/>
    <n v="0"/>
    <n v="-114015.29"/>
    <n v="114015.29"/>
    <n v="0"/>
    <n v="-114015.29"/>
    <n v="114015.29"/>
    <x v="3"/>
    <x v="0"/>
    <s v="1210 - Accounts Receivable - Billed"/>
    <x v="0"/>
    <x v="0"/>
    <x v="0"/>
    <x v="0"/>
    <x v="1"/>
    <x v="2"/>
    <n v="20080001"/>
    <s v="Réelle"/>
    <m/>
    <m/>
    <s v="(A) Réelle"/>
    <x v="1"/>
    <x v="1"/>
  </r>
  <r>
    <s v="Open Bal."/>
    <s v="Vision Operations (USA)"/>
    <x v="0"/>
    <s v="70-000-1232-0000-000"/>
    <s v="70"/>
    <s v="Vision Construction"/>
    <s v="000"/>
    <s v="No Department"/>
    <s v="1232"/>
    <s v="Unbilled Receivables"/>
    <s v="0000"/>
    <s v="No Sub Account"/>
    <s v="000"/>
    <s v="No Product"/>
    <s v="USD"/>
    <m/>
    <m/>
    <m/>
    <n v="128073.35"/>
    <m/>
    <s v="USD"/>
    <m/>
    <m/>
    <m/>
    <n v="128073.35"/>
    <m/>
    <n v="128073.35"/>
    <n v="0"/>
    <n v="-128073.35"/>
    <n v="128073.35"/>
    <n v="0"/>
    <n v="-128073.35"/>
    <n v="128073.35"/>
    <x v="3"/>
    <x v="0"/>
    <s v="1232 - Unbilled Receivables"/>
    <x v="0"/>
    <x v="0"/>
    <x v="0"/>
    <x v="0"/>
    <x v="1"/>
    <x v="10"/>
    <n v="0"/>
    <s v="Réelle"/>
    <m/>
    <m/>
    <s v="(A) Réelle"/>
    <x v="0"/>
    <x v="0"/>
  </r>
  <r>
    <s v="Jan-08"/>
    <s v="Vision Operations (USA)"/>
    <x v="0"/>
    <s v="70-000-1232-0000-000"/>
    <s v="70"/>
    <s v="Vision Construction"/>
    <s v="000"/>
    <s v="No Department"/>
    <s v="1232"/>
    <s v="Unbilled Receivables"/>
    <s v="0000"/>
    <s v="No Sub Account"/>
    <s v="000"/>
    <s v="No Product"/>
    <s v="USD"/>
    <n v="128073.35"/>
    <n v="110307.3"/>
    <n v="110307.3"/>
    <n v="0"/>
    <n v="128073.35"/>
    <s v="USD"/>
    <n v="128073.35"/>
    <n v="110307.3"/>
    <n v="110307.3"/>
    <n v="0"/>
    <n v="0"/>
    <n v="0"/>
    <n v="0"/>
    <n v="0"/>
    <n v="0"/>
    <n v="0"/>
    <n v="0"/>
    <n v="0"/>
    <x v="3"/>
    <x v="0"/>
    <s v="1232 - Unbilled Receivables"/>
    <x v="0"/>
    <x v="0"/>
    <x v="0"/>
    <x v="0"/>
    <x v="1"/>
    <x v="10"/>
    <n v="20080001"/>
    <s v="Réelle"/>
    <m/>
    <m/>
    <s v="(A) Réelle"/>
    <x v="1"/>
    <x v="1"/>
  </r>
  <r>
    <s v="Open Bal."/>
    <s v="Vision Operations (USA)"/>
    <x v="0"/>
    <s v="70-000-1580-0000-000"/>
    <s v="70"/>
    <s v="Vision Construction"/>
    <s v="000"/>
    <s v="No Department"/>
    <s v="1580"/>
    <s v="CIP Cost"/>
    <s v="0000"/>
    <s v="No Sub Account"/>
    <s v="000"/>
    <s v="No Product"/>
    <s v="USD"/>
    <m/>
    <m/>
    <m/>
    <n v="350014.55"/>
    <m/>
    <s v="USD"/>
    <m/>
    <m/>
    <m/>
    <n v="350014.55"/>
    <m/>
    <n v="350014.55"/>
    <n v="0"/>
    <n v="-350014.55"/>
    <n v="350014.55"/>
    <n v="0"/>
    <n v="-350014.55"/>
    <n v="350014.55"/>
    <x v="3"/>
    <x v="0"/>
    <s v="1580 - CIP Cost"/>
    <x v="0"/>
    <x v="0"/>
    <x v="0"/>
    <x v="0"/>
    <x v="4"/>
    <x v="41"/>
    <n v="0"/>
    <s v="Réelle"/>
    <m/>
    <m/>
    <s v="(A) Réelle"/>
    <x v="0"/>
    <x v="0"/>
  </r>
  <r>
    <s v="Jan-08"/>
    <s v="Vision Operations (USA)"/>
    <x v="0"/>
    <s v="70-000-1580-0000-000"/>
    <s v="70"/>
    <s v="Vision Construction"/>
    <s v="000"/>
    <s v="No Department"/>
    <s v="1580"/>
    <s v="CIP Cost"/>
    <s v="0000"/>
    <s v="No Sub Account"/>
    <s v="000"/>
    <s v="No Product"/>
    <s v="USD"/>
    <n v="350014.55"/>
    <n v="39752"/>
    <n v="21306"/>
    <n v="18446"/>
    <n v="368460.55"/>
    <s v="USD"/>
    <n v="350014.55"/>
    <n v="39752"/>
    <n v="21306"/>
    <n v="18446"/>
    <n v="18446"/>
    <n v="18446"/>
    <n v="0"/>
    <n v="-18446"/>
    <n v="18446"/>
    <n v="0"/>
    <n v="-18446"/>
    <n v="18446"/>
    <x v="3"/>
    <x v="0"/>
    <s v="1580 - CIP Cost"/>
    <x v="0"/>
    <x v="0"/>
    <x v="0"/>
    <x v="0"/>
    <x v="4"/>
    <x v="41"/>
    <n v="20080001"/>
    <s v="Réelle"/>
    <m/>
    <m/>
    <s v="(A) Réelle"/>
    <x v="1"/>
    <x v="1"/>
  </r>
  <r>
    <s v="Open Bal."/>
    <s v="Vision Operations (USA)"/>
    <x v="0"/>
    <s v="70-000-1810-0000-000"/>
    <s v="70"/>
    <s v="Vision Construction"/>
    <s v="000"/>
    <s v="No Department"/>
    <s v="1810"/>
    <s v="Intercompany Receivable"/>
    <s v="0000"/>
    <s v="No Sub Account"/>
    <s v="000"/>
    <s v="No Product"/>
    <s v="USD"/>
    <m/>
    <m/>
    <m/>
    <n v="924.6"/>
    <m/>
    <s v="USD"/>
    <m/>
    <m/>
    <m/>
    <n v="924.6"/>
    <m/>
    <n v="924.6"/>
    <n v="0"/>
    <n v="-924.6"/>
    <n v="924.6"/>
    <n v="0"/>
    <n v="-924.6"/>
    <n v="924.6"/>
    <x v="3"/>
    <x v="0"/>
    <s v="1810 - Intercompany Receivable"/>
    <x v="0"/>
    <x v="0"/>
    <x v="0"/>
    <x v="0"/>
    <x v="6"/>
    <x v="48"/>
    <n v="0"/>
    <s v="Réelle"/>
    <m/>
    <m/>
    <s v="(A) Réelle"/>
    <x v="0"/>
    <x v="0"/>
  </r>
  <r>
    <s v="Jan-08"/>
    <s v="Vision Operations (USA)"/>
    <x v="0"/>
    <s v="70-000-1810-0000-000"/>
    <s v="70"/>
    <s v="Vision Construction"/>
    <s v="000"/>
    <s v="No Department"/>
    <s v="1810"/>
    <s v="Intercompany Receivable"/>
    <s v="0000"/>
    <s v="No Sub Account"/>
    <s v="000"/>
    <s v="No Product"/>
    <s v="USD"/>
    <n v="924.6"/>
    <n v="0"/>
    <n v="0"/>
    <n v="0"/>
    <n v="924.6"/>
    <s v="USD"/>
    <n v="924.6"/>
    <n v="0"/>
    <n v="0"/>
    <n v="0"/>
    <n v="0"/>
    <n v="0"/>
    <n v="0"/>
    <n v="0"/>
    <n v="0"/>
    <n v="0"/>
    <n v="0"/>
    <n v="0"/>
    <x v="3"/>
    <x v="0"/>
    <s v="1810 - Intercompany Receivable"/>
    <x v="0"/>
    <x v="0"/>
    <x v="0"/>
    <x v="0"/>
    <x v="6"/>
    <x v="48"/>
    <n v="20080001"/>
    <s v="Réelle"/>
    <m/>
    <m/>
    <s v="(A) Réelle"/>
    <x v="1"/>
    <x v="1"/>
  </r>
  <r>
    <s v="Open Bal."/>
    <s v="Vision Operations (USA)"/>
    <x v="1"/>
    <s v="70-000-2210-0000-000"/>
    <s v="70"/>
    <s v="Vision Construction"/>
    <s v="000"/>
    <s v="No Department"/>
    <s v="2210"/>
    <s v="Accounts Payable"/>
    <s v="0000"/>
    <s v="No Sub Account"/>
    <s v="000"/>
    <s v="No Product"/>
    <s v="USD"/>
    <m/>
    <m/>
    <m/>
    <n v="-144797.12"/>
    <m/>
    <s v="USD"/>
    <m/>
    <m/>
    <m/>
    <n v="-144797.12"/>
    <m/>
    <n v="-144797.12"/>
    <n v="0"/>
    <n v="144797.12"/>
    <n v="-144797.12"/>
    <n v="0"/>
    <n v="144797.12"/>
    <n v="-144797.12"/>
    <x v="3"/>
    <x v="0"/>
    <s v="2210 - Accounts Payable"/>
    <x v="0"/>
    <x v="0"/>
    <x v="0"/>
    <x v="1"/>
    <x v="7"/>
    <x v="56"/>
    <n v="0"/>
    <s v="Réelle"/>
    <m/>
    <m/>
    <s v="(A) Réelle"/>
    <x v="0"/>
    <x v="0"/>
  </r>
  <r>
    <s v="Jan-08"/>
    <s v="Vision Operations (USA)"/>
    <x v="1"/>
    <s v="70-000-2210-0000-000"/>
    <s v="70"/>
    <s v="Vision Construction"/>
    <s v="000"/>
    <s v="No Department"/>
    <s v="2210"/>
    <s v="Accounts Payable"/>
    <s v="0000"/>
    <s v="No Sub Account"/>
    <s v="000"/>
    <s v="No Product"/>
    <s v="USD"/>
    <n v="-144797.12"/>
    <n v="0"/>
    <n v="2715.58"/>
    <n v="-2715.58"/>
    <n v="-147512.70000000001"/>
    <s v="USD"/>
    <n v="-144797.12"/>
    <n v="0"/>
    <n v="2715.58"/>
    <n v="-2715.58"/>
    <n v="-2715.58"/>
    <n v="-2715.58"/>
    <n v="0"/>
    <n v="2715.58"/>
    <n v="-2715.58"/>
    <n v="0"/>
    <n v="2715.58"/>
    <n v="-2715.58"/>
    <x v="3"/>
    <x v="0"/>
    <s v="2210 - Accounts Payable"/>
    <x v="0"/>
    <x v="0"/>
    <x v="0"/>
    <x v="1"/>
    <x v="7"/>
    <x v="56"/>
    <n v="20080001"/>
    <s v="Réelle"/>
    <m/>
    <m/>
    <s v="(A) Réelle"/>
    <x v="1"/>
    <x v="1"/>
  </r>
  <r>
    <s v="Open Bal."/>
    <s v="Vision Operations (USA)"/>
    <x v="1"/>
    <s v="70-000-2370-0000-000"/>
    <s v="70"/>
    <s v="Vision Construction"/>
    <s v="000"/>
    <s v="No Department"/>
    <s v="2370"/>
    <s v="Intercompany Payables"/>
    <s v="0000"/>
    <s v="No Sub Account"/>
    <s v="000"/>
    <s v="No Product"/>
    <s v="USD"/>
    <m/>
    <m/>
    <m/>
    <n v="-16610.52"/>
    <m/>
    <s v="USD"/>
    <m/>
    <m/>
    <m/>
    <n v="-16610.52"/>
    <m/>
    <n v="-16610.52"/>
    <n v="0"/>
    <n v="16610.52"/>
    <n v="-16610.52"/>
    <n v="0"/>
    <n v="16610.52"/>
    <n v="-16610.52"/>
    <x v="3"/>
    <x v="0"/>
    <s v="2370 - Intercompany Payables"/>
    <x v="0"/>
    <x v="0"/>
    <x v="0"/>
    <x v="1"/>
    <x v="7"/>
    <x v="61"/>
    <n v="0"/>
    <s v="Réelle"/>
    <m/>
    <m/>
    <s v="(A) Réelle"/>
    <x v="0"/>
    <x v="0"/>
  </r>
  <r>
    <s v="Jan-08"/>
    <s v="Vision Operations (USA)"/>
    <x v="1"/>
    <s v="70-000-2370-0000-000"/>
    <s v="70"/>
    <s v="Vision Construction"/>
    <s v="000"/>
    <s v="No Department"/>
    <s v="2370"/>
    <s v="Intercompany Payables"/>
    <s v="0000"/>
    <s v="No Sub Account"/>
    <s v="000"/>
    <s v="No Product"/>
    <s v="USD"/>
    <n v="-16610.52"/>
    <n v="0"/>
    <n v="0"/>
    <n v="0"/>
    <n v="-16610.52"/>
    <s v="USD"/>
    <n v="-16610.52"/>
    <n v="0"/>
    <n v="0"/>
    <n v="0"/>
    <n v="0"/>
    <n v="0"/>
    <n v="0"/>
    <n v="0"/>
    <n v="0"/>
    <n v="0"/>
    <n v="0"/>
    <n v="0"/>
    <x v="3"/>
    <x v="0"/>
    <s v="2370 - Intercompany Payables"/>
    <x v="0"/>
    <x v="0"/>
    <x v="0"/>
    <x v="1"/>
    <x v="7"/>
    <x v="61"/>
    <n v="20080001"/>
    <s v="Réelle"/>
    <m/>
    <m/>
    <s v="(A) Réelle"/>
    <x v="1"/>
    <x v="1"/>
  </r>
  <r>
    <s v="Open Bal."/>
    <s v="Vision Operations (USA)"/>
    <x v="1"/>
    <s v="70-000-2410-0000-000"/>
    <s v="70"/>
    <s v="Vision Construction"/>
    <s v="000"/>
    <s v="No Department"/>
    <s v="2410"/>
    <s v="Accrued Payroll"/>
    <s v="0000"/>
    <s v="No Sub Account"/>
    <s v="000"/>
    <s v="No Product"/>
    <s v="USD"/>
    <m/>
    <m/>
    <m/>
    <n v="-1176708.08"/>
    <m/>
    <s v="USD"/>
    <m/>
    <m/>
    <m/>
    <n v="-1176708.08"/>
    <m/>
    <n v="-1176708.08"/>
    <n v="0"/>
    <n v="1176708.08"/>
    <n v="-1176708.08"/>
    <n v="0"/>
    <n v="1176708.08"/>
    <n v="-1176708.08"/>
    <x v="3"/>
    <x v="0"/>
    <s v="2410 - Accrued Payroll"/>
    <x v="0"/>
    <x v="0"/>
    <x v="0"/>
    <x v="1"/>
    <x v="9"/>
    <x v="65"/>
    <n v="0"/>
    <s v="Réelle"/>
    <m/>
    <m/>
    <s v="(A) Réelle"/>
    <x v="0"/>
    <x v="0"/>
  </r>
  <r>
    <s v="Jan-08"/>
    <s v="Vision Operations (USA)"/>
    <x v="1"/>
    <s v="70-000-2410-0000-000"/>
    <s v="70"/>
    <s v="Vision Construction"/>
    <s v="000"/>
    <s v="No Department"/>
    <s v="2410"/>
    <s v="Accrued Payroll"/>
    <s v="0000"/>
    <s v="No Sub Account"/>
    <s v="000"/>
    <s v="No Product"/>
    <s v="USD"/>
    <n v="-1176708.08"/>
    <n v="0"/>
    <n v="35910.94"/>
    <n v="-35910.94"/>
    <n v="-1212619.02"/>
    <s v="USD"/>
    <n v="-1176708.08"/>
    <n v="0"/>
    <n v="35910.94"/>
    <n v="-35910.94"/>
    <n v="-35910.94"/>
    <n v="-35910.94"/>
    <n v="0"/>
    <n v="35910.94"/>
    <n v="-35910.94"/>
    <n v="0"/>
    <n v="35910.94"/>
    <n v="-35910.94"/>
    <x v="3"/>
    <x v="0"/>
    <s v="2410 - Accrued Payroll"/>
    <x v="0"/>
    <x v="0"/>
    <x v="0"/>
    <x v="1"/>
    <x v="9"/>
    <x v="65"/>
    <n v="20080001"/>
    <s v="Réelle"/>
    <m/>
    <m/>
    <s v="(A) Réelle"/>
    <x v="1"/>
    <x v="1"/>
  </r>
  <r>
    <s v="Open Bal."/>
    <s v="Vision Operations (USA)"/>
    <x v="1"/>
    <s v="70-000-2520-0000-000"/>
    <s v="70"/>
    <s v="Vision Construction"/>
    <s v="000"/>
    <s v="No Department"/>
    <s v="2520"/>
    <s v="State Sales and Use Tax Payable"/>
    <s v="0000"/>
    <s v="No Sub Account"/>
    <s v="000"/>
    <s v="No Product"/>
    <s v="USD"/>
    <m/>
    <m/>
    <m/>
    <n v="-97221.97"/>
    <m/>
    <s v="USD"/>
    <m/>
    <m/>
    <m/>
    <n v="-97221.97"/>
    <m/>
    <n v="-97221.97"/>
    <n v="0"/>
    <n v="97221.97"/>
    <n v="-97221.97"/>
    <n v="0"/>
    <n v="97221.97"/>
    <n v="-97221.97"/>
    <x v="3"/>
    <x v="0"/>
    <s v="2520 - State Sales and Use Tax Payable"/>
    <x v="0"/>
    <x v="0"/>
    <x v="0"/>
    <x v="1"/>
    <x v="9"/>
    <x v="69"/>
    <n v="0"/>
    <s v="Réelle"/>
    <m/>
    <m/>
    <s v="(A) Réelle"/>
    <x v="0"/>
    <x v="0"/>
  </r>
  <r>
    <s v="Jan-08"/>
    <s v="Vision Operations (USA)"/>
    <x v="1"/>
    <s v="70-000-2520-0000-000"/>
    <s v="70"/>
    <s v="Vision Construction"/>
    <s v="000"/>
    <s v="No Department"/>
    <s v="2520"/>
    <s v="State Sales and Use Tax Payable"/>
    <s v="0000"/>
    <s v="No Sub Account"/>
    <s v="000"/>
    <s v="No Product"/>
    <s v="USD"/>
    <n v="-97221.97"/>
    <n v="0"/>
    <n v="3707.99"/>
    <n v="-3707.99"/>
    <n v="-100929.96"/>
    <s v="USD"/>
    <n v="-97221.97"/>
    <n v="0"/>
    <n v="3707.99"/>
    <n v="-3707.99"/>
    <n v="-3707.99"/>
    <n v="-3707.99"/>
    <n v="0"/>
    <n v="3707.99"/>
    <n v="-3707.99"/>
    <n v="0"/>
    <n v="3707.99"/>
    <n v="-3707.99"/>
    <x v="3"/>
    <x v="0"/>
    <s v="2520 - State Sales and Use Tax Payable"/>
    <x v="0"/>
    <x v="0"/>
    <x v="0"/>
    <x v="1"/>
    <x v="9"/>
    <x v="69"/>
    <n v="20080001"/>
    <s v="Réelle"/>
    <m/>
    <m/>
    <s v="(A) Réelle"/>
    <x v="1"/>
    <x v="1"/>
  </r>
  <r>
    <s v="Open Bal."/>
    <s v="Vision Operations (USA)"/>
    <x v="1"/>
    <s v="70-000-2550-0000-000"/>
    <s v="70"/>
    <s v="Vision Construction"/>
    <s v="000"/>
    <s v="No Department"/>
    <s v="2550"/>
    <s v="Unearned Revenue"/>
    <s v="0000"/>
    <s v="No Sub Account"/>
    <s v="000"/>
    <s v="No Product"/>
    <s v="USD"/>
    <m/>
    <m/>
    <m/>
    <n v="6800"/>
    <m/>
    <s v="USD"/>
    <m/>
    <m/>
    <m/>
    <n v="6800"/>
    <m/>
    <n v="6800"/>
    <n v="0"/>
    <n v="-6800"/>
    <n v="6800"/>
    <n v="0"/>
    <n v="-6800"/>
    <n v="6800"/>
    <x v="3"/>
    <x v="0"/>
    <s v="2550 - Unearned Revenue"/>
    <x v="0"/>
    <x v="0"/>
    <x v="0"/>
    <x v="1"/>
    <x v="10"/>
    <x v="71"/>
    <n v="0"/>
    <s v="Réelle"/>
    <m/>
    <m/>
    <s v="(A) Réelle"/>
    <x v="0"/>
    <x v="0"/>
  </r>
  <r>
    <s v="Jan-08"/>
    <s v="Vision Operations (USA)"/>
    <x v="1"/>
    <s v="70-000-2550-0000-000"/>
    <s v="70"/>
    <s v="Vision Construction"/>
    <s v="000"/>
    <s v="No Department"/>
    <s v="2550"/>
    <s v="Unearned Revenue"/>
    <s v="0000"/>
    <s v="No Sub Account"/>
    <s v="000"/>
    <s v="No Product"/>
    <s v="USD"/>
    <n v="6800"/>
    <n v="0"/>
    <n v="0"/>
    <n v="0"/>
    <n v="6800"/>
    <s v="USD"/>
    <n v="6800"/>
    <n v="0"/>
    <n v="0"/>
    <n v="0"/>
    <n v="0"/>
    <n v="0"/>
    <n v="0"/>
    <n v="0"/>
    <n v="0"/>
    <n v="0"/>
    <n v="0"/>
    <n v="0"/>
    <x v="3"/>
    <x v="0"/>
    <s v="2550 - Unearned Revenue"/>
    <x v="0"/>
    <x v="0"/>
    <x v="0"/>
    <x v="1"/>
    <x v="10"/>
    <x v="71"/>
    <n v="20080001"/>
    <s v="Réelle"/>
    <m/>
    <m/>
    <s v="(A) Réelle"/>
    <x v="1"/>
    <x v="1"/>
  </r>
  <r>
    <s v="Open Bal."/>
    <s v="Vision Operations (USA)"/>
    <x v="1"/>
    <s v="70-000-2980-0000-000"/>
    <s v="70"/>
    <s v="Vision Construction"/>
    <s v="000"/>
    <s v="No Department"/>
    <s v="2980"/>
    <s v="Intercompany Suspense"/>
    <s v="0000"/>
    <s v="No Sub Account"/>
    <s v="000"/>
    <s v="No Product"/>
    <s v="USD"/>
    <m/>
    <m/>
    <m/>
    <n v="9621.5499999999993"/>
    <m/>
    <s v="USD"/>
    <m/>
    <m/>
    <m/>
    <n v="9621.5499999999993"/>
    <m/>
    <n v="9621.5499999999993"/>
    <n v="0"/>
    <n v="-9621.5499999999993"/>
    <n v="9621.5499999999993"/>
    <n v="0"/>
    <n v="-9621.5499999999993"/>
    <n v="9621.5499999999993"/>
    <x v="3"/>
    <x v="0"/>
    <s v="2980 - Intercompany Suspense"/>
    <x v="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70-000-2980-0000-000"/>
    <s v="70"/>
    <s v="Vision Construction"/>
    <s v="000"/>
    <s v="No Department"/>
    <s v="2980"/>
    <s v="Intercompany Suspense"/>
    <s v="0000"/>
    <s v="No Sub Account"/>
    <s v="000"/>
    <s v="No Product"/>
    <s v="USD"/>
    <n v="9621.5499999999993"/>
    <n v="0"/>
    <n v="0"/>
    <n v="0"/>
    <n v="9621.5499999999993"/>
    <s v="USD"/>
    <n v="9621.5499999999993"/>
    <n v="0"/>
    <n v="0"/>
    <n v="0"/>
    <n v="0"/>
    <n v="0"/>
    <n v="0"/>
    <n v="0"/>
    <n v="0"/>
    <n v="0"/>
    <n v="0"/>
    <n v="0"/>
    <x v="3"/>
    <x v="0"/>
    <s v="2980 - Intercompany Suspense"/>
    <x v="0"/>
    <x v="1"/>
    <x v="0"/>
    <x v="2"/>
    <x v="8"/>
    <x v="64"/>
    <n v="20080001"/>
    <s v="Réelle"/>
    <m/>
    <m/>
    <s v="(A) Réelle"/>
    <x v="1"/>
    <x v="1"/>
  </r>
  <r>
    <s v="Open Bal."/>
    <s v="Vision Operations (USA)"/>
    <x v="2"/>
    <s v="70-000-3310-0000-000"/>
    <s v="70"/>
    <s v="Vision Construction"/>
    <s v="000"/>
    <s v="No Department"/>
    <s v="3310"/>
    <s v="Retained Earnings"/>
    <s v="0000"/>
    <s v="No Sub Account"/>
    <s v="000"/>
    <s v="No Product"/>
    <s v="USD"/>
    <m/>
    <m/>
    <m/>
    <n v="-2270062.27"/>
    <m/>
    <s v="USD"/>
    <m/>
    <m/>
    <m/>
    <n v="-2270062.27"/>
    <m/>
    <n v="-2270062.27"/>
    <n v="0"/>
    <n v="2270062.27"/>
    <n v="-2270062.27"/>
    <n v="0"/>
    <n v="2270062.27"/>
    <n v="-2270062.27"/>
    <x v="3"/>
    <x v="0"/>
    <s v="3310 - Retained Earnings"/>
    <x v="0"/>
    <x v="0"/>
    <x v="0"/>
    <x v="3"/>
    <x v="14"/>
    <x v="64"/>
    <n v="0"/>
    <s v="Réelle"/>
    <m/>
    <m/>
    <s v="(A) Réelle"/>
    <x v="0"/>
    <x v="0"/>
  </r>
  <r>
    <s v="Jan-08"/>
    <s v="Vision Operations (USA)"/>
    <x v="2"/>
    <s v="70-000-3310-0000-000"/>
    <s v="70"/>
    <s v="Vision Construction"/>
    <s v="000"/>
    <s v="No Department"/>
    <s v="3310"/>
    <s v="Retained Earnings"/>
    <s v="0000"/>
    <s v="No Sub Account"/>
    <s v="000"/>
    <s v="No Product"/>
    <s v="USD"/>
    <n v="-2270062.27"/>
    <n v="0"/>
    <n v="0"/>
    <n v="0"/>
    <n v="-2270062.27"/>
    <s v="USD"/>
    <n v="-2270062.27"/>
    <n v="0"/>
    <n v="0"/>
    <n v="0"/>
    <n v="0"/>
    <n v="0"/>
    <n v="0"/>
    <n v="0"/>
    <n v="0"/>
    <n v="0"/>
    <n v="0"/>
    <n v="0"/>
    <x v="3"/>
    <x v="0"/>
    <s v="3310 - Retained Earnings"/>
    <x v="0"/>
    <x v="0"/>
    <x v="0"/>
    <x v="3"/>
    <x v="14"/>
    <x v="64"/>
    <n v="20080001"/>
    <s v="Réelle"/>
    <m/>
    <m/>
    <s v="(A) Réelle"/>
    <x v="1"/>
    <x v="1"/>
  </r>
  <r>
    <s v="Open Bal."/>
    <s v="Vision Operations (USA)"/>
    <x v="3"/>
    <s v="70-519-4130-0000-000"/>
    <s v="70"/>
    <s v="Vision Construction"/>
    <s v="519"/>
    <s v="Texas Inventory"/>
    <s v="4130"/>
    <s v="Consult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26"/>
    <s v="4130 - Consulting"/>
    <x v="0"/>
    <x v="0"/>
    <x v="0"/>
    <x v="4"/>
    <x v="43"/>
    <x v="64"/>
    <n v="0"/>
    <s v="Réelle"/>
    <m/>
    <m/>
    <s v="(A) Réelle"/>
    <x v="0"/>
    <x v="0"/>
  </r>
  <r>
    <s v="Jan-08"/>
    <s v="Vision Operations (USA)"/>
    <x v="3"/>
    <s v="70-519-4130-0000-000"/>
    <s v="70"/>
    <s v="Vision Construction"/>
    <s v="519"/>
    <s v="Texas Inventory"/>
    <s v="4130"/>
    <s v="Consulting"/>
    <s v="0000"/>
    <s v="No Sub Account"/>
    <s v="000"/>
    <s v="No Product"/>
    <s v="USD"/>
    <n v="0"/>
    <n v="0"/>
    <n v="55814"/>
    <n v="-55814"/>
    <n v="-55814"/>
    <s v="USD"/>
    <n v="0"/>
    <n v="0"/>
    <n v="55814"/>
    <n v="-55814"/>
    <n v="-55814"/>
    <n v="-55814"/>
    <n v="0"/>
    <n v="55814"/>
    <n v="-55814"/>
    <n v="0"/>
    <n v="55814"/>
    <n v="-55814"/>
    <x v="3"/>
    <x v="26"/>
    <s v="4130 - Consulting"/>
    <x v="0"/>
    <x v="0"/>
    <x v="0"/>
    <x v="4"/>
    <x v="43"/>
    <x v="64"/>
    <n v="20080001"/>
    <s v="Réelle"/>
    <m/>
    <m/>
    <s v="(A) Réelle"/>
    <x v="1"/>
    <x v="1"/>
  </r>
  <r>
    <s v="Open Bal."/>
    <s v="Vision Operations (USA)"/>
    <x v="3"/>
    <s v="70-519-4180-0000-000"/>
    <s v="70"/>
    <s v="Vision Construction"/>
    <s v="519"/>
    <s v="Texas Inventory"/>
    <s v="4180"/>
    <s v="Consulting Other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26"/>
    <s v="4180 - Consulting Other"/>
    <x v="0"/>
    <x v="0"/>
    <x v="0"/>
    <x v="4"/>
    <x v="51"/>
    <x v="64"/>
    <n v="0"/>
    <s v="Réelle"/>
    <m/>
    <m/>
    <s v="(A) Réelle"/>
    <x v="0"/>
    <x v="0"/>
  </r>
  <r>
    <s v="Jan-08"/>
    <s v="Vision Operations (USA)"/>
    <x v="3"/>
    <s v="70-519-4180-0000-000"/>
    <s v="70"/>
    <s v="Vision Construction"/>
    <s v="519"/>
    <s v="Texas Inventory"/>
    <s v="4180"/>
    <s v="Consulting Other"/>
    <s v="0000"/>
    <s v="No Sub Account"/>
    <s v="000"/>
    <s v="No Product"/>
    <s v="USD"/>
    <n v="0"/>
    <n v="0"/>
    <n v="30317.3"/>
    <n v="-30317.3"/>
    <n v="-30317.3"/>
    <s v="USD"/>
    <n v="0"/>
    <n v="0"/>
    <n v="30317.3"/>
    <n v="-30317.3"/>
    <n v="-30317.3"/>
    <n v="-30317.3"/>
    <n v="0"/>
    <n v="30317.3"/>
    <n v="-30317.3"/>
    <n v="0"/>
    <n v="30317.3"/>
    <n v="-30317.3"/>
    <x v="3"/>
    <x v="26"/>
    <s v="4180 - Consulting Other"/>
    <x v="0"/>
    <x v="0"/>
    <x v="0"/>
    <x v="4"/>
    <x v="51"/>
    <x v="64"/>
    <n v="20080001"/>
    <s v="Réelle"/>
    <m/>
    <m/>
    <s v="(A) Réelle"/>
    <x v="1"/>
    <x v="1"/>
  </r>
  <r>
    <s v="Open Bal."/>
    <s v="Vision Operations (USA)"/>
    <x v="4"/>
    <s v="70-519-5040-0000-000"/>
    <s v="70"/>
    <s v="Vision Construction"/>
    <s v="519"/>
    <s v="Texas Inventory"/>
    <s v="5040"/>
    <s v="Contractor burde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26"/>
    <s v="5040 - Contractor burden"/>
    <x v="0"/>
    <x v="0"/>
    <x v="0"/>
    <x v="5"/>
    <x v="52"/>
    <x v="64"/>
    <n v="0"/>
    <s v="Réelle"/>
    <m/>
    <m/>
    <s v="(A) Réelle"/>
    <x v="0"/>
    <x v="0"/>
  </r>
  <r>
    <s v="Jan-08"/>
    <s v="Vision Operations (USA)"/>
    <x v="4"/>
    <s v="70-519-5040-0000-000"/>
    <s v="70"/>
    <s v="Vision Construction"/>
    <s v="519"/>
    <s v="Texas Inventory"/>
    <s v="5040"/>
    <s v="Contractor burden"/>
    <s v="0000"/>
    <s v="No Sub Account"/>
    <s v="000"/>
    <s v="No Product"/>
    <s v="USD"/>
    <n v="0"/>
    <n v="1759"/>
    <n v="0"/>
    <n v="1759"/>
    <n v="1759"/>
    <s v="USD"/>
    <n v="0"/>
    <n v="1759"/>
    <n v="0"/>
    <n v="1759"/>
    <n v="1759"/>
    <n v="1759"/>
    <n v="0"/>
    <n v="-1759"/>
    <n v="1759"/>
    <n v="0"/>
    <n v="-1759"/>
    <n v="1759"/>
    <x v="3"/>
    <x v="26"/>
    <s v="5040 - Contractor burden"/>
    <x v="0"/>
    <x v="0"/>
    <x v="0"/>
    <x v="5"/>
    <x v="52"/>
    <x v="64"/>
    <n v="20080001"/>
    <s v="Réelle"/>
    <m/>
    <m/>
    <s v="(A) Réelle"/>
    <x v="1"/>
    <x v="1"/>
  </r>
  <r>
    <s v="Open Bal."/>
    <s v="Vision Operations (USA)"/>
    <x v="4"/>
    <s v="70-519-5800-0000-000"/>
    <s v="70"/>
    <s v="Vision Construction"/>
    <s v="519"/>
    <s v="Texas Inventory"/>
    <s v="5800"/>
    <s v="Salar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26"/>
    <s v="5800 - Salaries"/>
    <x v="0"/>
    <x v="0"/>
    <x v="0"/>
    <x v="5"/>
    <x v="16"/>
    <x v="64"/>
    <n v="0"/>
    <s v="Réelle"/>
    <m/>
    <m/>
    <s v="(A) Réelle"/>
    <x v="0"/>
    <x v="0"/>
  </r>
  <r>
    <s v="Jan-08"/>
    <s v="Vision Operations (USA)"/>
    <x v="4"/>
    <s v="70-519-5800-0000-000"/>
    <s v="70"/>
    <s v="Vision Construction"/>
    <s v="519"/>
    <s v="Texas Inventory"/>
    <s v="5800"/>
    <s v="Salaries"/>
    <s v="0000"/>
    <s v="No Sub Account"/>
    <s v="000"/>
    <s v="No Product"/>
    <s v="USD"/>
    <n v="0"/>
    <n v="57282.86"/>
    <n v="42003.92"/>
    <n v="15278.94"/>
    <n v="15278.94"/>
    <s v="USD"/>
    <n v="0"/>
    <n v="57282.86"/>
    <n v="42003.92"/>
    <n v="15278.94"/>
    <n v="15278.94"/>
    <n v="15278.94"/>
    <n v="0"/>
    <n v="-15278.94"/>
    <n v="15278.94"/>
    <n v="0"/>
    <n v="-15278.94"/>
    <n v="15278.94"/>
    <x v="3"/>
    <x v="26"/>
    <s v="5800 - Salaries"/>
    <x v="0"/>
    <x v="0"/>
    <x v="0"/>
    <x v="5"/>
    <x v="16"/>
    <x v="64"/>
    <n v="20080001"/>
    <s v="Réelle"/>
    <m/>
    <m/>
    <s v="(A) Réelle"/>
    <x v="1"/>
    <x v="1"/>
  </r>
  <r>
    <s v="Open Bal."/>
    <s v="Vision Operations (USA)"/>
    <x v="4"/>
    <s v="70-519-7070-0000-000"/>
    <s v="70"/>
    <s v="Vision Construction"/>
    <s v="519"/>
    <s v="Texas Inventory"/>
    <s v="7070"/>
    <s v="Non-Labour Resource Recovery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26"/>
    <s v="7070 - Non-Labour Resource Recovery"/>
    <x v="0"/>
    <x v="0"/>
    <x v="0"/>
    <x v="8"/>
    <x v="53"/>
    <x v="64"/>
    <n v="0"/>
    <s v="Réelle"/>
    <m/>
    <m/>
    <s v="(A) Réelle"/>
    <x v="0"/>
    <x v="0"/>
  </r>
  <r>
    <s v="Jan-08"/>
    <s v="Vision Operations (USA)"/>
    <x v="4"/>
    <s v="70-519-7070-0000-000"/>
    <s v="70"/>
    <s v="Vision Construction"/>
    <s v="519"/>
    <s v="Texas Inventory"/>
    <s v="7070"/>
    <s v="Non-Labour Resource Recovery"/>
    <s v="0000"/>
    <s v="No Sub Account"/>
    <s v="000"/>
    <s v="No Product"/>
    <s v="USD"/>
    <n v="0"/>
    <n v="0"/>
    <n v="47046.6"/>
    <n v="-47046.6"/>
    <n v="-47046.6"/>
    <s v="USD"/>
    <n v="0"/>
    <n v="0"/>
    <n v="47046.6"/>
    <n v="-47046.6"/>
    <n v="-47046.6"/>
    <n v="-47046.6"/>
    <n v="0"/>
    <n v="47046.6"/>
    <n v="-47046.6"/>
    <n v="0"/>
    <n v="47046.6"/>
    <n v="-47046.6"/>
    <x v="3"/>
    <x v="26"/>
    <s v="7070 - Non-Labour Resource Recovery"/>
    <x v="0"/>
    <x v="0"/>
    <x v="0"/>
    <x v="8"/>
    <x v="53"/>
    <x v="64"/>
    <n v="20080001"/>
    <s v="Réelle"/>
    <m/>
    <m/>
    <s v="(A) Réelle"/>
    <x v="1"/>
    <x v="1"/>
  </r>
  <r>
    <s v="Open Bal."/>
    <s v="Vision Operations (USA)"/>
    <x v="4"/>
    <s v="70-519-7460-0000-000"/>
    <s v="70"/>
    <s v="Vision Construction"/>
    <s v="519"/>
    <s v="Texas Inventory"/>
    <s v="7460"/>
    <s v="Office Suppl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26"/>
    <s v="7460 - Office Supplies"/>
    <x v="0"/>
    <x v="0"/>
    <x v="0"/>
    <x v="8"/>
    <x v="54"/>
    <x v="64"/>
    <n v="0"/>
    <s v="Réelle"/>
    <m/>
    <m/>
    <s v="(A) Réelle"/>
    <x v="0"/>
    <x v="0"/>
  </r>
  <r>
    <s v="Jan-08"/>
    <s v="Vision Operations (USA)"/>
    <x v="4"/>
    <s v="70-519-7460-0000-000"/>
    <s v="70"/>
    <s v="Vision Construction"/>
    <s v="519"/>
    <s v="Texas Inventory"/>
    <s v="7460"/>
    <s v="Office Supplies"/>
    <s v="0000"/>
    <s v="No Sub Account"/>
    <s v="000"/>
    <s v="No Product"/>
    <s v="USD"/>
    <n v="0"/>
    <n v="429.63"/>
    <n v="219.03"/>
    <n v="210.6"/>
    <n v="210.6"/>
    <s v="USD"/>
    <n v="0"/>
    <n v="429.63"/>
    <n v="219.03"/>
    <n v="210.6"/>
    <n v="210.6"/>
    <n v="210.6"/>
    <n v="0"/>
    <n v="-210.6"/>
    <n v="210.6"/>
    <n v="0"/>
    <n v="-210.6"/>
    <n v="210.6"/>
    <x v="3"/>
    <x v="26"/>
    <s v="7460 - Office Supplies"/>
    <x v="0"/>
    <x v="0"/>
    <x v="0"/>
    <x v="8"/>
    <x v="54"/>
    <x v="64"/>
    <n v="20080001"/>
    <s v="Réelle"/>
    <m/>
    <m/>
    <s v="(A) Réelle"/>
    <x v="1"/>
    <x v="1"/>
  </r>
  <r>
    <s v="Open Bal."/>
    <s v="Vision Operations (USA)"/>
    <x v="4"/>
    <s v="70-519-7530-0000-000"/>
    <s v="70"/>
    <s v="Vision Construction"/>
    <s v="519"/>
    <s v="Texas Inventory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26"/>
    <s v="7530 - Equipment Expense"/>
    <x v="0"/>
    <x v="0"/>
    <x v="0"/>
    <x v="8"/>
    <x v="48"/>
    <x v="64"/>
    <n v="0"/>
    <s v="Réelle"/>
    <m/>
    <m/>
    <s v="(A) Réelle"/>
    <x v="0"/>
    <x v="0"/>
  </r>
  <r>
    <s v="Jan-08"/>
    <s v="Vision Operations (USA)"/>
    <x v="4"/>
    <s v="70-519-7530-0000-000"/>
    <s v="70"/>
    <s v="Vision Construction"/>
    <s v="519"/>
    <s v="Texas Inventory"/>
    <s v="7530"/>
    <s v="Equipment Expense"/>
    <s v="0000"/>
    <s v="No Sub Account"/>
    <s v="000"/>
    <s v="No Product"/>
    <s v="USD"/>
    <n v="0"/>
    <n v="70668"/>
    <n v="36108"/>
    <n v="34560"/>
    <n v="34560"/>
    <s v="USD"/>
    <n v="0"/>
    <n v="70668"/>
    <n v="36108"/>
    <n v="34560"/>
    <n v="34560"/>
    <n v="34560"/>
    <n v="0"/>
    <n v="-34560"/>
    <n v="34560"/>
    <n v="0"/>
    <n v="-34560"/>
    <n v="34560"/>
    <x v="3"/>
    <x v="26"/>
    <s v="7530 - Equipment Expense"/>
    <x v="0"/>
    <x v="0"/>
    <x v="0"/>
    <x v="8"/>
    <x v="48"/>
    <x v="64"/>
    <n v="20080001"/>
    <s v="Réelle"/>
    <m/>
    <m/>
    <s v="(A) Réelle"/>
    <x v="1"/>
    <x v="1"/>
  </r>
  <r>
    <s v="Open Bal."/>
    <s v="Vision Operations (USA)"/>
    <x v="4"/>
    <s v="70-519-7560-0000-000"/>
    <s v="70"/>
    <s v="Vision Construction"/>
    <s v="519"/>
    <s v="Texas Inventory"/>
    <s v="7560"/>
    <s v="Construction Labor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26"/>
    <s v="7560 - Construction Labor"/>
    <x v="0"/>
    <x v="0"/>
    <x v="0"/>
    <x v="8"/>
    <x v="68"/>
    <x v="64"/>
    <n v="0"/>
    <s v="Réelle"/>
    <m/>
    <m/>
    <s v="(A) Réelle"/>
    <x v="0"/>
    <x v="0"/>
  </r>
  <r>
    <s v="Jan-08"/>
    <s v="Vision Operations (USA)"/>
    <x v="4"/>
    <s v="70-519-7560-0000-000"/>
    <s v="70"/>
    <s v="Vision Construction"/>
    <s v="519"/>
    <s v="Texas Inventory"/>
    <s v="7560"/>
    <s v="Construction Labor"/>
    <s v="0000"/>
    <s v="No Sub Account"/>
    <s v="000"/>
    <s v="No Product"/>
    <s v="USD"/>
    <n v="0"/>
    <n v="1939.31"/>
    <n v="1939.31"/>
    <n v="0"/>
    <n v="0"/>
    <s v="USD"/>
    <n v="0"/>
    <n v="1939.31"/>
    <n v="1939.31"/>
    <n v="0"/>
    <n v="0"/>
    <n v="0"/>
    <n v="0"/>
    <n v="0"/>
    <n v="0"/>
    <n v="0"/>
    <n v="0"/>
    <n v="0"/>
    <x v="3"/>
    <x v="26"/>
    <s v="7560 - Construction Labor"/>
    <x v="0"/>
    <x v="0"/>
    <x v="0"/>
    <x v="8"/>
    <x v="68"/>
    <x v="64"/>
    <n v="20080001"/>
    <s v="Réelle"/>
    <m/>
    <m/>
    <s v="(A) Réelle"/>
    <x v="1"/>
    <x v="1"/>
  </r>
  <r>
    <s v="Open Bal."/>
    <s v="Vision Operations (USA)"/>
    <x v="4"/>
    <s v="70-519-7640-0000-000"/>
    <s v="70"/>
    <s v="Vision Construction"/>
    <s v="519"/>
    <s v="Texas Inventory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26"/>
    <s v="7640 - Airfare"/>
    <x v="0"/>
    <x v="0"/>
    <x v="0"/>
    <x v="8"/>
    <x v="35"/>
    <x v="64"/>
    <n v="0"/>
    <s v="Réelle"/>
    <m/>
    <m/>
    <s v="(A) Réelle"/>
    <x v="0"/>
    <x v="0"/>
  </r>
  <r>
    <s v="Jan-08"/>
    <s v="Vision Operations (USA)"/>
    <x v="4"/>
    <s v="70-519-7640-0000-000"/>
    <s v="70"/>
    <s v="Vision Construction"/>
    <s v="519"/>
    <s v="Texas Inventory"/>
    <s v="7640"/>
    <s v="Airfare"/>
    <s v="0000"/>
    <s v="No Sub Account"/>
    <s v="000"/>
    <s v="No Product"/>
    <s v="USD"/>
    <n v="0"/>
    <n v="327.69"/>
    <n v="327.69"/>
    <n v="0"/>
    <n v="0"/>
    <s v="USD"/>
    <n v="0"/>
    <n v="327.69"/>
    <n v="327.69"/>
    <n v="0"/>
    <n v="0"/>
    <n v="0"/>
    <n v="0"/>
    <n v="0"/>
    <n v="0"/>
    <n v="0"/>
    <n v="0"/>
    <n v="0"/>
    <x v="3"/>
    <x v="26"/>
    <s v="7640 - Airfare"/>
    <x v="0"/>
    <x v="0"/>
    <x v="0"/>
    <x v="8"/>
    <x v="35"/>
    <x v="64"/>
    <n v="20080001"/>
    <s v="Réelle"/>
    <m/>
    <m/>
    <s v="(A) Réelle"/>
    <x v="1"/>
    <x v="1"/>
  </r>
  <r>
    <s v="Open Bal."/>
    <s v="Vision Operations (USA)"/>
    <x v="4"/>
    <s v="70-519-7650-0000-000"/>
    <s v="70"/>
    <s v="Vision Construction"/>
    <s v="519"/>
    <s v="Texas Inventory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26"/>
    <s v="7650 - Car Rental"/>
    <x v="0"/>
    <x v="0"/>
    <x v="0"/>
    <x v="8"/>
    <x v="36"/>
    <x v="64"/>
    <n v="0"/>
    <s v="Réelle"/>
    <m/>
    <m/>
    <s v="(A) Réelle"/>
    <x v="0"/>
    <x v="0"/>
  </r>
  <r>
    <s v="Jan-08"/>
    <s v="Vision Operations (USA)"/>
    <x v="4"/>
    <s v="70-519-7650-0000-000"/>
    <s v="70"/>
    <s v="Vision Construction"/>
    <s v="519"/>
    <s v="Texas Inventory"/>
    <s v="7650"/>
    <s v="Car Rental"/>
    <s v="0000"/>
    <s v="No Sub Account"/>
    <s v="000"/>
    <s v="No Product"/>
    <s v="USD"/>
    <n v="0"/>
    <n v="32.659999999999997"/>
    <n v="32.659999999999997"/>
    <n v="0"/>
    <n v="0"/>
    <s v="USD"/>
    <n v="0"/>
    <n v="32.659999999999997"/>
    <n v="32.659999999999997"/>
    <n v="0"/>
    <n v="0"/>
    <n v="0"/>
    <n v="0"/>
    <n v="0"/>
    <n v="0"/>
    <n v="0"/>
    <n v="0"/>
    <n v="0"/>
    <x v="3"/>
    <x v="26"/>
    <s v="7650 - Car Rental"/>
    <x v="0"/>
    <x v="0"/>
    <x v="0"/>
    <x v="8"/>
    <x v="36"/>
    <x v="64"/>
    <n v="20080001"/>
    <s v="Réelle"/>
    <m/>
    <m/>
    <s v="(A) Réelle"/>
    <x v="1"/>
    <x v="1"/>
  </r>
  <r>
    <s v="Open Bal."/>
    <s v="Vision Operations (USA)"/>
    <x v="4"/>
    <s v="70-519-7670-0000-000"/>
    <s v="70"/>
    <s v="Vision Construction"/>
    <s v="519"/>
    <s v="Texas Inventory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26"/>
    <s v="7670 - Accommodation"/>
    <x v="0"/>
    <x v="0"/>
    <x v="0"/>
    <x v="8"/>
    <x v="37"/>
    <x v="64"/>
    <n v="0"/>
    <s v="Réelle"/>
    <m/>
    <m/>
    <s v="(A) Réelle"/>
    <x v="0"/>
    <x v="0"/>
  </r>
  <r>
    <s v="Jan-08"/>
    <s v="Vision Operations (USA)"/>
    <x v="4"/>
    <s v="70-519-7670-0000-000"/>
    <s v="70"/>
    <s v="Vision Construction"/>
    <s v="519"/>
    <s v="Texas Inventory"/>
    <s v="7670"/>
    <s v="Accommodation"/>
    <s v="0000"/>
    <s v="No Sub Account"/>
    <s v="000"/>
    <s v="No Product"/>
    <s v="USD"/>
    <n v="0"/>
    <n v="149.19"/>
    <n v="149.19"/>
    <n v="0"/>
    <n v="0"/>
    <s v="USD"/>
    <n v="0"/>
    <n v="149.19"/>
    <n v="149.19"/>
    <n v="0"/>
    <n v="0"/>
    <n v="0"/>
    <n v="0"/>
    <n v="0"/>
    <n v="0"/>
    <n v="0"/>
    <n v="0"/>
    <n v="0"/>
    <x v="3"/>
    <x v="26"/>
    <s v="7670 - Accommodation"/>
    <x v="0"/>
    <x v="0"/>
    <x v="0"/>
    <x v="8"/>
    <x v="37"/>
    <x v="64"/>
    <n v="20080001"/>
    <s v="Réelle"/>
    <m/>
    <m/>
    <s v="(A) Réelle"/>
    <x v="1"/>
    <x v="1"/>
  </r>
  <r>
    <s v="Open Bal."/>
    <s v="Vision Operations (USA)"/>
    <x v="4"/>
    <s v="70-519-7690-0000-000"/>
    <s v="70"/>
    <s v="Vision Construction"/>
    <s v="519"/>
    <s v="Texas Inventory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26"/>
    <s v="7690 - Meals"/>
    <x v="0"/>
    <x v="0"/>
    <x v="0"/>
    <x v="8"/>
    <x v="38"/>
    <x v="64"/>
    <n v="0"/>
    <s v="Réelle"/>
    <m/>
    <m/>
    <s v="(A) Réelle"/>
    <x v="0"/>
    <x v="0"/>
  </r>
  <r>
    <s v="Jan-08"/>
    <s v="Vision Operations (USA)"/>
    <x v="4"/>
    <s v="70-519-7690-0000-000"/>
    <s v="70"/>
    <s v="Vision Construction"/>
    <s v="519"/>
    <s v="Texas Inventory"/>
    <s v="7690"/>
    <s v="Meals"/>
    <s v="0000"/>
    <s v="No Sub Account"/>
    <s v="000"/>
    <s v="No Product"/>
    <s v="USD"/>
    <n v="0"/>
    <n v="22.37"/>
    <n v="22.37"/>
    <n v="0"/>
    <n v="0"/>
    <s v="USD"/>
    <n v="0"/>
    <n v="22.37"/>
    <n v="22.37"/>
    <n v="0"/>
    <n v="0"/>
    <n v="0"/>
    <n v="0"/>
    <n v="0"/>
    <n v="0"/>
    <n v="0"/>
    <n v="0"/>
    <n v="0"/>
    <x v="3"/>
    <x v="26"/>
    <s v="7690 - Meals"/>
    <x v="0"/>
    <x v="0"/>
    <x v="0"/>
    <x v="8"/>
    <x v="38"/>
    <x v="64"/>
    <n v="20080001"/>
    <s v="Réelle"/>
    <m/>
    <m/>
    <s v="(A) Réelle"/>
    <x v="1"/>
    <x v="1"/>
  </r>
  <r>
    <s v="Open Bal."/>
    <s v="Vision Operations (USA)"/>
    <x v="4"/>
    <s v="70-519-7740-0000-000"/>
    <s v="70"/>
    <s v="Vision Construction"/>
    <s v="519"/>
    <s v="Texas Inventory"/>
    <s v="7740"/>
    <s v="Miscellaneou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26"/>
    <s v="7740 - Miscellaneous"/>
    <x v="0"/>
    <x v="0"/>
    <x v="0"/>
    <x v="8"/>
    <x v="61"/>
    <x v="64"/>
    <n v="0"/>
    <s v="Réelle"/>
    <m/>
    <m/>
    <s v="(A) Réelle"/>
    <x v="0"/>
    <x v="0"/>
  </r>
  <r>
    <s v="Jan-08"/>
    <s v="Vision Operations (USA)"/>
    <x v="4"/>
    <s v="70-519-7740-0000-000"/>
    <s v="70"/>
    <s v="Vision Construction"/>
    <s v="519"/>
    <s v="Texas Inventory"/>
    <s v="7740"/>
    <s v="Miscellaneous"/>
    <s v="0000"/>
    <s v="No Sub Account"/>
    <s v="000"/>
    <s v="No Product"/>
    <s v="USD"/>
    <n v="0"/>
    <n v="506.58"/>
    <n v="0"/>
    <n v="506.58"/>
    <n v="506.58"/>
    <s v="USD"/>
    <n v="0"/>
    <n v="506.58"/>
    <n v="0"/>
    <n v="506.58"/>
    <n v="506.58"/>
    <n v="506.58"/>
    <n v="0"/>
    <n v="-506.58"/>
    <n v="506.58"/>
    <n v="0"/>
    <n v="-506.58"/>
    <n v="506.58"/>
    <x v="3"/>
    <x v="26"/>
    <s v="7740 - Miscellaneous"/>
    <x v="0"/>
    <x v="0"/>
    <x v="0"/>
    <x v="8"/>
    <x v="61"/>
    <x v="64"/>
    <n v="20080001"/>
    <s v="Réelle"/>
    <m/>
    <m/>
    <s v="(A) Réelle"/>
    <x v="1"/>
    <x v="1"/>
  </r>
  <r>
    <s v="Open Bal."/>
    <s v="Vision Operations (USA)"/>
    <x v="3"/>
    <s v="70-575-4130-0000-000"/>
    <s v="70"/>
    <s v="Vision Construction"/>
    <s v="575"/>
    <s v="Project Management Ofc - Const"/>
    <s v="4130"/>
    <s v="Consult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34"/>
    <s v="4130 - Consulting"/>
    <x v="0"/>
    <x v="0"/>
    <x v="0"/>
    <x v="4"/>
    <x v="43"/>
    <x v="64"/>
    <n v="0"/>
    <s v="Réelle"/>
    <m/>
    <m/>
    <s v="(A) Réelle"/>
    <x v="0"/>
    <x v="0"/>
  </r>
  <r>
    <s v="Jan-08"/>
    <s v="Vision Operations (USA)"/>
    <x v="3"/>
    <s v="70-575-4130-0000-000"/>
    <s v="70"/>
    <s v="Vision Construction"/>
    <s v="575"/>
    <s v="Project Management Ofc - Const"/>
    <s v="4130"/>
    <s v="Consulting"/>
    <s v="0000"/>
    <s v="No Sub Account"/>
    <s v="000"/>
    <s v="No Product"/>
    <s v="USD"/>
    <n v="0"/>
    <n v="0"/>
    <n v="11696"/>
    <n v="-11696"/>
    <n v="-11696"/>
    <s v="USD"/>
    <n v="0"/>
    <n v="0"/>
    <n v="11696"/>
    <n v="-11696"/>
    <n v="-11696"/>
    <n v="-11696"/>
    <n v="0"/>
    <n v="11696"/>
    <n v="-11696"/>
    <n v="0"/>
    <n v="11696"/>
    <n v="-11696"/>
    <x v="3"/>
    <x v="34"/>
    <s v="4130 - Consulting"/>
    <x v="0"/>
    <x v="0"/>
    <x v="0"/>
    <x v="4"/>
    <x v="43"/>
    <x v="64"/>
    <n v="20080001"/>
    <s v="Réelle"/>
    <m/>
    <m/>
    <s v="(A) Réelle"/>
    <x v="1"/>
    <x v="1"/>
  </r>
  <r>
    <s v="Open Bal."/>
    <s v="Vision Operations (USA)"/>
    <x v="4"/>
    <s v="70-575-5800-0000-000"/>
    <s v="70"/>
    <s v="Vision Construction"/>
    <s v="575"/>
    <s v="Project Management Ofc - Const"/>
    <s v="5800"/>
    <s v="Salar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34"/>
    <s v="5800 - Salaries"/>
    <x v="0"/>
    <x v="0"/>
    <x v="0"/>
    <x v="5"/>
    <x v="16"/>
    <x v="64"/>
    <n v="0"/>
    <s v="Réelle"/>
    <m/>
    <m/>
    <s v="(A) Réelle"/>
    <x v="0"/>
    <x v="0"/>
  </r>
  <r>
    <s v="Jan-08"/>
    <s v="Vision Operations (USA)"/>
    <x v="4"/>
    <s v="70-575-5800-0000-000"/>
    <s v="70"/>
    <s v="Vision Construction"/>
    <s v="575"/>
    <s v="Project Management Ofc - Const"/>
    <s v="5800"/>
    <s v="Salaries"/>
    <s v="0000"/>
    <s v="No Sub Account"/>
    <s v="000"/>
    <s v="No Product"/>
    <s v="USD"/>
    <n v="0"/>
    <n v="8040"/>
    <n v="0"/>
    <n v="8040"/>
    <n v="8040"/>
    <s v="USD"/>
    <n v="0"/>
    <n v="8040"/>
    <n v="0"/>
    <n v="8040"/>
    <n v="8040"/>
    <n v="8040"/>
    <n v="0"/>
    <n v="-8040"/>
    <n v="8040"/>
    <n v="0"/>
    <n v="-8040"/>
    <n v="8040"/>
    <x v="3"/>
    <x v="34"/>
    <s v="5800 - Salaries"/>
    <x v="0"/>
    <x v="0"/>
    <x v="0"/>
    <x v="5"/>
    <x v="16"/>
    <x v="64"/>
    <n v="20080001"/>
    <s v="Réelle"/>
    <m/>
    <m/>
    <s v="(A) Réelle"/>
    <x v="1"/>
    <x v="1"/>
  </r>
  <r>
    <s v="Open Bal."/>
    <s v="Vision Operations (USA)"/>
    <x v="4"/>
    <s v="70-585-5800-0000-000"/>
    <s v="70"/>
    <s v="Vision Construction"/>
    <s v="585"/>
    <s v="Maintenance and Service - Const"/>
    <s v="5800"/>
    <s v="Salar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36"/>
    <s v="5800 - Salaries"/>
    <x v="0"/>
    <x v="0"/>
    <x v="0"/>
    <x v="5"/>
    <x v="16"/>
    <x v="64"/>
    <n v="0"/>
    <s v="Réelle"/>
    <m/>
    <m/>
    <s v="(A) Réelle"/>
    <x v="0"/>
    <x v="0"/>
  </r>
  <r>
    <s v="Jan-08"/>
    <s v="Vision Operations (USA)"/>
    <x v="4"/>
    <s v="70-585-5800-0000-000"/>
    <s v="70"/>
    <s v="Vision Construction"/>
    <s v="585"/>
    <s v="Maintenance and Service - Const"/>
    <s v="5800"/>
    <s v="Salaries"/>
    <s v="0000"/>
    <s v="No Sub Account"/>
    <s v="000"/>
    <s v="No Product"/>
    <s v="USD"/>
    <n v="0"/>
    <n v="616"/>
    <n v="0"/>
    <n v="616"/>
    <n v="616"/>
    <s v="USD"/>
    <n v="0"/>
    <n v="616"/>
    <n v="0"/>
    <n v="616"/>
    <n v="616"/>
    <n v="616"/>
    <n v="0"/>
    <n v="-616"/>
    <n v="616"/>
    <n v="0"/>
    <n v="-616"/>
    <n v="616"/>
    <x v="3"/>
    <x v="36"/>
    <s v="5800 - Salaries"/>
    <x v="0"/>
    <x v="0"/>
    <x v="0"/>
    <x v="5"/>
    <x v="16"/>
    <x v="64"/>
    <n v="20080001"/>
    <s v="Réelle"/>
    <m/>
    <m/>
    <s v="(A) Réelle"/>
    <x v="1"/>
    <x v="1"/>
  </r>
  <r>
    <s v="Open Bal."/>
    <s v="Vision Operations (USA)"/>
    <x v="3"/>
    <s v="70-595-4130-0000-000"/>
    <s v="70"/>
    <s v="Vision Construction"/>
    <s v="595"/>
    <s v="Engineering - Const"/>
    <s v="4130"/>
    <s v="Consult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37"/>
    <s v="4130 - Consulting"/>
    <x v="0"/>
    <x v="0"/>
    <x v="0"/>
    <x v="4"/>
    <x v="43"/>
    <x v="64"/>
    <n v="0"/>
    <s v="Réelle"/>
    <m/>
    <m/>
    <s v="(A) Réelle"/>
    <x v="0"/>
    <x v="0"/>
  </r>
  <r>
    <s v="Jan-08"/>
    <s v="Vision Operations (USA)"/>
    <x v="3"/>
    <s v="70-595-4130-0000-000"/>
    <s v="70"/>
    <s v="Vision Construction"/>
    <s v="595"/>
    <s v="Engineering - Const"/>
    <s v="4130"/>
    <s v="Consulting"/>
    <s v="0000"/>
    <s v="No Sub Account"/>
    <s v="000"/>
    <s v="No Product"/>
    <s v="USD"/>
    <n v="0"/>
    <n v="0"/>
    <n v="12480"/>
    <n v="-12480"/>
    <n v="-12480"/>
    <s v="USD"/>
    <n v="0"/>
    <n v="0"/>
    <n v="12480"/>
    <n v="-12480"/>
    <n v="-12480"/>
    <n v="-12480"/>
    <n v="0"/>
    <n v="12480"/>
    <n v="-12480"/>
    <n v="0"/>
    <n v="12480"/>
    <n v="-12480"/>
    <x v="3"/>
    <x v="37"/>
    <s v="4130 - Consulting"/>
    <x v="0"/>
    <x v="0"/>
    <x v="0"/>
    <x v="4"/>
    <x v="43"/>
    <x v="64"/>
    <n v="20080001"/>
    <s v="Réelle"/>
    <m/>
    <m/>
    <s v="(A) Réelle"/>
    <x v="1"/>
    <x v="1"/>
  </r>
  <r>
    <s v="Open Bal."/>
    <s v="Vision Operations (USA)"/>
    <x v="4"/>
    <s v="70-595-5800-0000-000"/>
    <s v="70"/>
    <s v="Vision Construction"/>
    <s v="595"/>
    <s v="Engineering - Const"/>
    <s v="5800"/>
    <s v="Salar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x v="3"/>
    <x v="37"/>
    <s v="5800 - Salaries"/>
    <x v="0"/>
    <x v="0"/>
    <x v="0"/>
    <x v="5"/>
    <x v="16"/>
    <x v="64"/>
    <n v="0"/>
    <s v="Réelle"/>
    <m/>
    <m/>
    <s v="(A) Réelle"/>
    <x v="0"/>
    <x v="0"/>
  </r>
  <r>
    <s v="Jan-08"/>
    <s v="Vision Operations (USA)"/>
    <x v="4"/>
    <s v="70-595-5800-0000-000"/>
    <s v="70"/>
    <s v="Vision Construction"/>
    <s v="595"/>
    <s v="Engineering - Const"/>
    <s v="5800"/>
    <s v="Salaries"/>
    <s v="0000"/>
    <s v="No Sub Account"/>
    <s v="000"/>
    <s v="No Product"/>
    <s v="USD"/>
    <n v="0"/>
    <n v="6256"/>
    <n v="0"/>
    <n v="6256"/>
    <n v="6256"/>
    <s v="USD"/>
    <n v="0"/>
    <n v="6256"/>
    <n v="0"/>
    <n v="6256"/>
    <n v="6256"/>
    <n v="6256"/>
    <n v="0"/>
    <n v="-6256"/>
    <n v="6256"/>
    <n v="0"/>
    <n v="-6256"/>
    <n v="6256"/>
    <x v="3"/>
    <x v="37"/>
    <s v="5800 - Salaries"/>
    <x v="0"/>
    <x v="0"/>
    <x v="0"/>
    <x v="5"/>
    <x v="16"/>
    <x v="64"/>
    <n v="20080001"/>
    <s v="Réelle"/>
    <m/>
    <m/>
    <s v="(A) Réelle"/>
    <x v="1"/>
    <x v="1"/>
  </r>
  <r>
    <s v="Open Bal."/>
    <s v="Vision Operations (USA)"/>
    <x v="0"/>
    <s v="95-000-1810-0000-000"/>
    <s v="95"/>
    <s v="Operations Elimination"/>
    <s v="000"/>
    <s v="No Department"/>
    <s v="1810"/>
    <s v="Intercompany Receivable"/>
    <s v="0000"/>
    <s v="No Sub Account"/>
    <s v="000"/>
    <s v="No Product"/>
    <s v="USD"/>
    <m/>
    <m/>
    <m/>
    <n v="-45128265.030000001"/>
    <m/>
    <s v="USD"/>
    <m/>
    <m/>
    <m/>
    <n v="-45128265.030000001"/>
    <m/>
    <n v="-45128265.030000001"/>
    <n v="0"/>
    <n v="45128265.030000001"/>
    <n v="-45128265.030000001"/>
    <n v="0"/>
    <n v="45128265.030000001"/>
    <n v="-45128265.030000001"/>
    <x v="4"/>
    <x v="0"/>
    <s v="1810 - Intercompany Receivable"/>
    <x v="0"/>
    <x v="0"/>
    <x v="0"/>
    <x v="0"/>
    <x v="6"/>
    <x v="48"/>
    <n v="0"/>
    <s v="Réelle"/>
    <m/>
    <m/>
    <s v="(A) Réelle"/>
    <x v="0"/>
    <x v="0"/>
  </r>
  <r>
    <s v="Jan-08"/>
    <s v="Vision Operations (USA)"/>
    <x v="0"/>
    <s v="95-000-1810-0000-000"/>
    <s v="95"/>
    <s v="Operations Elimination"/>
    <s v="000"/>
    <s v="No Department"/>
    <s v="1810"/>
    <s v="Intercompany Receivable"/>
    <s v="0000"/>
    <s v="No Sub Account"/>
    <s v="000"/>
    <s v="No Product"/>
    <s v="USD"/>
    <n v="-45128265.030000001"/>
    <n v="0"/>
    <n v="0"/>
    <n v="0"/>
    <n v="-45128265.030000001"/>
    <s v="USD"/>
    <n v="-45128265.030000001"/>
    <n v="0"/>
    <n v="0"/>
    <n v="0"/>
    <n v="0"/>
    <n v="0"/>
    <n v="0"/>
    <n v="0"/>
    <n v="0"/>
    <n v="0"/>
    <n v="0"/>
    <n v="0"/>
    <x v="4"/>
    <x v="0"/>
    <s v="1810 - Intercompany Receivable"/>
    <x v="0"/>
    <x v="0"/>
    <x v="0"/>
    <x v="0"/>
    <x v="6"/>
    <x v="48"/>
    <n v="20080001"/>
    <s v="Réelle"/>
    <m/>
    <m/>
    <s v="(A) Réelle"/>
    <x v="1"/>
    <x v="1"/>
  </r>
  <r>
    <s v="Open Bal."/>
    <s v="Vision Operations (USA)"/>
    <x v="1"/>
    <s v="95-000-2370-0000-000"/>
    <s v="95"/>
    <s v="Operations Elimination"/>
    <s v="000"/>
    <s v="No Department"/>
    <s v="2370"/>
    <s v="Intercompany Payables"/>
    <s v="0000"/>
    <s v="No Sub Account"/>
    <s v="000"/>
    <s v="No Product"/>
    <s v="USD"/>
    <m/>
    <m/>
    <m/>
    <n v="86862.66"/>
    <m/>
    <s v="USD"/>
    <m/>
    <m/>
    <m/>
    <n v="86862.66"/>
    <m/>
    <n v="86862.66"/>
    <n v="0"/>
    <n v="-86862.66"/>
    <n v="86862.66"/>
    <n v="0"/>
    <n v="-86862.66"/>
    <n v="86862.66"/>
    <x v="4"/>
    <x v="0"/>
    <s v="2370 - Intercompany Payables"/>
    <x v="0"/>
    <x v="0"/>
    <x v="0"/>
    <x v="1"/>
    <x v="7"/>
    <x v="61"/>
    <n v="0"/>
    <s v="Réelle"/>
    <m/>
    <m/>
    <s v="(A) Réelle"/>
    <x v="0"/>
    <x v="0"/>
  </r>
  <r>
    <s v="Jan-08"/>
    <s v="Vision Operations (USA)"/>
    <x v="1"/>
    <s v="95-000-2370-0000-000"/>
    <s v="95"/>
    <s v="Operations Elimination"/>
    <s v="000"/>
    <s v="No Department"/>
    <s v="2370"/>
    <s v="Intercompany Payables"/>
    <s v="0000"/>
    <s v="No Sub Account"/>
    <s v="000"/>
    <s v="No Product"/>
    <s v="USD"/>
    <n v="86862.66"/>
    <n v="0"/>
    <n v="0"/>
    <n v="0"/>
    <n v="86862.66"/>
    <s v="USD"/>
    <n v="86862.66"/>
    <n v="0"/>
    <n v="0"/>
    <n v="0"/>
    <n v="0"/>
    <n v="0"/>
    <n v="0"/>
    <n v="0"/>
    <n v="0"/>
    <n v="0"/>
    <n v="0"/>
    <n v="0"/>
    <x v="4"/>
    <x v="0"/>
    <s v="2370 - Intercompany Payables"/>
    <x v="0"/>
    <x v="0"/>
    <x v="0"/>
    <x v="1"/>
    <x v="7"/>
    <x v="61"/>
    <n v="20080001"/>
    <s v="Réelle"/>
    <m/>
    <m/>
    <s v="(A) Réelle"/>
    <x v="1"/>
    <x v="1"/>
  </r>
  <r>
    <s v="Open Bal."/>
    <s v="Vision Operations (USA)"/>
    <x v="1"/>
    <s v="95-000-2980-0000-000"/>
    <s v="95"/>
    <s v="Operations Elimination"/>
    <s v="000"/>
    <s v="No Department"/>
    <s v="2980"/>
    <s v="Intercompany Suspense"/>
    <s v="0000"/>
    <s v="No Sub Account"/>
    <s v="000"/>
    <s v="No Product"/>
    <s v="USD"/>
    <m/>
    <m/>
    <m/>
    <n v="45041402.369999997"/>
    <m/>
    <s v="USD"/>
    <m/>
    <m/>
    <m/>
    <n v="45041402.369999997"/>
    <m/>
    <n v="45041402.369999997"/>
    <n v="0"/>
    <n v="-45041402.369999997"/>
    <n v="45041402.369999997"/>
    <n v="0"/>
    <n v="-45041402.369999997"/>
    <n v="45041402.369999997"/>
    <x v="4"/>
    <x v="0"/>
    <s v="2980 - Intercompany Suspense"/>
    <x v="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95-000-2980-0000-000"/>
    <s v="95"/>
    <s v="Operations Elimination"/>
    <s v="000"/>
    <s v="No Department"/>
    <s v="2980"/>
    <s v="Intercompany Suspense"/>
    <s v="0000"/>
    <s v="No Sub Account"/>
    <s v="000"/>
    <s v="No Product"/>
    <s v="USD"/>
    <n v="45041402.369999997"/>
    <n v="0"/>
    <n v="0"/>
    <n v="0"/>
    <n v="45041402.369999997"/>
    <s v="USD"/>
    <n v="45041402.369999997"/>
    <n v="0"/>
    <n v="0"/>
    <n v="0"/>
    <n v="0"/>
    <n v="0"/>
    <n v="0"/>
    <n v="0"/>
    <n v="0"/>
    <n v="0"/>
    <n v="0"/>
    <n v="0"/>
    <x v="4"/>
    <x v="0"/>
    <s v="2980 - Intercompany Suspense"/>
    <x v="0"/>
    <x v="1"/>
    <x v="0"/>
    <x v="2"/>
    <x v="8"/>
    <x v="64"/>
    <n v="20080001"/>
    <s v="Réelle"/>
    <m/>
    <m/>
    <s v="(A) Réelle"/>
    <x v="1"/>
    <x v="1"/>
  </r>
  <r>
    <s v="Open Bal."/>
    <s v="Vision Operations (USA)"/>
    <x v="1"/>
    <s v="99-000-2980-0000-000"/>
    <s v="99"/>
    <s v="Corporation (Vision Consolidation)"/>
    <s v="000"/>
    <s v="No Department"/>
    <s v="2980"/>
    <s v="Intercompany Suspense"/>
    <s v="0000"/>
    <s v="No Sub Account"/>
    <s v="000"/>
    <s v="No Product"/>
    <s v="USD"/>
    <m/>
    <m/>
    <m/>
    <n v="600"/>
    <m/>
    <s v="USD"/>
    <m/>
    <m/>
    <m/>
    <n v="600"/>
    <m/>
    <n v="600"/>
    <n v="0"/>
    <n v="-600"/>
    <n v="600"/>
    <n v="0"/>
    <n v="-600"/>
    <n v="600"/>
    <x v="5"/>
    <x v="0"/>
    <s v="2980 - Intercompany Suspense"/>
    <x v="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99-000-2980-0000-000"/>
    <s v="99"/>
    <s v="Corporation (Vision Consolidation)"/>
    <s v="000"/>
    <s v="No Department"/>
    <s v="2980"/>
    <s v="Intercompany Suspense"/>
    <s v="0000"/>
    <s v="No Sub Account"/>
    <s v="000"/>
    <s v="No Product"/>
    <s v="USD"/>
    <n v="600"/>
    <n v="0"/>
    <n v="0"/>
    <n v="0"/>
    <n v="600"/>
    <s v="USD"/>
    <n v="600"/>
    <n v="0"/>
    <n v="0"/>
    <n v="0"/>
    <n v="0"/>
    <n v="0"/>
    <n v="0"/>
    <n v="0"/>
    <n v="0"/>
    <n v="0"/>
    <n v="0"/>
    <n v="0"/>
    <x v="5"/>
    <x v="0"/>
    <s v="2980 - Intercompany Suspense"/>
    <x v="0"/>
    <x v="1"/>
    <x v="0"/>
    <x v="2"/>
    <x v="8"/>
    <x v="64"/>
    <n v="20080001"/>
    <s v="Réelle"/>
    <m/>
    <m/>
    <s v="(A) Réelle"/>
    <x v="1"/>
    <x v="1"/>
  </r>
  <r>
    <s v="Open Bal."/>
    <s v="Vision Operations (USA)"/>
    <x v="1"/>
    <s v="99-000-2990-0000-000"/>
    <s v="99"/>
    <s v="Corporation (Vision Consolidation)"/>
    <s v="000"/>
    <s v="No Department"/>
    <s v="2990"/>
    <s v="Suspense"/>
    <s v="0000"/>
    <s v="No Sub Account"/>
    <s v="000"/>
    <s v="No Product"/>
    <s v="USD"/>
    <m/>
    <m/>
    <m/>
    <n v="-600"/>
    <m/>
    <s v="USD"/>
    <m/>
    <m/>
    <m/>
    <n v="-600"/>
    <m/>
    <n v="-600"/>
    <n v="0"/>
    <n v="600"/>
    <n v="-600"/>
    <n v="0"/>
    <n v="600"/>
    <n v="-600"/>
    <x v="5"/>
    <x v="0"/>
    <s v="2990 - Suspense"/>
    <x v="0"/>
    <x v="1"/>
    <x v="0"/>
    <x v="2"/>
    <x v="8"/>
    <x v="64"/>
    <n v="0"/>
    <s v="Réelle"/>
    <m/>
    <m/>
    <s v="(A) Réelle"/>
    <x v="0"/>
    <x v="0"/>
  </r>
  <r>
    <s v="Jan-08"/>
    <s v="Vision Operations (USA)"/>
    <x v="1"/>
    <s v="99-000-2990-0000-000"/>
    <s v="99"/>
    <s v="Corporation (Vision Consolidation)"/>
    <s v="000"/>
    <s v="No Department"/>
    <s v="2990"/>
    <s v="Suspense"/>
    <s v="0000"/>
    <s v="No Sub Account"/>
    <s v="000"/>
    <s v="No Product"/>
    <s v="USD"/>
    <n v="-600"/>
    <n v="0"/>
    <n v="0"/>
    <n v="0"/>
    <n v="-600"/>
    <s v="USD"/>
    <n v="-600"/>
    <n v="0"/>
    <n v="0"/>
    <n v="0"/>
    <n v="0"/>
    <n v="0"/>
    <n v="0"/>
    <n v="0"/>
    <n v="0"/>
    <n v="0"/>
    <n v="0"/>
    <n v="0"/>
    <x v="5"/>
    <x v="0"/>
    <s v="2990 - Suspense"/>
    <x v="0"/>
    <x v="1"/>
    <x v="0"/>
    <x v="2"/>
    <x v="8"/>
    <x v="64"/>
    <n v="20080001"/>
    <s v="Réelle"/>
    <m/>
    <m/>
    <s v="(A) Réelle"/>
    <x v="1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56">
  <r>
    <s v="Open Bal."/>
    <s v="Vision Operations (USA)"/>
    <x v="0"/>
    <s v="01-000-1110-0000-000"/>
    <s v="01"/>
    <s v="Operations"/>
    <s v="000"/>
    <s v="No Department"/>
    <s v="1110"/>
    <s v="Cash"/>
    <s v="0000"/>
    <s v="No Sub Account"/>
    <s v="000"/>
    <s v="No Product"/>
    <s v="USD"/>
    <m/>
    <m/>
    <m/>
    <n v="724594487.69000006"/>
    <m/>
    <s v="USD"/>
    <m/>
    <m/>
    <m/>
    <n v="724594487.69000006"/>
    <m/>
    <n v="724594487.69000006"/>
    <n v="0"/>
    <n v="-724594487.69000006"/>
    <n v="724594487.69000006"/>
    <n v="0"/>
    <n v="-724594487.69000006"/>
    <n v="724594487.69000006"/>
    <s v="01 - Operations"/>
    <s v="000 - No Department"/>
    <s v="1110 - Cash"/>
    <s v="000 - No Product"/>
    <s v="PT - Parent Total"/>
    <s v="0000 - No Sub Account"/>
    <s v="1000 - Total Assets"/>
    <s v="1100 - Cash and Short Term Equivalents"/>
    <s v="1110 - Cash"/>
    <n v="0"/>
    <s v="Réelle"/>
    <m/>
    <m/>
    <s v="(A) Réelle"/>
    <s v="00 Solde De Départ"/>
    <d v="2007-12-31T00:00:00"/>
  </r>
  <r>
    <s v="Jan-08"/>
    <s v="Vision Operations (USA)"/>
    <x v="0"/>
    <s v="01-000-1110-0000-000"/>
    <s v="01"/>
    <s v="Operations"/>
    <s v="000"/>
    <s v="No Department"/>
    <s v="1110"/>
    <s v="Cash"/>
    <s v="0000"/>
    <s v="No Sub Account"/>
    <s v="000"/>
    <s v="No Product"/>
    <s v="USD"/>
    <n v="724594487.69000006"/>
    <n v="79089589.680000007"/>
    <n v="5776230.8200000003"/>
    <n v="73313358.859999999"/>
    <n v="797907846.54999995"/>
    <s v="USD"/>
    <n v="724594487.69000006"/>
    <n v="79089589.680000007"/>
    <n v="5776230.8200000003"/>
    <n v="73313358.859999999"/>
    <n v="73313358.859999999"/>
    <n v="73313358.859999999"/>
    <n v="0"/>
    <n v="-73313358.859999999"/>
    <n v="73313358.859999999"/>
    <n v="0"/>
    <n v="-73313358.859999999"/>
    <n v="73313358.859999999"/>
    <s v="01 - Operations"/>
    <s v="000 - No Department"/>
    <s v="1110 - Cash"/>
    <s v="000 - No Product"/>
    <s v="PT - Parent Total"/>
    <s v="0000 - No Sub Account"/>
    <s v="1000 - Total Assets"/>
    <s v="1100 - Cash and Short Term Equivalents"/>
    <s v="1110 - Cash"/>
    <n v="20080001"/>
    <s v="Réelle"/>
    <m/>
    <m/>
    <s v="(A) Réelle"/>
    <s v="2008-01 (Jan-08)"/>
    <d v="2008-01-01T00:00:00"/>
  </r>
  <r>
    <s v="Open Bal."/>
    <s v="Vision Operations (USA)"/>
    <x v="0"/>
    <s v="01-000-1130-0000-000"/>
    <s v="01"/>
    <s v="Operations"/>
    <s v="000"/>
    <s v="No Department"/>
    <s v="1130"/>
    <s v="Short Term Investments"/>
    <s v="0000"/>
    <s v="No Sub Account"/>
    <s v="000"/>
    <s v="No Product"/>
    <s v="USD"/>
    <m/>
    <m/>
    <m/>
    <n v="7010144.2999999998"/>
    <m/>
    <s v="USD"/>
    <m/>
    <m/>
    <m/>
    <n v="7010144.2999999998"/>
    <m/>
    <n v="7010144.2999999998"/>
    <n v="0"/>
    <n v="-7010144.2999999998"/>
    <n v="7010144.2999999998"/>
    <n v="0"/>
    <n v="-7010144.2999999998"/>
    <n v="7010144.2999999998"/>
    <s v="01 - Operations"/>
    <s v="000 - No Department"/>
    <s v="1130 - Short Term Investments"/>
    <s v="000 - No Product"/>
    <s v="PT - Parent Total"/>
    <s v="0000 - No Sub Account"/>
    <s v="1000 - Total Assets"/>
    <s v="1100 - Cash and Short Term Equivalents"/>
    <s v="1130 - Short Term Investments"/>
    <n v="0"/>
    <s v="Réelle"/>
    <m/>
    <m/>
    <s v="(A) Réelle"/>
    <s v="00 Solde De Départ"/>
    <d v="2007-12-31T00:00:00"/>
  </r>
  <r>
    <s v="Jan-08"/>
    <s v="Vision Operations (USA)"/>
    <x v="0"/>
    <s v="01-000-1130-0000-000"/>
    <s v="01"/>
    <s v="Operations"/>
    <s v="000"/>
    <s v="No Department"/>
    <s v="1130"/>
    <s v="Short Term Investments"/>
    <s v="0000"/>
    <s v="No Sub Account"/>
    <s v="000"/>
    <s v="No Product"/>
    <s v="USD"/>
    <n v="7010144.2999999998"/>
    <n v="0"/>
    <n v="0"/>
    <n v="0"/>
    <n v="7010144.2999999998"/>
    <s v="USD"/>
    <n v="7010144.2999999998"/>
    <n v="0"/>
    <n v="0"/>
    <n v="0"/>
    <n v="0"/>
    <n v="0"/>
    <n v="0"/>
    <n v="0"/>
    <n v="0"/>
    <n v="0"/>
    <n v="0"/>
    <n v="0"/>
    <s v="01 - Operations"/>
    <s v="000 - No Department"/>
    <s v="1130 - Short Term Investments"/>
    <s v="000 - No Product"/>
    <s v="PT - Parent Total"/>
    <s v="0000 - No Sub Account"/>
    <s v="1000 - Total Assets"/>
    <s v="1100 - Cash and Short Term Equivalents"/>
    <s v="1130 - Short Term Investments"/>
    <n v="20080001"/>
    <s v="Réelle"/>
    <m/>
    <m/>
    <s v="(A) Réelle"/>
    <s v="2008-01 (Jan-08)"/>
    <d v="2008-01-01T00:00:00"/>
  </r>
  <r>
    <s v="Open Bal."/>
    <s v="Vision Operations (USA)"/>
    <x v="0"/>
    <s v="01-000-1210-0000-000"/>
    <s v="01"/>
    <s v="Operations"/>
    <s v="000"/>
    <s v="No Department"/>
    <s v="1210"/>
    <s v="Accounts Receivable - Billed"/>
    <s v="0000"/>
    <s v="No Sub Account"/>
    <s v="000"/>
    <s v="No Product"/>
    <s v="USD"/>
    <m/>
    <m/>
    <m/>
    <n v="98969676.480000004"/>
    <m/>
    <s v="USD"/>
    <m/>
    <m/>
    <m/>
    <n v="98969676.480000004"/>
    <m/>
    <n v="98969676.480000004"/>
    <n v="0"/>
    <n v="-98969676.480000004"/>
    <n v="98969676.480000004"/>
    <n v="0"/>
    <n v="-98969676.480000004"/>
    <n v="98969676.480000004"/>
    <s v="01 - Operations"/>
    <s v="000 - No Department"/>
    <s v="1210 - Accounts Receivable - Billed"/>
    <s v="000 - No Product"/>
    <s v="PT - Parent Total"/>
    <s v="0000 - No Sub Account"/>
    <s v="1000 - Total Assets"/>
    <s v="1200 - Accounts Receivable Total"/>
    <s v="1210 - Accounts Receivable - Billed"/>
    <n v="0"/>
    <s v="Réelle"/>
    <m/>
    <m/>
    <s v="(A) Réelle"/>
    <s v="00 Solde De Départ"/>
    <d v="2007-12-31T00:00:00"/>
  </r>
  <r>
    <s v="Jan-08"/>
    <s v="Vision Operations (USA)"/>
    <x v="0"/>
    <s v="01-000-1210-0000-000"/>
    <s v="01"/>
    <s v="Operations"/>
    <s v="000"/>
    <s v="No Department"/>
    <s v="1210"/>
    <s v="Accounts Receivable - Billed"/>
    <s v="0000"/>
    <s v="No Sub Account"/>
    <s v="000"/>
    <s v="No Product"/>
    <s v="USD"/>
    <n v="98969676.480000004"/>
    <n v="50541657.350000001"/>
    <n v="101719253.27"/>
    <n v="-51177595.920000002"/>
    <n v="47792080.560000002"/>
    <s v="USD"/>
    <n v="98969676.480000004"/>
    <n v="50541657.350000001"/>
    <n v="101719253.27"/>
    <n v="-51177595.920000002"/>
    <n v="-51177595.920000002"/>
    <n v="-51177595.920000002"/>
    <n v="0"/>
    <n v="51177595.920000002"/>
    <n v="-51177595.920000002"/>
    <n v="0"/>
    <n v="51177595.920000002"/>
    <n v="-51177595.920000002"/>
    <s v="01 - Operations"/>
    <s v="000 - No Department"/>
    <s v="1210 - Accounts Receivable - Billed"/>
    <s v="000 - No Product"/>
    <s v="PT - Parent Total"/>
    <s v="0000 - No Sub Account"/>
    <s v="1000 - Total Assets"/>
    <s v="1200 - Accounts Receivable Total"/>
    <s v="1210 - Accounts Receivable - Billed"/>
    <n v="20080001"/>
    <s v="Réelle"/>
    <m/>
    <m/>
    <s v="(A) Réelle"/>
    <s v="2008-01 (Jan-08)"/>
    <d v="2008-01-01T00:00:00"/>
  </r>
  <r>
    <s v="Open Bal."/>
    <s v="Vision Operations (USA)"/>
    <x v="0"/>
    <s v="01-000-1212-0000-000"/>
    <s v="01"/>
    <s v="Operations"/>
    <s v="000"/>
    <s v="No Department"/>
    <s v="1212"/>
    <s v="Notes Receivable"/>
    <s v="0000"/>
    <s v="No Sub Account"/>
    <s v="000"/>
    <s v="No Product"/>
    <s v="USD"/>
    <m/>
    <m/>
    <m/>
    <n v="11000"/>
    <m/>
    <s v="USD"/>
    <m/>
    <m/>
    <m/>
    <n v="11000"/>
    <m/>
    <n v="11000"/>
    <n v="0"/>
    <n v="-11000"/>
    <n v="11000"/>
    <n v="0"/>
    <n v="-11000"/>
    <n v="11000"/>
    <s v="01 - Operations"/>
    <s v="000 - No Department"/>
    <s v="1212 - Notes Receivable"/>
    <s v="000 - No Product"/>
    <s v="PT - Parent Total"/>
    <s v="0000 - No Sub Account"/>
    <s v="1000 - Total Assets"/>
    <s v="1200 - Accounts Receivable Total"/>
    <s v="1212 - Notes Receivable"/>
    <n v="0"/>
    <s v="Réelle"/>
    <m/>
    <m/>
    <s v="(A) Réelle"/>
    <s v="00 Solde De Départ"/>
    <d v="2007-12-31T00:00:00"/>
  </r>
  <r>
    <s v="Jan-08"/>
    <s v="Vision Operations (USA)"/>
    <x v="0"/>
    <s v="01-000-1212-0000-000"/>
    <s v="01"/>
    <s v="Operations"/>
    <s v="000"/>
    <s v="No Department"/>
    <s v="1212"/>
    <s v="Notes Receivable"/>
    <s v="0000"/>
    <s v="No Sub Account"/>
    <s v="000"/>
    <s v="No Product"/>
    <s v="USD"/>
    <n v="11000"/>
    <n v="0"/>
    <n v="0"/>
    <n v="0"/>
    <n v="11000"/>
    <s v="USD"/>
    <n v="11000"/>
    <n v="0"/>
    <n v="0"/>
    <n v="0"/>
    <n v="0"/>
    <n v="0"/>
    <n v="0"/>
    <n v="0"/>
    <n v="0"/>
    <n v="0"/>
    <n v="0"/>
    <n v="0"/>
    <s v="01 - Operations"/>
    <s v="000 - No Department"/>
    <s v="1212 - Notes Receivable"/>
    <s v="000 - No Product"/>
    <s v="PT - Parent Total"/>
    <s v="0000 - No Sub Account"/>
    <s v="1000 - Total Assets"/>
    <s v="1200 - Accounts Receivable Total"/>
    <s v="1212 - Notes Receivable"/>
    <n v="20080001"/>
    <s v="Réelle"/>
    <m/>
    <m/>
    <s v="(A) Réelle"/>
    <s v="2008-01 (Jan-08)"/>
    <d v="2008-01-01T00:00:00"/>
  </r>
  <r>
    <s v="Open Bal."/>
    <s v="Vision Operations (USA)"/>
    <x v="0"/>
    <s v="01-000-1216-0000-000"/>
    <s v="01"/>
    <s v="Operations"/>
    <s v="000"/>
    <s v="No Department"/>
    <s v="1216"/>
    <s v="Loan Principal Receivable"/>
    <s v="0000"/>
    <s v="No Sub Account"/>
    <s v="000"/>
    <s v="No Product"/>
    <s v="USD"/>
    <m/>
    <m/>
    <m/>
    <n v="1416192.81"/>
    <m/>
    <s v="USD"/>
    <m/>
    <m/>
    <m/>
    <n v="1416192.81"/>
    <m/>
    <n v="1416192.81"/>
    <n v="0"/>
    <n v="-1416192.81"/>
    <n v="1416192.81"/>
    <n v="0"/>
    <n v="-1416192.81"/>
    <n v="1416192.81"/>
    <s v="01 - Operations"/>
    <s v="000 - No Department"/>
    <s v="1216 - Loan Principal Receivable"/>
    <s v="000 - No Product"/>
    <s v="PT - Parent Total"/>
    <s v="0000 - No Sub Account"/>
    <s v="1000 - Total Assets"/>
    <s v="1200 - Accounts Receivable Total"/>
    <s v="1216 - Loan Principal Receivable"/>
    <n v="0"/>
    <s v="Réelle"/>
    <m/>
    <m/>
    <s v="(A) Réelle"/>
    <s v="00 Solde De Départ"/>
    <d v="2007-12-31T00:00:00"/>
  </r>
  <r>
    <s v="Jan-08"/>
    <s v="Vision Operations (USA)"/>
    <x v="0"/>
    <s v="01-000-1216-0000-000"/>
    <s v="01"/>
    <s v="Operations"/>
    <s v="000"/>
    <s v="No Department"/>
    <s v="1216"/>
    <s v="Loan Principal Receivable"/>
    <s v="0000"/>
    <s v="No Sub Account"/>
    <s v="000"/>
    <s v="No Product"/>
    <s v="USD"/>
    <n v="1416192.81"/>
    <n v="0"/>
    <n v="0"/>
    <n v="0"/>
    <n v="1416192.81"/>
    <s v="USD"/>
    <n v="1416192.81"/>
    <n v="0"/>
    <n v="0"/>
    <n v="0"/>
    <n v="0"/>
    <n v="0"/>
    <n v="0"/>
    <n v="0"/>
    <n v="0"/>
    <n v="0"/>
    <n v="0"/>
    <n v="0"/>
    <s v="01 - Operations"/>
    <s v="000 - No Department"/>
    <s v="1216 - Loan Principal Receivable"/>
    <s v="000 - No Product"/>
    <s v="PT - Parent Total"/>
    <s v="0000 - No Sub Account"/>
    <s v="1000 - Total Assets"/>
    <s v="1200 - Accounts Receivable Total"/>
    <s v="1216 - Loan Principal Receivable"/>
    <n v="20080001"/>
    <s v="Réelle"/>
    <m/>
    <m/>
    <s v="(A) Réelle"/>
    <s v="2008-01 (Jan-08)"/>
    <d v="2008-01-01T00:00:00"/>
  </r>
  <r>
    <s v="Open Bal."/>
    <s v="Vision Operations (USA)"/>
    <x v="0"/>
    <s v="01-000-1217-0000-000"/>
    <s v="01"/>
    <s v="Operations"/>
    <s v="000"/>
    <s v="No Department"/>
    <s v="1217"/>
    <s v="Loan Interest Receivable"/>
    <s v="0000"/>
    <s v="No Sub Account"/>
    <s v="000"/>
    <s v="No Product"/>
    <s v="USD"/>
    <m/>
    <m/>
    <m/>
    <n v="23333.34"/>
    <m/>
    <s v="USD"/>
    <m/>
    <m/>
    <m/>
    <n v="23333.34"/>
    <m/>
    <n v="23333.34"/>
    <n v="0"/>
    <n v="-23333.34"/>
    <n v="23333.34"/>
    <n v="0"/>
    <n v="-23333.34"/>
    <n v="23333.34"/>
    <s v="01 - Operations"/>
    <s v="000 - No Department"/>
    <s v="1217 - Loan Interest Receivable"/>
    <s v="000 - No Product"/>
    <s v="PT - Parent Total"/>
    <s v="0000 - No Sub Account"/>
    <s v="1000 - Total Assets"/>
    <s v="1200 - Accounts Receivable Total"/>
    <s v="1217 - Loan Interest Receivable"/>
    <n v="0"/>
    <s v="Réelle"/>
    <m/>
    <m/>
    <s v="(A) Réelle"/>
    <s v="00 Solde De Départ"/>
    <d v="2007-12-31T00:00:00"/>
  </r>
  <r>
    <s v="Jan-08"/>
    <s v="Vision Operations (USA)"/>
    <x v="0"/>
    <s v="01-000-1217-0000-000"/>
    <s v="01"/>
    <s v="Operations"/>
    <s v="000"/>
    <s v="No Department"/>
    <s v="1217"/>
    <s v="Loan Interest Receivable"/>
    <s v="0000"/>
    <s v="No Sub Account"/>
    <s v="000"/>
    <s v="No Product"/>
    <s v="USD"/>
    <n v="23333.34"/>
    <n v="0"/>
    <n v="0"/>
    <n v="0"/>
    <n v="23333.34"/>
    <s v="USD"/>
    <n v="23333.34"/>
    <n v="0"/>
    <n v="0"/>
    <n v="0"/>
    <n v="0"/>
    <n v="0"/>
    <n v="0"/>
    <n v="0"/>
    <n v="0"/>
    <n v="0"/>
    <n v="0"/>
    <n v="0"/>
    <s v="01 - Operations"/>
    <s v="000 - No Department"/>
    <s v="1217 - Loan Interest Receivable"/>
    <s v="000 - No Product"/>
    <s v="PT - Parent Total"/>
    <s v="0000 - No Sub Account"/>
    <s v="1000 - Total Assets"/>
    <s v="1200 - Accounts Receivable Total"/>
    <s v="1217 - Loan Interest Receivable"/>
    <n v="20080001"/>
    <s v="Réelle"/>
    <m/>
    <m/>
    <s v="(A) Réelle"/>
    <s v="2008-01 (Jan-08)"/>
    <d v="2008-01-01T00:00:00"/>
  </r>
  <r>
    <s v="Open Bal."/>
    <s v="Vision Operations (USA)"/>
    <x v="0"/>
    <s v="01-000-1220-0000-000"/>
    <s v="01"/>
    <s v="Operations"/>
    <s v="000"/>
    <s v="No Department"/>
    <s v="1220"/>
    <s v="Other Receivables"/>
    <s v="0000"/>
    <s v="No Sub Account"/>
    <s v="000"/>
    <s v="No Product"/>
    <s v="USD"/>
    <m/>
    <m/>
    <m/>
    <n v="-24376.77"/>
    <m/>
    <s v="USD"/>
    <m/>
    <m/>
    <m/>
    <n v="-24376.77"/>
    <m/>
    <n v="-24376.77"/>
    <n v="0"/>
    <n v="24376.77"/>
    <n v="-24376.77"/>
    <n v="0"/>
    <n v="24376.77"/>
    <n v="-24376.77"/>
    <s v="01 - Operations"/>
    <s v="000 - No Department"/>
    <s v="1220 - Other Receivables"/>
    <s v="000 - No Product"/>
    <s v="PT - Parent Total"/>
    <s v="0000 - No Sub Account"/>
    <s v="1000 - Total Assets"/>
    <s v="1200 - Accounts Receivable Total"/>
    <s v="1220 - Other Receivables"/>
    <n v="0"/>
    <s v="Réelle"/>
    <m/>
    <m/>
    <s v="(A) Réelle"/>
    <s v="00 Solde De Départ"/>
    <d v="2007-12-31T00:00:00"/>
  </r>
  <r>
    <s v="Jan-08"/>
    <s v="Vision Operations (USA)"/>
    <x v="0"/>
    <s v="01-000-1220-0000-000"/>
    <s v="01"/>
    <s v="Operations"/>
    <s v="000"/>
    <s v="No Department"/>
    <s v="1220"/>
    <s v="Other Receivables"/>
    <s v="0000"/>
    <s v="No Sub Account"/>
    <s v="000"/>
    <s v="No Product"/>
    <s v="USD"/>
    <n v="-24376.77"/>
    <n v="0"/>
    <n v="0"/>
    <n v="0"/>
    <n v="-24376.77"/>
    <s v="USD"/>
    <n v="-24376.77"/>
    <n v="0"/>
    <n v="0"/>
    <n v="0"/>
    <n v="0"/>
    <n v="0"/>
    <n v="0"/>
    <n v="0"/>
    <n v="0"/>
    <n v="0"/>
    <n v="0"/>
    <n v="0"/>
    <s v="01 - Operations"/>
    <s v="000 - No Department"/>
    <s v="1220 - Other Receivables"/>
    <s v="000 - No Product"/>
    <s v="PT - Parent Total"/>
    <s v="0000 - No Sub Account"/>
    <s v="1000 - Total Assets"/>
    <s v="1200 - Accounts Receivable Total"/>
    <s v="1220 - Other Receivables"/>
    <n v="20080001"/>
    <s v="Réelle"/>
    <m/>
    <m/>
    <s v="(A) Réelle"/>
    <s v="2008-01 (Jan-08)"/>
    <d v="2008-01-01T00:00:00"/>
  </r>
  <r>
    <s v="Open Bal."/>
    <s v="Vision Operations (USA)"/>
    <x v="0"/>
    <s v="01-000-1222-0000-000"/>
    <s v="01"/>
    <s v="Operations"/>
    <s v="000"/>
    <s v="No Department"/>
    <s v="1222"/>
    <s v="Autoaccounting Clearing"/>
    <s v="0000"/>
    <s v="No Sub Account"/>
    <s v="000"/>
    <s v="No Product"/>
    <s v="USD"/>
    <m/>
    <m/>
    <m/>
    <n v="1401556.19"/>
    <m/>
    <s v="USD"/>
    <m/>
    <m/>
    <m/>
    <n v="1401556.19"/>
    <m/>
    <n v="1401556.19"/>
    <n v="0"/>
    <n v="-1401556.19"/>
    <n v="1401556.19"/>
    <n v="0"/>
    <n v="-1401556.19"/>
    <n v="1401556.19"/>
    <s v="01 - Operations"/>
    <s v="000 - No Department"/>
    <s v="1222 - Autoaccounting Clearing"/>
    <s v="000 - No Product"/>
    <s v="PT - Parent Total"/>
    <s v="0000 - No Sub Account"/>
    <s v="1000 - Total Assets"/>
    <s v="1200 - Accounts Receivable Total"/>
    <s v="1222 - Autoaccounting Clearing"/>
    <n v="0"/>
    <s v="Réelle"/>
    <m/>
    <m/>
    <s v="(A) Réelle"/>
    <s v="00 Solde De Départ"/>
    <d v="2007-12-31T00:00:00"/>
  </r>
  <r>
    <s v="Jan-08"/>
    <s v="Vision Operations (USA)"/>
    <x v="0"/>
    <s v="01-000-1222-0000-000"/>
    <s v="01"/>
    <s v="Operations"/>
    <s v="000"/>
    <s v="No Department"/>
    <s v="1222"/>
    <s v="Autoaccounting Clearing"/>
    <s v="0000"/>
    <s v="No Sub Account"/>
    <s v="000"/>
    <s v="No Product"/>
    <s v="USD"/>
    <n v="1401556.19"/>
    <n v="0"/>
    <n v="0"/>
    <n v="0"/>
    <n v="1401556.19"/>
    <s v="USD"/>
    <n v="1401556.19"/>
    <n v="0"/>
    <n v="0"/>
    <n v="0"/>
    <n v="0"/>
    <n v="0"/>
    <n v="0"/>
    <n v="0"/>
    <n v="0"/>
    <n v="0"/>
    <n v="0"/>
    <n v="0"/>
    <s v="01 - Operations"/>
    <s v="000 - No Department"/>
    <s v="1222 - Autoaccounting Clearing"/>
    <s v="000 - No Product"/>
    <s v="PT - Parent Total"/>
    <s v="0000 - No Sub Account"/>
    <s v="1000 - Total Assets"/>
    <s v="1200 - Accounts Receivable Total"/>
    <s v="1222 - Autoaccounting Clearing"/>
    <n v="20080001"/>
    <s v="Réelle"/>
    <m/>
    <m/>
    <s v="(A) Réelle"/>
    <s v="2008-01 (Jan-08)"/>
    <d v="2008-01-01T00:00:00"/>
  </r>
  <r>
    <s v="Open Bal."/>
    <s v="Vision Operations (USA)"/>
    <x v="0"/>
    <s v="01-000-1223-0000-000"/>
    <s v="01"/>
    <s v="Operations"/>
    <s v="000"/>
    <s v="No Department"/>
    <s v="1223"/>
    <s v="AR/AP Clearing"/>
    <s v="0000"/>
    <s v="No Sub Account"/>
    <s v="000"/>
    <s v="No Product"/>
    <s v="USD"/>
    <m/>
    <m/>
    <m/>
    <n v="-23070.75"/>
    <m/>
    <s v="USD"/>
    <m/>
    <m/>
    <m/>
    <n v="-23070.75"/>
    <m/>
    <n v="-23070.75"/>
    <n v="0"/>
    <n v="23070.75"/>
    <n v="-23070.75"/>
    <n v="0"/>
    <n v="23070.75"/>
    <n v="-23070.75"/>
    <s v="01 - Operations"/>
    <s v="000 - No Department"/>
    <s v="1223 - AR/AP Clearing"/>
    <s v="000 - No Product"/>
    <s v="PT - Parent Total"/>
    <s v="0000 - No Sub Account"/>
    <s v="1000 - Total Assets"/>
    <s v="1200 - Accounts Receivable Total"/>
    <s v="1223 - AR/AP Clearing"/>
    <n v="0"/>
    <s v="Réelle"/>
    <m/>
    <m/>
    <s v="(A) Réelle"/>
    <s v="00 Solde De Départ"/>
    <d v="2007-12-31T00:00:00"/>
  </r>
  <r>
    <s v="Jan-08"/>
    <s v="Vision Operations (USA)"/>
    <x v="0"/>
    <s v="01-000-1223-0000-000"/>
    <s v="01"/>
    <s v="Operations"/>
    <s v="000"/>
    <s v="No Department"/>
    <s v="1223"/>
    <s v="AR/AP Clearing"/>
    <s v="0000"/>
    <s v="No Sub Account"/>
    <s v="000"/>
    <s v="No Product"/>
    <s v="USD"/>
    <n v="-23070.75"/>
    <n v="23070.75"/>
    <n v="0"/>
    <n v="23070.75"/>
    <n v="0"/>
    <s v="USD"/>
    <n v="-23070.75"/>
    <n v="23070.75"/>
    <n v="0"/>
    <n v="23070.75"/>
    <n v="23070.75"/>
    <n v="23070.75"/>
    <n v="0"/>
    <n v="-23070.75"/>
    <n v="23070.75"/>
    <n v="0"/>
    <n v="-23070.75"/>
    <n v="23070.75"/>
    <s v="01 - Operations"/>
    <s v="000 - No Department"/>
    <s v="1223 - AR/AP Clearing"/>
    <s v="000 - No Product"/>
    <s v="PT - Parent Total"/>
    <s v="0000 - No Sub Account"/>
    <s v="1000 - Total Assets"/>
    <s v="1200 - Accounts Receivable Total"/>
    <s v="1223 - AR/AP Clearing"/>
    <n v="20080001"/>
    <s v="Réelle"/>
    <m/>
    <m/>
    <s v="(A) Réelle"/>
    <s v="2008-01 (Jan-08)"/>
    <d v="2008-01-01T00:00:00"/>
  </r>
  <r>
    <s v="Open Bal."/>
    <s v="Vision Operations (USA)"/>
    <x v="0"/>
    <s v="01-000-1230-0000-000"/>
    <s v="01"/>
    <s v="Operations"/>
    <s v="000"/>
    <s v="No Department"/>
    <s v="1230"/>
    <s v="Deferred Receivables"/>
    <s v="0000"/>
    <s v="No Sub Account"/>
    <s v="000"/>
    <s v="No Product"/>
    <s v="USD"/>
    <m/>
    <m/>
    <m/>
    <n v="-1000"/>
    <m/>
    <s v="USD"/>
    <m/>
    <m/>
    <m/>
    <n v="-1000"/>
    <m/>
    <n v="-1000"/>
    <n v="0"/>
    <n v="1000"/>
    <n v="-1000"/>
    <n v="0"/>
    <n v="1000"/>
    <n v="-1000"/>
    <s v="01 - Operations"/>
    <s v="000 - No Department"/>
    <s v="1230 - Deferred Receivables"/>
    <s v="000 - No Product"/>
    <s v="PT - Parent Total"/>
    <s v="0000 - No Sub Account"/>
    <s v="1000 - Total Assets"/>
    <s v="1200 - Accounts Receivable Total"/>
    <s v="1230 - Deferred Receivables"/>
    <n v="0"/>
    <s v="Réelle"/>
    <m/>
    <m/>
    <s v="(A) Réelle"/>
    <s v="00 Solde De Départ"/>
    <d v="2007-12-31T00:00:00"/>
  </r>
  <r>
    <s v="Jan-08"/>
    <s v="Vision Operations (USA)"/>
    <x v="0"/>
    <s v="01-000-1230-0000-000"/>
    <s v="01"/>
    <s v="Operations"/>
    <s v="000"/>
    <s v="No Department"/>
    <s v="1230"/>
    <s v="Deferred Receivables"/>
    <s v="0000"/>
    <s v="No Sub Account"/>
    <s v="000"/>
    <s v="No Product"/>
    <s v="USD"/>
    <n v="-1000"/>
    <n v="0"/>
    <n v="0"/>
    <n v="0"/>
    <n v="-1000"/>
    <s v="USD"/>
    <n v="-1000"/>
    <n v="0"/>
    <n v="0"/>
    <n v="0"/>
    <n v="0"/>
    <n v="0"/>
    <n v="0"/>
    <n v="0"/>
    <n v="0"/>
    <n v="0"/>
    <n v="0"/>
    <n v="0"/>
    <s v="01 - Operations"/>
    <s v="000 - No Department"/>
    <s v="1230 - Deferred Receivables"/>
    <s v="000 - No Product"/>
    <s v="PT - Parent Total"/>
    <s v="0000 - No Sub Account"/>
    <s v="1000 - Total Assets"/>
    <s v="1200 - Accounts Receivable Total"/>
    <s v="1230 - Deferred Receivables"/>
    <n v="20080001"/>
    <s v="Réelle"/>
    <m/>
    <m/>
    <s v="(A) Réelle"/>
    <s v="2008-01 (Jan-08)"/>
    <d v="2008-01-01T00:00:00"/>
  </r>
  <r>
    <s v="Open Bal."/>
    <s v="Vision Operations (USA)"/>
    <x v="0"/>
    <s v="01-000-1232-0000-000"/>
    <s v="01"/>
    <s v="Operations"/>
    <s v="000"/>
    <s v="No Department"/>
    <s v="1232"/>
    <s v="Unbilled Receivables"/>
    <s v="0000"/>
    <s v="No Sub Account"/>
    <s v="000"/>
    <s v="No Product"/>
    <s v="USD"/>
    <m/>
    <m/>
    <m/>
    <n v="4525.8999999999996"/>
    <m/>
    <s v="USD"/>
    <m/>
    <m/>
    <m/>
    <n v="4525.8999999999996"/>
    <m/>
    <n v="4525.8999999999996"/>
    <n v="0"/>
    <n v="-4525.8999999999996"/>
    <n v="4525.8999999999996"/>
    <n v="0"/>
    <n v="-4525.8999999999996"/>
    <n v="4525.8999999999996"/>
    <s v="01 - Operations"/>
    <s v="000 - No Department"/>
    <s v="1232 - Unbilled Receivables"/>
    <s v="000 - No Product"/>
    <s v="PT - Parent Total"/>
    <s v="0000 - No Sub Account"/>
    <s v="1000 - Total Assets"/>
    <s v="1200 - Accounts Receivable Total"/>
    <s v="1232 - Unbilled Receivables"/>
    <n v="0"/>
    <s v="Réelle"/>
    <m/>
    <m/>
    <s v="(A) Réelle"/>
    <s v="00 Solde De Départ"/>
    <d v="2007-12-31T00:00:00"/>
  </r>
  <r>
    <s v="Jan-08"/>
    <s v="Vision Operations (USA)"/>
    <x v="0"/>
    <s v="01-000-1232-0000-000"/>
    <s v="01"/>
    <s v="Operations"/>
    <s v="000"/>
    <s v="No Department"/>
    <s v="1232"/>
    <s v="Unbilled Receivables"/>
    <s v="0000"/>
    <s v="No Sub Account"/>
    <s v="000"/>
    <s v="No Product"/>
    <s v="USD"/>
    <n v="4525.8999999999996"/>
    <n v="37996.78"/>
    <n v="37996.78"/>
    <n v="0"/>
    <n v="4525.8999999999996"/>
    <s v="USD"/>
    <n v="4525.8999999999996"/>
    <n v="37996.78"/>
    <n v="37996.78"/>
    <n v="0"/>
    <n v="0"/>
    <n v="0"/>
    <n v="0"/>
    <n v="0"/>
    <n v="0"/>
    <n v="0"/>
    <n v="0"/>
    <n v="0"/>
    <s v="01 - Operations"/>
    <s v="000 - No Department"/>
    <s v="1232 - Unbilled Receivables"/>
    <s v="000 - No Product"/>
    <s v="PT - Parent Total"/>
    <s v="0000 - No Sub Account"/>
    <s v="1000 - Total Assets"/>
    <s v="1200 - Accounts Receivable Total"/>
    <s v="1232 - Unbilled Receivables"/>
    <n v="20080001"/>
    <s v="Réelle"/>
    <m/>
    <m/>
    <s v="(A) Réelle"/>
    <s v="2008-01 (Jan-08)"/>
    <d v="2008-01-01T00:00:00"/>
  </r>
  <r>
    <s v="Open Bal."/>
    <s v="Vision Operations (USA)"/>
    <x v="0"/>
    <s v="01-000-1240-0000-000"/>
    <s v="01"/>
    <s v="Operations"/>
    <s v="000"/>
    <s v="No Department"/>
    <s v="1240"/>
    <s v="Unapplied Cash"/>
    <s v="0000"/>
    <s v="No Sub Account"/>
    <s v="000"/>
    <s v="No Product"/>
    <s v="USD"/>
    <m/>
    <m/>
    <m/>
    <n v="-559533.93000000005"/>
    <m/>
    <s v="USD"/>
    <m/>
    <m/>
    <m/>
    <n v="-559533.93000000005"/>
    <m/>
    <n v="-559533.93000000005"/>
    <n v="0"/>
    <n v="559533.93000000005"/>
    <n v="-559533.93000000005"/>
    <n v="0"/>
    <n v="559533.93000000005"/>
    <n v="-559533.93000000005"/>
    <s v="01 - Operations"/>
    <s v="000 - No Department"/>
    <s v="1240 - Unapplied Cash"/>
    <s v="000 - No Product"/>
    <s v="PT - Parent Total"/>
    <s v="0000 - No Sub Account"/>
    <s v="1000 - Total Assets"/>
    <s v="1200 - Accounts Receivable Total"/>
    <s v="1240 - Unapplied Cash"/>
    <n v="0"/>
    <s v="Réelle"/>
    <m/>
    <m/>
    <s v="(A) Réelle"/>
    <s v="00 Solde De Départ"/>
    <d v="2007-12-31T00:00:00"/>
  </r>
  <r>
    <s v="Jan-08"/>
    <s v="Vision Operations (USA)"/>
    <x v="0"/>
    <s v="01-000-1240-0000-000"/>
    <s v="01"/>
    <s v="Operations"/>
    <s v="000"/>
    <s v="No Department"/>
    <s v="1240"/>
    <s v="Unapplied Cash"/>
    <s v="0000"/>
    <s v="No Sub Account"/>
    <s v="000"/>
    <s v="No Product"/>
    <s v="USD"/>
    <n v="-559533.93000000005"/>
    <n v="939890.25"/>
    <n v="1015905.25"/>
    <n v="-76015"/>
    <n v="-635548.93000000005"/>
    <s v="USD"/>
    <n v="-559533.93000000005"/>
    <n v="939890.25"/>
    <n v="1015905.25"/>
    <n v="-76015"/>
    <n v="-76015"/>
    <n v="-76015"/>
    <n v="0"/>
    <n v="76015"/>
    <n v="-76015"/>
    <n v="0"/>
    <n v="76015"/>
    <n v="-76015"/>
    <s v="01 - Operations"/>
    <s v="000 - No Department"/>
    <s v="1240 - Unapplied Cash"/>
    <s v="000 - No Product"/>
    <s v="PT - Parent Total"/>
    <s v="0000 - No Sub Account"/>
    <s v="1000 - Total Assets"/>
    <s v="1200 - Accounts Receivable Total"/>
    <s v="1240 - Unapplied Cash"/>
    <n v="20080001"/>
    <s v="Réelle"/>
    <m/>
    <m/>
    <s v="(A) Réelle"/>
    <s v="2008-01 (Jan-08)"/>
    <d v="2008-01-01T00:00:00"/>
  </r>
  <r>
    <s v="Open Bal."/>
    <s v="Vision Operations (USA)"/>
    <x v="0"/>
    <s v="01-000-1245-0000-000"/>
    <s v="01"/>
    <s v="Operations"/>
    <s v="000"/>
    <s v="No Department"/>
    <s v="1245"/>
    <s v="Receivable Factoring/Remittance"/>
    <s v="0000"/>
    <s v="No Sub Account"/>
    <s v="000"/>
    <s v="No Product"/>
    <s v="USD"/>
    <m/>
    <m/>
    <m/>
    <n v="48524482.259999998"/>
    <m/>
    <s v="USD"/>
    <m/>
    <m/>
    <m/>
    <n v="48524482.259999998"/>
    <m/>
    <n v="48524482.259999998"/>
    <n v="0"/>
    <n v="-48524482.259999998"/>
    <n v="48524482.259999998"/>
    <n v="0"/>
    <n v="-48524482.259999998"/>
    <n v="48524482.259999998"/>
    <s v="01 - Operations"/>
    <s v="000 - No Department"/>
    <s v="1245 - Receivable Factoring/Remittance"/>
    <s v="000 - No Product"/>
    <s v="PT - Parent Total"/>
    <s v="0000 - No Sub Account"/>
    <s v="1000 - Total Assets"/>
    <s v="1200 - Accounts Receivable Total"/>
    <s v="1245 - Receivable Factoring/Remittance"/>
    <n v="0"/>
    <s v="Réelle"/>
    <m/>
    <m/>
    <s v="(A) Réelle"/>
    <s v="00 Solde De Départ"/>
    <d v="2007-12-31T00:00:00"/>
  </r>
  <r>
    <s v="Jan-08"/>
    <s v="Vision Operations (USA)"/>
    <x v="0"/>
    <s v="01-000-1245-0000-000"/>
    <s v="01"/>
    <s v="Operations"/>
    <s v="000"/>
    <s v="No Department"/>
    <s v="1245"/>
    <s v="Receivable Factoring/Remittance"/>
    <s v="0000"/>
    <s v="No Sub Account"/>
    <s v="000"/>
    <s v="No Product"/>
    <s v="USD"/>
    <n v="48524482.259999998"/>
    <n v="0"/>
    <n v="0"/>
    <n v="0"/>
    <n v="48524482.259999998"/>
    <s v="USD"/>
    <n v="48524482.259999998"/>
    <n v="0"/>
    <n v="0"/>
    <n v="0"/>
    <n v="0"/>
    <n v="0"/>
    <n v="0"/>
    <n v="0"/>
    <n v="0"/>
    <n v="0"/>
    <n v="0"/>
    <n v="0"/>
    <s v="01 - Operations"/>
    <s v="000 - No Department"/>
    <s v="1245 - Receivable Factoring/Remittance"/>
    <s v="000 - No Product"/>
    <s v="PT - Parent Total"/>
    <s v="0000 - No Sub Account"/>
    <s v="1000 - Total Assets"/>
    <s v="1200 - Accounts Receivable Total"/>
    <s v="1245 - Receivable Factoring/Remittance"/>
    <n v="20080001"/>
    <s v="Réelle"/>
    <m/>
    <m/>
    <s v="(A) Réelle"/>
    <s v="2008-01 (Jan-08)"/>
    <d v="2008-01-01T00:00:00"/>
  </r>
  <r>
    <s v="Open Bal."/>
    <s v="Vision Operations (USA)"/>
    <x v="0"/>
    <s v="01-000-1247-0000-000"/>
    <s v="01"/>
    <s v="Operations"/>
    <s v="000"/>
    <s v="No Department"/>
    <s v="1247"/>
    <s v="Proceeds of Sale Clearing"/>
    <s v="0000"/>
    <s v="No Sub Account"/>
    <s v="000"/>
    <s v="No Product"/>
    <s v="USD"/>
    <m/>
    <m/>
    <m/>
    <n v="177710"/>
    <m/>
    <s v="USD"/>
    <m/>
    <m/>
    <m/>
    <n v="177710"/>
    <m/>
    <n v="177710"/>
    <n v="0"/>
    <n v="-177710"/>
    <n v="177710"/>
    <n v="0"/>
    <n v="-177710"/>
    <n v="177710"/>
    <s v="01 - Operations"/>
    <s v="000 - No Department"/>
    <s v="1247 - Proceeds of Sale Clearing"/>
    <s v="000 - No Product"/>
    <s v="PT - Parent Total"/>
    <s v="0000 - No Sub Account"/>
    <s v="1000 - Total Assets"/>
    <s v="1200 - Accounts Receivable Total"/>
    <s v="1247 - Proceeds of Sale Clearing"/>
    <n v="0"/>
    <s v="Réelle"/>
    <m/>
    <m/>
    <s v="(A) Réelle"/>
    <s v="00 Solde De Départ"/>
    <d v="2007-12-31T00:00:00"/>
  </r>
  <r>
    <s v="Jan-08"/>
    <s v="Vision Operations (USA)"/>
    <x v="0"/>
    <s v="01-000-1247-0000-000"/>
    <s v="01"/>
    <s v="Operations"/>
    <s v="000"/>
    <s v="No Department"/>
    <s v="1247"/>
    <s v="Proceeds of Sale Clearing"/>
    <s v="0000"/>
    <s v="No Sub Account"/>
    <s v="000"/>
    <s v="No Product"/>
    <s v="USD"/>
    <n v="177710"/>
    <n v="0"/>
    <n v="0"/>
    <n v="0"/>
    <n v="177710"/>
    <s v="USD"/>
    <n v="177710"/>
    <n v="0"/>
    <n v="0"/>
    <n v="0"/>
    <n v="0"/>
    <n v="0"/>
    <n v="0"/>
    <n v="0"/>
    <n v="0"/>
    <n v="0"/>
    <n v="0"/>
    <n v="0"/>
    <s v="01 - Operations"/>
    <s v="000 - No Department"/>
    <s v="1247 - Proceeds of Sale Clearing"/>
    <s v="000 - No Product"/>
    <s v="PT - Parent Total"/>
    <s v="0000 - No Sub Account"/>
    <s v="1000 - Total Assets"/>
    <s v="1200 - Accounts Receivable Total"/>
    <s v="1247 - Proceeds of Sale Clearing"/>
    <n v="20080001"/>
    <s v="Réelle"/>
    <m/>
    <m/>
    <s v="(A) Réelle"/>
    <s v="2008-01 (Jan-08)"/>
    <d v="2008-01-01T00:00:00"/>
  </r>
  <r>
    <s v="Open Bal."/>
    <s v="Vision Operations (USA)"/>
    <x v="0"/>
    <s v="01-000-1250-0000-000"/>
    <s v="01"/>
    <s v="Operations"/>
    <s v="000"/>
    <s v="No Department"/>
    <s v="1250"/>
    <s v="Cash Clearing"/>
    <s v="0000"/>
    <s v="No Sub Account"/>
    <s v="000"/>
    <s v="No Product"/>
    <s v="USD"/>
    <m/>
    <m/>
    <m/>
    <n v="-840713.26"/>
    <m/>
    <s v="USD"/>
    <m/>
    <m/>
    <m/>
    <n v="-840713.26"/>
    <m/>
    <n v="-840713.26"/>
    <n v="0"/>
    <n v="840713.26"/>
    <n v="-840713.26"/>
    <n v="0"/>
    <n v="840713.26"/>
    <n v="-840713.26"/>
    <s v="01 - Operations"/>
    <s v="000 - No Department"/>
    <s v="1250 - Cash Clearing"/>
    <s v="000 - No Product"/>
    <s v="PT - Parent Total"/>
    <s v="0000 - No Sub Account"/>
    <s v="1000 - Total Assets"/>
    <s v="1200 - Accounts Receivable Total"/>
    <s v="1250 - Cash Clearing"/>
    <n v="0"/>
    <s v="Réelle"/>
    <m/>
    <m/>
    <s v="(A) Réelle"/>
    <s v="00 Solde De Départ"/>
    <d v="2007-12-31T00:00:00"/>
  </r>
  <r>
    <s v="Jan-08"/>
    <s v="Vision Operations (USA)"/>
    <x v="0"/>
    <s v="01-000-1250-0000-000"/>
    <s v="01"/>
    <s v="Operations"/>
    <s v="000"/>
    <s v="No Department"/>
    <s v="1250"/>
    <s v="Cash Clearing"/>
    <s v="0000"/>
    <s v="No Sub Account"/>
    <s v="000"/>
    <s v="No Product"/>
    <s v="USD"/>
    <n v="-840713.26"/>
    <n v="5643925.4699999997"/>
    <n v="5689323.9699999997"/>
    <n v="-45398.5"/>
    <n v="-886111.76"/>
    <s v="USD"/>
    <n v="-840713.26"/>
    <n v="5643925.4699999997"/>
    <n v="5689323.9699999997"/>
    <n v="-45398.5"/>
    <n v="-45398.5"/>
    <n v="-45398.5"/>
    <n v="0"/>
    <n v="45398.5"/>
    <n v="-45398.5"/>
    <n v="0"/>
    <n v="45398.5"/>
    <n v="-45398.5"/>
    <s v="01 - Operations"/>
    <s v="000 - No Department"/>
    <s v="1250 - Cash Clearing"/>
    <s v="000 - No Product"/>
    <s v="PT - Parent Total"/>
    <s v="0000 - No Sub Account"/>
    <s v="1000 - Total Assets"/>
    <s v="1200 - Accounts Receivable Total"/>
    <s v="1250 - Cash Clearing"/>
    <n v="20080001"/>
    <s v="Réelle"/>
    <m/>
    <m/>
    <s v="(A) Réelle"/>
    <s v="2008-01 (Jan-08)"/>
    <d v="2008-01-01T00:00:00"/>
  </r>
  <r>
    <s v="Open Bal."/>
    <s v="Vision Operations (USA)"/>
    <x v="0"/>
    <s v="01-000-1260-0000-000"/>
    <s v="01"/>
    <s v="Operations"/>
    <s v="000"/>
    <s v="No Department"/>
    <s v="1260"/>
    <s v="Allowance for Bad Debt"/>
    <s v="0000"/>
    <s v="No Sub Account"/>
    <s v="000"/>
    <s v="No Product"/>
    <s v="USD"/>
    <m/>
    <m/>
    <m/>
    <n v="-1434541.99"/>
    <m/>
    <s v="USD"/>
    <m/>
    <m/>
    <m/>
    <n v="-1434541.99"/>
    <m/>
    <n v="-1434541.99"/>
    <n v="0"/>
    <n v="1434541.99"/>
    <n v="-1434541.99"/>
    <n v="0"/>
    <n v="1434541.99"/>
    <n v="-1434541.99"/>
    <s v="01 - Operations"/>
    <s v="000 - No Department"/>
    <s v="1260 - Allowance for Bad Debt"/>
    <s v="000 - No Product"/>
    <s v="PT - Parent Total"/>
    <s v="0000 - No Sub Account"/>
    <s v="1000 - Total Assets"/>
    <s v="1200 - Accounts Receivable Total"/>
    <s v="1260 - Allowance for Bad Debt"/>
    <n v="0"/>
    <s v="Réelle"/>
    <m/>
    <m/>
    <s v="(A) Réelle"/>
    <s v="00 Solde De Départ"/>
    <d v="2007-12-31T00:00:00"/>
  </r>
  <r>
    <s v="Jan-08"/>
    <s v="Vision Operations (USA)"/>
    <x v="0"/>
    <s v="01-000-1260-0000-000"/>
    <s v="01"/>
    <s v="Operations"/>
    <s v="000"/>
    <s v="No Department"/>
    <s v="1260"/>
    <s v="Allowance for Bad Debt"/>
    <s v="0000"/>
    <s v="No Sub Account"/>
    <s v="000"/>
    <s v="No Product"/>
    <s v="USD"/>
    <n v="-1434541.99"/>
    <n v="0"/>
    <n v="0"/>
    <n v="0"/>
    <n v="-1434541.99"/>
    <s v="USD"/>
    <n v="-1434541.99"/>
    <n v="0"/>
    <n v="0"/>
    <n v="0"/>
    <n v="0"/>
    <n v="0"/>
    <n v="0"/>
    <n v="0"/>
    <n v="0"/>
    <n v="0"/>
    <n v="0"/>
    <n v="0"/>
    <s v="01 - Operations"/>
    <s v="000 - No Department"/>
    <s v="1260 - Allowance for Bad Debt"/>
    <s v="000 - No Product"/>
    <s v="PT - Parent Total"/>
    <s v="0000 - No Sub Account"/>
    <s v="1000 - Total Assets"/>
    <s v="1200 - Accounts Receivable Total"/>
    <s v="1260 - Allowance for Bad Debt"/>
    <n v="20080001"/>
    <s v="Réelle"/>
    <m/>
    <m/>
    <s v="(A) Réelle"/>
    <s v="2008-01 (Jan-08)"/>
    <d v="2008-01-01T00:00:00"/>
  </r>
  <r>
    <s v="Open Bal."/>
    <s v="Vision Operations (USA)"/>
    <x v="0"/>
    <s v="01-000-1310-0000-000"/>
    <s v="01"/>
    <s v="Operations"/>
    <s v="000"/>
    <s v="No Department"/>
    <s v="1310"/>
    <s v="Interest Receivable"/>
    <s v="0000"/>
    <s v="No Sub Account"/>
    <s v="000"/>
    <s v="No Product"/>
    <s v="USD"/>
    <m/>
    <m/>
    <m/>
    <n v="2314782.58"/>
    <m/>
    <s v="USD"/>
    <m/>
    <m/>
    <m/>
    <n v="2314782.58"/>
    <m/>
    <n v="2314782.58"/>
    <n v="0"/>
    <n v="-2314782.58"/>
    <n v="2314782.58"/>
    <n v="0"/>
    <n v="-2314782.58"/>
    <n v="2314782.58"/>
    <s v="01 - Operations"/>
    <s v="000 - No Department"/>
    <s v="1310 - Interest Receivable"/>
    <s v="000 - No Product"/>
    <s v="PT - Parent Total"/>
    <s v="0000 - No Sub Account"/>
    <s v="1000 - Total Assets"/>
    <s v="1300 - Other Current Assets Total"/>
    <s v="1310 - Interest Receivable"/>
    <n v="0"/>
    <s v="Réelle"/>
    <m/>
    <m/>
    <s v="(A) Réelle"/>
    <s v="00 Solde De Départ"/>
    <d v="2007-12-31T00:00:00"/>
  </r>
  <r>
    <s v="Jan-08"/>
    <s v="Vision Operations (USA)"/>
    <x v="0"/>
    <s v="01-000-1310-0000-000"/>
    <s v="01"/>
    <s v="Operations"/>
    <s v="000"/>
    <s v="No Department"/>
    <s v="1310"/>
    <s v="Interest Receivable"/>
    <s v="0000"/>
    <s v="No Sub Account"/>
    <s v="000"/>
    <s v="No Product"/>
    <s v="USD"/>
    <n v="2314782.58"/>
    <n v="0"/>
    <n v="0"/>
    <n v="0"/>
    <n v="2314782.58"/>
    <s v="USD"/>
    <n v="2314782.58"/>
    <n v="0"/>
    <n v="0"/>
    <n v="0"/>
    <n v="0"/>
    <n v="0"/>
    <n v="0"/>
    <n v="0"/>
    <n v="0"/>
    <n v="0"/>
    <n v="0"/>
    <n v="0"/>
    <s v="01 - Operations"/>
    <s v="000 - No Department"/>
    <s v="1310 - Interest Receivable"/>
    <s v="000 - No Product"/>
    <s v="PT - Parent Total"/>
    <s v="0000 - No Sub Account"/>
    <s v="1000 - Total Assets"/>
    <s v="1300 - Other Current Assets Total"/>
    <s v="1310 - Interest Receivable"/>
    <n v="20080001"/>
    <s v="Réelle"/>
    <m/>
    <m/>
    <s v="(A) Réelle"/>
    <s v="2008-01 (Jan-08)"/>
    <d v="2008-01-01T00:00:00"/>
  </r>
  <r>
    <s v="Open Bal."/>
    <s v="Vision Operations (USA)"/>
    <x v="1"/>
    <s v="01-000-1332-0000-000"/>
    <s v="01"/>
    <s v="Operations"/>
    <s v="000"/>
    <s v="No Department"/>
    <s v="1332"/>
    <s v="Withholding Tax"/>
    <s v="0000"/>
    <s v="No Sub Account"/>
    <s v="000"/>
    <s v="No Product"/>
    <s v="USD"/>
    <m/>
    <m/>
    <m/>
    <n v="-11484.06"/>
    <m/>
    <s v="USD"/>
    <m/>
    <m/>
    <m/>
    <n v="-11484.06"/>
    <m/>
    <n v="-11484.06"/>
    <n v="0"/>
    <n v="11484.06"/>
    <n v="-11484.06"/>
    <n v="0"/>
    <n v="11484.06"/>
    <n v="-11484.06"/>
    <s v="01 - Operations"/>
    <s v="000 - No Department"/>
    <s v="1332 - Withholding Tax"/>
    <s v="000 - No Product"/>
    <s v="PT - Parent Total"/>
    <s v="0000 - No Sub Account"/>
    <s v="1000 - Total Assets"/>
    <s v="1300 - Other Current Assets Total"/>
    <s v="1332 - Withholding Tax"/>
    <n v="0"/>
    <s v="Réelle"/>
    <m/>
    <m/>
    <s v="(A) Réelle"/>
    <s v="00 Solde De Départ"/>
    <d v="2007-12-31T00:00:00"/>
  </r>
  <r>
    <s v="Jan-08"/>
    <s v="Vision Operations (USA)"/>
    <x v="1"/>
    <s v="01-000-1332-0000-000"/>
    <s v="01"/>
    <s v="Operations"/>
    <s v="000"/>
    <s v="No Department"/>
    <s v="1332"/>
    <s v="Withholding Tax"/>
    <s v="0000"/>
    <s v="No Sub Account"/>
    <s v="000"/>
    <s v="No Product"/>
    <s v="USD"/>
    <n v="-11484.06"/>
    <n v="0"/>
    <n v="0"/>
    <n v="0"/>
    <n v="-11484.06"/>
    <s v="USD"/>
    <n v="-11484.06"/>
    <n v="0"/>
    <n v="0"/>
    <n v="0"/>
    <n v="0"/>
    <n v="0"/>
    <n v="0"/>
    <n v="0"/>
    <n v="0"/>
    <n v="0"/>
    <n v="0"/>
    <n v="0"/>
    <s v="01 - Operations"/>
    <s v="000 - No Department"/>
    <s v="1332 - Withholding Tax"/>
    <s v="000 - No Product"/>
    <s v="PT - Parent Total"/>
    <s v="0000 - No Sub Account"/>
    <s v="1000 - Total Assets"/>
    <s v="1300 - Other Current Assets Total"/>
    <s v="1332 - Withholding Tax"/>
    <n v="20080001"/>
    <s v="Réelle"/>
    <m/>
    <m/>
    <s v="(A) Réelle"/>
    <s v="2008-01 (Jan-08)"/>
    <d v="2008-01-01T00:00:00"/>
  </r>
  <r>
    <s v="Open Bal."/>
    <s v="Vision Operations (USA)"/>
    <x v="0"/>
    <s v="01-000-1340-0000-000"/>
    <s v="01"/>
    <s v="Operations"/>
    <s v="000"/>
    <s v="No Department"/>
    <s v="1340"/>
    <s v="Prepaid Expenses"/>
    <s v="0000"/>
    <s v="No Sub Account"/>
    <s v="000"/>
    <s v="No Product"/>
    <s v="USD"/>
    <m/>
    <m/>
    <m/>
    <n v="104010"/>
    <m/>
    <s v="USD"/>
    <m/>
    <m/>
    <m/>
    <n v="104010"/>
    <m/>
    <n v="104010"/>
    <n v="0"/>
    <n v="-104010"/>
    <n v="104010"/>
    <n v="0"/>
    <n v="-104010"/>
    <n v="104010"/>
    <s v="01 - Operations"/>
    <s v="000 - No Department"/>
    <s v="1340 - Prepaid Expenses"/>
    <s v="000 - No Product"/>
    <s v="PT - Parent Total"/>
    <s v="0000 - No Sub Account"/>
    <s v="1000 - Total Assets"/>
    <s v="1300 - Other Current Assets Total"/>
    <s v="1340 - Prepaid Expenses"/>
    <n v="0"/>
    <s v="Réelle"/>
    <m/>
    <m/>
    <s v="(A) Réelle"/>
    <s v="00 Solde De Départ"/>
    <d v="2007-12-31T00:00:00"/>
  </r>
  <r>
    <s v="Jan-08"/>
    <s v="Vision Operations (USA)"/>
    <x v="0"/>
    <s v="01-000-1340-0000-000"/>
    <s v="01"/>
    <s v="Operations"/>
    <s v="000"/>
    <s v="No Department"/>
    <s v="1340"/>
    <s v="Prepaid Expenses"/>
    <s v="0000"/>
    <s v="No Sub Account"/>
    <s v="000"/>
    <s v="No Product"/>
    <s v="USD"/>
    <n v="104010"/>
    <n v="0"/>
    <n v="0"/>
    <n v="0"/>
    <n v="104010"/>
    <s v="USD"/>
    <n v="104010"/>
    <n v="0"/>
    <n v="0"/>
    <n v="0"/>
    <n v="0"/>
    <n v="0"/>
    <n v="0"/>
    <n v="0"/>
    <n v="0"/>
    <n v="0"/>
    <n v="0"/>
    <n v="0"/>
    <s v="01 - Operations"/>
    <s v="000 - No Department"/>
    <s v="1340 - Prepaid Expenses"/>
    <s v="000 - No Product"/>
    <s v="PT - Parent Total"/>
    <s v="0000 - No Sub Account"/>
    <s v="1000 - Total Assets"/>
    <s v="1300 - Other Current Assets Total"/>
    <s v="1340 - Prepaid Expenses"/>
    <n v="20080001"/>
    <s v="Réelle"/>
    <m/>
    <m/>
    <s v="(A) Réelle"/>
    <s v="2008-01 (Jan-08)"/>
    <d v="2008-01-01T00:00:00"/>
  </r>
  <r>
    <s v="Open Bal."/>
    <s v="Vision Operations (USA)"/>
    <x v="0"/>
    <s v="01-000-1410-0000-000"/>
    <s v="01"/>
    <s v="Operations"/>
    <s v="000"/>
    <s v="No Department"/>
    <s v="1410"/>
    <s v="Inventory Material Value"/>
    <s v="0000"/>
    <s v="No Sub Account"/>
    <s v="000"/>
    <s v="No Product"/>
    <s v="USD"/>
    <m/>
    <m/>
    <m/>
    <n v="131054764.52"/>
    <m/>
    <s v="USD"/>
    <m/>
    <m/>
    <m/>
    <n v="131054764.52"/>
    <m/>
    <n v="131054764.52"/>
    <n v="0"/>
    <n v="-131054764.52"/>
    <n v="131054764.52"/>
    <n v="0"/>
    <n v="-131054764.52"/>
    <n v="131054764.52"/>
    <s v="01 - Operations"/>
    <s v="000 - No Department"/>
    <s v="1410 - Inventory Material Value"/>
    <s v="000 - No Product"/>
    <s v="PT - Parent Total"/>
    <s v="0000 - No Sub Account"/>
    <s v="1000 - Total Assets"/>
    <s v="1400 - Inventory"/>
    <s v="1410 - Inventory Material Value"/>
    <n v="0"/>
    <s v="Réelle"/>
    <m/>
    <m/>
    <s v="(A) Réelle"/>
    <s v="00 Solde De Départ"/>
    <d v="2007-12-31T00:00:00"/>
  </r>
  <r>
    <s v="Jan-08"/>
    <s v="Vision Operations (USA)"/>
    <x v="0"/>
    <s v="01-000-1410-0000-000"/>
    <s v="01"/>
    <s v="Operations"/>
    <s v="000"/>
    <s v="No Department"/>
    <s v="1410"/>
    <s v="Inventory Material Value"/>
    <s v="0000"/>
    <s v="No Sub Account"/>
    <s v="000"/>
    <s v="No Product"/>
    <s v="USD"/>
    <n v="131054764.52"/>
    <n v="84546806.709999993"/>
    <n v="67734376.150000006"/>
    <n v="16812430.559999999"/>
    <n v="147867195.08000001"/>
    <s v="USD"/>
    <n v="131054764.52"/>
    <n v="84546806.709999993"/>
    <n v="67734376.150000006"/>
    <n v="16812430.559999999"/>
    <n v="16812430.559999999"/>
    <n v="16812430.559999999"/>
    <n v="0"/>
    <n v="-16812430.559999999"/>
    <n v="16812430.559999999"/>
    <n v="0"/>
    <n v="-16812430.559999999"/>
    <n v="16812430.559999999"/>
    <s v="01 - Operations"/>
    <s v="000 - No Department"/>
    <s v="1410 - Inventory Material Value"/>
    <s v="000 - No Product"/>
    <s v="PT - Parent Total"/>
    <s v="0000 - No Sub Account"/>
    <s v="1000 - Total Assets"/>
    <s v="1400 - Inventory"/>
    <s v="1410 - Inventory Material Value"/>
    <n v="20080001"/>
    <s v="Réelle"/>
    <m/>
    <m/>
    <s v="(A) Réelle"/>
    <s v="2008-01 (Jan-08)"/>
    <d v="2008-01-01T00:00:00"/>
  </r>
  <r>
    <s v="Open Bal."/>
    <s v="Vision Operations (USA)"/>
    <x v="0"/>
    <s v="01-000-1410-1200-000"/>
    <s v="01"/>
    <s v="Operations"/>
    <s v="000"/>
    <s v="No Department"/>
    <s v="1410"/>
    <s v="Inventory Material Value"/>
    <s v="1200"/>
    <s v="Research and Development"/>
    <s v="000"/>
    <s v="No Product"/>
    <s v="USD"/>
    <m/>
    <m/>
    <m/>
    <n v="-1990.56"/>
    <m/>
    <s v="USD"/>
    <m/>
    <m/>
    <m/>
    <n v="-1990.56"/>
    <m/>
    <n v="-1990.56"/>
    <n v="0"/>
    <n v="1990.56"/>
    <n v="-1990.56"/>
    <n v="0"/>
    <n v="1990.56"/>
    <n v="-1990.56"/>
    <s v="01 - Operations"/>
    <s v="000 - No Department"/>
    <s v="1410 - Inventory Material Value"/>
    <s v="000 - No Product"/>
    <s v="PT - Parent Total"/>
    <s v="1200 - Research and Development"/>
    <s v="1000 - Total Assets"/>
    <s v="1400 - Inventory"/>
    <s v="1410 - Inventory Material Value"/>
    <n v="0"/>
    <s v="Réelle"/>
    <m/>
    <m/>
    <s v="(A) Réelle"/>
    <s v="00 Solde De Départ"/>
    <d v="2007-12-31T00:00:00"/>
  </r>
  <r>
    <s v="Jan-08"/>
    <s v="Vision Operations (USA)"/>
    <x v="0"/>
    <s v="01-000-1410-1200-000"/>
    <s v="01"/>
    <s v="Operations"/>
    <s v="000"/>
    <s v="No Department"/>
    <s v="1410"/>
    <s v="Inventory Material Value"/>
    <s v="1200"/>
    <s v="Research and Development"/>
    <s v="000"/>
    <s v="No Product"/>
    <s v="USD"/>
    <n v="-1990.56"/>
    <n v="0"/>
    <n v="0"/>
    <n v="0"/>
    <n v="-1990.56"/>
    <s v="USD"/>
    <n v="-1990.56"/>
    <n v="0"/>
    <n v="0"/>
    <n v="0"/>
    <n v="0"/>
    <n v="0"/>
    <n v="0"/>
    <n v="0"/>
    <n v="0"/>
    <n v="0"/>
    <n v="0"/>
    <n v="0"/>
    <s v="01 - Operations"/>
    <s v="000 - No Department"/>
    <s v="1410 - Inventory Material Value"/>
    <s v="000 - No Product"/>
    <s v="PT - Parent Total"/>
    <s v="1200 - Research and Development"/>
    <s v="1000 - Total Assets"/>
    <s v="1400 - Inventory"/>
    <s v="1410 - Inventory Material Value"/>
    <n v="20080001"/>
    <s v="Réelle"/>
    <m/>
    <m/>
    <s v="(A) Réelle"/>
    <s v="2008-01 (Jan-08)"/>
    <d v="2008-01-01T00:00:00"/>
  </r>
  <r>
    <s v="Open Bal."/>
    <s v="Vision Operations (USA)"/>
    <x v="0"/>
    <s v="01-000-1411-0000-000"/>
    <s v="01"/>
    <s v="Operations"/>
    <s v="000"/>
    <s v="No Department"/>
    <s v="1411"/>
    <s v="FS-Inventory Material Value"/>
    <s v="0000"/>
    <s v="No Sub Account"/>
    <s v="000"/>
    <s v="No Product"/>
    <s v="USD"/>
    <m/>
    <m/>
    <m/>
    <n v="1758323.16"/>
    <m/>
    <s v="USD"/>
    <m/>
    <m/>
    <m/>
    <n v="1758323.16"/>
    <m/>
    <n v="1758323.16"/>
    <n v="0"/>
    <n v="-1758323.16"/>
    <n v="1758323.16"/>
    <n v="0"/>
    <n v="-1758323.16"/>
    <n v="1758323.16"/>
    <s v="01 - Operations"/>
    <s v="000 - No Department"/>
    <s v="1411 - FS-Inventory Material Value"/>
    <s v="000 - No Product"/>
    <s v="PT - Parent Total"/>
    <s v="0000 - No Sub Account"/>
    <s v="1000 - Total Assets"/>
    <s v="1400 - Inventory"/>
    <s v="1411 - FS-Inventory Material Value"/>
    <n v="0"/>
    <s v="Réelle"/>
    <m/>
    <m/>
    <s v="(A) Réelle"/>
    <s v="00 Solde De Départ"/>
    <d v="2007-12-31T00:00:00"/>
  </r>
  <r>
    <s v="Jan-08"/>
    <s v="Vision Operations (USA)"/>
    <x v="0"/>
    <s v="01-000-1411-0000-000"/>
    <s v="01"/>
    <s v="Operations"/>
    <s v="000"/>
    <s v="No Department"/>
    <s v="1411"/>
    <s v="FS-Inventory Material Value"/>
    <s v="0000"/>
    <s v="No Sub Account"/>
    <s v="000"/>
    <s v="No Product"/>
    <s v="USD"/>
    <n v="1758323.16"/>
    <n v="13899"/>
    <n v="0"/>
    <n v="13899"/>
    <n v="1772222.16"/>
    <s v="USD"/>
    <n v="1758323.16"/>
    <n v="13899"/>
    <n v="0"/>
    <n v="13899"/>
    <n v="13899"/>
    <n v="13899"/>
    <n v="0"/>
    <n v="-13899"/>
    <n v="13899"/>
    <n v="0"/>
    <n v="-13899"/>
    <n v="13899"/>
    <s v="01 - Operations"/>
    <s v="000 - No Department"/>
    <s v="1411 - FS-Inventory Material Value"/>
    <s v="000 - No Product"/>
    <s v="PT - Parent Total"/>
    <s v="0000 - No Sub Account"/>
    <s v="1000 - Total Assets"/>
    <s v="1400 - Inventory"/>
    <s v="1411 - FS-Inventory Material Value"/>
    <n v="20080001"/>
    <s v="Réelle"/>
    <m/>
    <m/>
    <s v="(A) Réelle"/>
    <s v="2008-01 (Jan-08)"/>
    <d v="2008-01-01T00:00:00"/>
  </r>
  <r>
    <s v="Open Bal."/>
    <s v="Vision Operations (USA)"/>
    <x v="0"/>
    <s v="01-000-1420-0000-000"/>
    <s v="01"/>
    <s v="Operations"/>
    <s v="000"/>
    <s v="No Department"/>
    <s v="1420"/>
    <s v="Inventory Material Overhead Value"/>
    <s v="0000"/>
    <s v="No Sub Account"/>
    <s v="000"/>
    <s v="No Product"/>
    <s v="USD"/>
    <m/>
    <m/>
    <m/>
    <n v="1359450.11"/>
    <m/>
    <s v="USD"/>
    <m/>
    <m/>
    <m/>
    <n v="1359450.11"/>
    <m/>
    <n v="1359450.11"/>
    <n v="0"/>
    <n v="-1359450.11"/>
    <n v="1359450.11"/>
    <n v="0"/>
    <n v="-1359450.11"/>
    <n v="1359450.11"/>
    <s v="01 - Operations"/>
    <s v="000 - No Department"/>
    <s v="1420 - Inventory Material Overhead Value"/>
    <s v="000 - No Product"/>
    <s v="PT - Parent Total"/>
    <s v="0000 - No Sub Account"/>
    <s v="1000 - Total Assets"/>
    <s v="1400 - Inventory"/>
    <s v="1420 - Inventory Material Overhead Value"/>
    <n v="0"/>
    <s v="Réelle"/>
    <m/>
    <m/>
    <s v="(A) Réelle"/>
    <s v="00 Solde De Départ"/>
    <d v="2007-12-31T00:00:00"/>
  </r>
  <r>
    <s v="Jan-08"/>
    <s v="Vision Operations (USA)"/>
    <x v="0"/>
    <s v="01-000-1420-0000-000"/>
    <s v="01"/>
    <s v="Operations"/>
    <s v="000"/>
    <s v="No Department"/>
    <s v="1420"/>
    <s v="Inventory Material Overhead Value"/>
    <s v="0000"/>
    <s v="No Sub Account"/>
    <s v="000"/>
    <s v="No Product"/>
    <s v="USD"/>
    <n v="1359450.11"/>
    <n v="74.489999999999995"/>
    <n v="179.46"/>
    <n v="-104.97"/>
    <n v="1359345.14"/>
    <s v="USD"/>
    <n v="1359450.11"/>
    <n v="74.489999999999995"/>
    <n v="179.46"/>
    <n v="-104.97"/>
    <n v="-104.97"/>
    <n v="-104.97"/>
    <n v="0"/>
    <n v="104.97"/>
    <n v="-104.97"/>
    <n v="0"/>
    <n v="104.97"/>
    <n v="-104.97"/>
    <s v="01 - Operations"/>
    <s v="000 - No Department"/>
    <s v="1420 - Inventory Material Overhead Value"/>
    <s v="000 - No Product"/>
    <s v="PT - Parent Total"/>
    <s v="0000 - No Sub Account"/>
    <s v="1000 - Total Assets"/>
    <s v="1400 - Inventory"/>
    <s v="1420 - Inventory Material Overhead Value"/>
    <n v="20080001"/>
    <s v="Réelle"/>
    <m/>
    <m/>
    <s v="(A) Réelle"/>
    <s v="2008-01 (Jan-08)"/>
    <d v="2008-01-01T00:00:00"/>
  </r>
  <r>
    <s v="Open Bal."/>
    <s v="Vision Operations (USA)"/>
    <x v="0"/>
    <s v="01-000-1421-0000-000"/>
    <s v="01"/>
    <s v="Operations"/>
    <s v="000"/>
    <s v="No Department"/>
    <s v="1421"/>
    <s v="FS-Inventory Material Overhead Value"/>
    <s v="0000"/>
    <s v="No Sub Account"/>
    <s v="000"/>
    <s v="No Product"/>
    <s v="USD"/>
    <m/>
    <m/>
    <m/>
    <n v="-19917.830000000002"/>
    <m/>
    <s v="USD"/>
    <m/>
    <m/>
    <m/>
    <n v="-19917.830000000002"/>
    <m/>
    <n v="-19917.830000000002"/>
    <n v="0"/>
    <n v="19917.830000000002"/>
    <n v="-19917.830000000002"/>
    <n v="0"/>
    <n v="19917.830000000002"/>
    <n v="-19917.830000000002"/>
    <s v="01 - Operations"/>
    <s v="000 - No Department"/>
    <s v="1421 - FS-Inventory Material Overhead Value"/>
    <s v="000 - No Product"/>
    <s v="PT - Parent Total"/>
    <s v="0000 - No Sub Account"/>
    <s v="1000 - Total Assets"/>
    <s v="1400 - Inventory"/>
    <s v="1421 - FS-Inventory Material Overhead Value"/>
    <n v="0"/>
    <s v="Réelle"/>
    <m/>
    <m/>
    <s v="(A) Réelle"/>
    <s v="00 Solde De Départ"/>
    <d v="2007-12-31T00:00:00"/>
  </r>
  <r>
    <s v="Jan-08"/>
    <s v="Vision Operations (USA)"/>
    <x v="0"/>
    <s v="01-000-1421-0000-000"/>
    <s v="01"/>
    <s v="Operations"/>
    <s v="000"/>
    <s v="No Department"/>
    <s v="1421"/>
    <s v="FS-Inventory Material Overhead Value"/>
    <s v="0000"/>
    <s v="No Sub Account"/>
    <s v="000"/>
    <s v="No Product"/>
    <s v="USD"/>
    <n v="-19917.830000000002"/>
    <n v="0"/>
    <n v="0"/>
    <n v="0"/>
    <n v="-19917.830000000002"/>
    <s v="USD"/>
    <n v="-19917.830000000002"/>
    <n v="0"/>
    <n v="0"/>
    <n v="0"/>
    <n v="0"/>
    <n v="0"/>
    <n v="0"/>
    <n v="0"/>
    <n v="0"/>
    <n v="0"/>
    <n v="0"/>
    <n v="0"/>
    <s v="01 - Operations"/>
    <s v="000 - No Department"/>
    <s v="1421 - FS-Inventory Material Overhead Value"/>
    <s v="000 - No Product"/>
    <s v="PT - Parent Total"/>
    <s v="0000 - No Sub Account"/>
    <s v="1000 - Total Assets"/>
    <s v="1400 - Inventory"/>
    <s v="1421 - FS-Inventory Material Overhead Value"/>
    <n v="20080001"/>
    <s v="Réelle"/>
    <m/>
    <m/>
    <s v="(A) Réelle"/>
    <s v="2008-01 (Jan-08)"/>
    <d v="2008-01-01T00:00:00"/>
  </r>
  <r>
    <s v="Open Bal."/>
    <s v="Vision Operations (USA)"/>
    <x v="0"/>
    <s v="01-000-1430-0000-000"/>
    <s v="01"/>
    <s v="Operations"/>
    <s v="000"/>
    <s v="No Department"/>
    <s v="1430"/>
    <s v="Inventory Overhead Value"/>
    <s v="0000"/>
    <s v="No Sub Account"/>
    <s v="000"/>
    <s v="No Product"/>
    <s v="USD"/>
    <m/>
    <m/>
    <m/>
    <n v="4826708.96"/>
    <m/>
    <s v="USD"/>
    <m/>
    <m/>
    <m/>
    <n v="4826708.96"/>
    <m/>
    <n v="4826708.96"/>
    <n v="0"/>
    <n v="-4826708.96"/>
    <n v="4826708.96"/>
    <n v="0"/>
    <n v="-4826708.96"/>
    <n v="4826708.96"/>
    <s v="01 - Operations"/>
    <s v="000 - No Department"/>
    <s v="1430 - Inventory Overhead Value"/>
    <s v="000 - No Product"/>
    <s v="PT - Parent Total"/>
    <s v="0000 - No Sub Account"/>
    <s v="1000 - Total Assets"/>
    <s v="1400 - Inventory"/>
    <s v="1430 - Inventory Overhead Value"/>
    <n v="0"/>
    <s v="Réelle"/>
    <m/>
    <m/>
    <s v="(A) Réelle"/>
    <s v="00 Solde De Départ"/>
    <d v="2007-12-31T00:00:00"/>
  </r>
  <r>
    <s v="Jan-08"/>
    <s v="Vision Operations (USA)"/>
    <x v="0"/>
    <s v="01-000-1430-0000-000"/>
    <s v="01"/>
    <s v="Operations"/>
    <s v="000"/>
    <s v="No Department"/>
    <s v="1430"/>
    <s v="Inventory Overhead Value"/>
    <s v="0000"/>
    <s v="No Sub Account"/>
    <s v="000"/>
    <s v="No Product"/>
    <s v="USD"/>
    <n v="4826708.96"/>
    <n v="30.48"/>
    <n v="124.98"/>
    <n v="-94.5"/>
    <n v="4826614.46"/>
    <s v="USD"/>
    <n v="4826708.96"/>
    <n v="30.48"/>
    <n v="124.98"/>
    <n v="-94.5"/>
    <n v="-94.5"/>
    <n v="-94.5"/>
    <n v="0"/>
    <n v="94.5"/>
    <n v="-94.5"/>
    <n v="0"/>
    <n v="94.5"/>
    <n v="-94.5"/>
    <s v="01 - Operations"/>
    <s v="000 - No Department"/>
    <s v="1430 - Inventory Overhead Value"/>
    <s v="000 - No Product"/>
    <s v="PT - Parent Total"/>
    <s v="0000 - No Sub Account"/>
    <s v="1000 - Total Assets"/>
    <s v="1400 - Inventory"/>
    <s v="1430 - Inventory Overhead Value"/>
    <n v="20080001"/>
    <s v="Réelle"/>
    <m/>
    <m/>
    <s v="(A) Réelle"/>
    <s v="2008-01 (Jan-08)"/>
    <d v="2008-01-01T00:00:00"/>
  </r>
  <r>
    <s v="Open Bal."/>
    <s v="Vision Operations (USA)"/>
    <x v="0"/>
    <s v="01-000-1431-0000-000"/>
    <s v="01"/>
    <s v="Operations"/>
    <s v="000"/>
    <s v="No Department"/>
    <s v="1431"/>
    <s v="FS-Inventory Overhead Value"/>
    <s v="0000"/>
    <s v="No Sub Account"/>
    <s v="000"/>
    <s v="No Product"/>
    <s v="USD"/>
    <m/>
    <m/>
    <m/>
    <n v="-11622.89"/>
    <m/>
    <s v="USD"/>
    <m/>
    <m/>
    <m/>
    <n v="-11622.89"/>
    <m/>
    <n v="-11622.89"/>
    <n v="0"/>
    <n v="11622.89"/>
    <n v="-11622.89"/>
    <n v="0"/>
    <n v="11622.89"/>
    <n v="-11622.89"/>
    <s v="01 - Operations"/>
    <s v="000 - No Department"/>
    <s v="1431 - FS-Inventory Overhead Value"/>
    <s v="000 - No Product"/>
    <s v="PT - Parent Total"/>
    <s v="0000 - No Sub Account"/>
    <s v="1000 - Total Assets"/>
    <s v="1400 - Inventory"/>
    <s v="1431 - FS-Inventory Overhead Value"/>
    <n v="0"/>
    <s v="Réelle"/>
    <m/>
    <m/>
    <s v="(A) Réelle"/>
    <s v="00 Solde De Départ"/>
    <d v="2007-12-31T00:00:00"/>
  </r>
  <r>
    <s v="Jan-08"/>
    <s v="Vision Operations (USA)"/>
    <x v="0"/>
    <s v="01-000-1431-0000-000"/>
    <s v="01"/>
    <s v="Operations"/>
    <s v="000"/>
    <s v="No Department"/>
    <s v="1431"/>
    <s v="FS-Inventory Overhead Value"/>
    <s v="0000"/>
    <s v="No Sub Account"/>
    <s v="000"/>
    <s v="No Product"/>
    <s v="USD"/>
    <n v="-11622.89"/>
    <n v="0"/>
    <n v="0"/>
    <n v="0"/>
    <n v="-11622.89"/>
    <s v="USD"/>
    <n v="-11622.89"/>
    <n v="0"/>
    <n v="0"/>
    <n v="0"/>
    <n v="0"/>
    <n v="0"/>
    <n v="0"/>
    <n v="0"/>
    <n v="0"/>
    <n v="0"/>
    <n v="0"/>
    <n v="0"/>
    <s v="01 - Operations"/>
    <s v="000 - No Department"/>
    <s v="1431 - FS-Inventory Overhead Value"/>
    <s v="000 - No Product"/>
    <s v="PT - Parent Total"/>
    <s v="0000 - No Sub Account"/>
    <s v="1000 - Total Assets"/>
    <s v="1400 - Inventory"/>
    <s v="1431 - FS-Inventory Overhead Value"/>
    <n v="20080001"/>
    <s v="Réelle"/>
    <m/>
    <m/>
    <s v="(A) Réelle"/>
    <s v="2008-01 (Jan-08)"/>
    <d v="2008-01-01T00:00:00"/>
  </r>
  <r>
    <s v="Open Bal."/>
    <s v="Vision Operations (USA)"/>
    <x v="0"/>
    <s v="01-000-1440-0000-000"/>
    <s v="01"/>
    <s v="Operations"/>
    <s v="000"/>
    <s v="No Department"/>
    <s v="1440"/>
    <s v="Inventory Resource Value"/>
    <s v="0000"/>
    <s v="No Sub Account"/>
    <s v="000"/>
    <s v="No Product"/>
    <s v="USD"/>
    <m/>
    <m/>
    <m/>
    <n v="19349808.59"/>
    <m/>
    <s v="USD"/>
    <m/>
    <m/>
    <m/>
    <n v="19349808.59"/>
    <m/>
    <n v="19349808.59"/>
    <n v="0"/>
    <n v="-19349808.59"/>
    <n v="19349808.59"/>
    <n v="0"/>
    <n v="-19349808.59"/>
    <n v="19349808.59"/>
    <s v="01 - Operations"/>
    <s v="000 - No Department"/>
    <s v="1440 - Inventory Resource Value"/>
    <s v="000 - No Product"/>
    <s v="PT - Parent Total"/>
    <s v="0000 - No Sub Account"/>
    <s v="1000 - Total Assets"/>
    <s v="1400 - Inventory"/>
    <s v="1440 - Inventory Resource Value"/>
    <n v="0"/>
    <s v="Réelle"/>
    <m/>
    <m/>
    <s v="(A) Réelle"/>
    <s v="00 Solde De Départ"/>
    <d v="2007-12-31T00:00:00"/>
  </r>
  <r>
    <s v="Jan-08"/>
    <s v="Vision Operations (USA)"/>
    <x v="0"/>
    <s v="01-000-1440-0000-000"/>
    <s v="01"/>
    <s v="Operations"/>
    <s v="000"/>
    <s v="No Department"/>
    <s v="1440"/>
    <s v="Inventory Resource Value"/>
    <s v="0000"/>
    <s v="No Sub Account"/>
    <s v="000"/>
    <s v="No Product"/>
    <s v="USD"/>
    <n v="19349808.59"/>
    <n v="9044290.1300000008"/>
    <n v="7072189.5599999996"/>
    <n v="1972100.57"/>
    <n v="21321909.16"/>
    <s v="USD"/>
    <n v="19349808.59"/>
    <n v="9044290.1300000008"/>
    <n v="7072189.5599999996"/>
    <n v="1972100.57"/>
    <n v="1972100.57"/>
    <n v="1972100.57"/>
    <n v="0"/>
    <n v="-1972100.57"/>
    <n v="1972100.57"/>
    <n v="0"/>
    <n v="-1972100.57"/>
    <n v="1972100.57"/>
    <s v="01 - Operations"/>
    <s v="000 - No Department"/>
    <s v="1440 - Inventory Resource Value"/>
    <s v="000 - No Product"/>
    <s v="PT - Parent Total"/>
    <s v="0000 - No Sub Account"/>
    <s v="1000 - Total Assets"/>
    <s v="1400 - Inventory"/>
    <s v="1440 - Inventory Resource Value"/>
    <n v="20080001"/>
    <s v="Réelle"/>
    <m/>
    <m/>
    <s v="(A) Réelle"/>
    <s v="2008-01 (Jan-08)"/>
    <d v="2008-01-01T00:00:00"/>
  </r>
  <r>
    <s v="Open Bal."/>
    <s v="Vision Operations (USA)"/>
    <x v="0"/>
    <s v="01-000-1441-0000-000"/>
    <s v="01"/>
    <s v="Operations"/>
    <s v="000"/>
    <s v="No Department"/>
    <s v="1441"/>
    <s v="FS-Inventory Resource Value"/>
    <s v="0000"/>
    <s v="No Sub Account"/>
    <s v="000"/>
    <s v="No Product"/>
    <s v="USD"/>
    <m/>
    <m/>
    <m/>
    <n v="-31506.49"/>
    <m/>
    <s v="USD"/>
    <m/>
    <m/>
    <m/>
    <n v="-31506.49"/>
    <m/>
    <n v="-31506.49"/>
    <n v="0"/>
    <n v="31506.49"/>
    <n v="-31506.49"/>
    <n v="0"/>
    <n v="31506.49"/>
    <n v="-31506.49"/>
    <s v="01 - Operations"/>
    <s v="000 - No Department"/>
    <s v="1441 - FS-Inventory Resource Value"/>
    <s v="000 - No Product"/>
    <s v="PT - Parent Total"/>
    <s v="0000 - No Sub Account"/>
    <s v="1000 - Total Assets"/>
    <s v="1400 - Inventory"/>
    <s v="1441 - FS-Inventory Resource Value"/>
    <n v="0"/>
    <s v="Réelle"/>
    <m/>
    <m/>
    <s v="(A) Réelle"/>
    <s v="00 Solde De Départ"/>
    <d v="2007-12-31T00:00:00"/>
  </r>
  <r>
    <s v="Jan-08"/>
    <s v="Vision Operations (USA)"/>
    <x v="0"/>
    <s v="01-000-1441-0000-000"/>
    <s v="01"/>
    <s v="Operations"/>
    <s v="000"/>
    <s v="No Department"/>
    <s v="1441"/>
    <s v="FS-Inventory Resource Value"/>
    <s v="0000"/>
    <s v="No Sub Account"/>
    <s v="000"/>
    <s v="No Product"/>
    <s v="USD"/>
    <n v="-31506.49"/>
    <n v="0"/>
    <n v="0"/>
    <n v="0"/>
    <n v="-31506.49"/>
    <s v="USD"/>
    <n v="-31506.49"/>
    <n v="0"/>
    <n v="0"/>
    <n v="0"/>
    <n v="0"/>
    <n v="0"/>
    <n v="0"/>
    <n v="0"/>
    <n v="0"/>
    <n v="0"/>
    <n v="0"/>
    <n v="0"/>
    <s v="01 - Operations"/>
    <s v="000 - No Department"/>
    <s v="1441 - FS-Inventory Resource Value"/>
    <s v="000 - No Product"/>
    <s v="PT - Parent Total"/>
    <s v="0000 - No Sub Account"/>
    <s v="1000 - Total Assets"/>
    <s v="1400 - Inventory"/>
    <s v="1441 - FS-Inventory Resource Value"/>
    <n v="20080001"/>
    <s v="Réelle"/>
    <m/>
    <m/>
    <s v="(A) Réelle"/>
    <s v="2008-01 (Jan-08)"/>
    <d v="2008-01-01T00:00:00"/>
  </r>
  <r>
    <s v="Open Bal."/>
    <s v="Vision Operations (USA)"/>
    <x v="0"/>
    <s v="01-000-1450-0000-000"/>
    <s v="01"/>
    <s v="Operations"/>
    <s v="000"/>
    <s v="No Department"/>
    <s v="1450"/>
    <s v="Inventory Outside Processing Value"/>
    <s v="0000"/>
    <s v="No Sub Account"/>
    <s v="000"/>
    <s v="No Product"/>
    <s v="USD"/>
    <m/>
    <m/>
    <m/>
    <n v="6330628.4500000002"/>
    <m/>
    <s v="USD"/>
    <m/>
    <m/>
    <m/>
    <n v="6330628.4500000002"/>
    <m/>
    <n v="6330628.4500000002"/>
    <n v="0"/>
    <n v="-6330628.4500000002"/>
    <n v="6330628.4500000002"/>
    <n v="0"/>
    <n v="-6330628.4500000002"/>
    <n v="6330628.4500000002"/>
    <s v="01 - Operations"/>
    <s v="000 - No Department"/>
    <s v="1450 - Inventory Outside Processing Value"/>
    <s v="000 - No Product"/>
    <s v="PT - Parent Total"/>
    <s v="0000 - No Sub Account"/>
    <s v="1000 - Total Assets"/>
    <s v="1400 - Inventory"/>
    <s v="1450 - Inventory Outside Processing Value"/>
    <n v="0"/>
    <s v="Réelle"/>
    <m/>
    <m/>
    <s v="(A) Réelle"/>
    <s v="00 Solde De Départ"/>
    <d v="2007-12-31T00:00:00"/>
  </r>
  <r>
    <s v="Jan-08"/>
    <s v="Vision Operations (USA)"/>
    <x v="0"/>
    <s v="01-000-1450-0000-000"/>
    <s v="01"/>
    <s v="Operations"/>
    <s v="000"/>
    <s v="No Department"/>
    <s v="1450"/>
    <s v="Inventory Outside Processing Value"/>
    <s v="0000"/>
    <s v="No Sub Account"/>
    <s v="000"/>
    <s v="No Product"/>
    <s v="USD"/>
    <n v="6330628.4500000002"/>
    <n v="103"/>
    <n v="206"/>
    <n v="-103"/>
    <n v="6330525.4500000002"/>
    <s v="USD"/>
    <n v="6330628.4500000002"/>
    <n v="103"/>
    <n v="206"/>
    <n v="-103"/>
    <n v="-103"/>
    <n v="-103"/>
    <n v="0"/>
    <n v="103"/>
    <n v="-103"/>
    <n v="0"/>
    <n v="103"/>
    <n v="-103"/>
    <s v="01 - Operations"/>
    <s v="000 - No Department"/>
    <s v="1450 - Inventory Outside Processing Value"/>
    <s v="000 - No Product"/>
    <s v="PT - Parent Total"/>
    <s v="0000 - No Sub Account"/>
    <s v="1000 - Total Assets"/>
    <s v="1400 - Inventory"/>
    <s v="1450 - Inventory Outside Processing Value"/>
    <n v="20080001"/>
    <s v="Réelle"/>
    <m/>
    <m/>
    <s v="(A) Réelle"/>
    <s v="2008-01 (Jan-08)"/>
    <d v="2008-01-01T00:00:00"/>
  </r>
  <r>
    <s v="Open Bal."/>
    <s v="Vision Operations (USA)"/>
    <x v="0"/>
    <s v="01-000-1451-0000-000"/>
    <s v="01"/>
    <s v="Operations"/>
    <s v="000"/>
    <s v="No Department"/>
    <s v="1451"/>
    <s v="FS-Inventory Outside Processing Value"/>
    <s v="0000"/>
    <s v="No Sub Account"/>
    <s v="000"/>
    <s v="No Product"/>
    <s v="USD"/>
    <m/>
    <m/>
    <m/>
    <n v="-421.5"/>
    <m/>
    <s v="USD"/>
    <m/>
    <m/>
    <m/>
    <n v="-421.5"/>
    <m/>
    <n v="-421.5"/>
    <n v="0"/>
    <n v="421.5"/>
    <n v="-421.5"/>
    <n v="0"/>
    <n v="421.5"/>
    <n v="-421.5"/>
    <s v="01 - Operations"/>
    <s v="000 - No Department"/>
    <s v="1451 - FS-Inventory Outside Processing Value"/>
    <s v="000 - No Product"/>
    <s v="PT - Parent Total"/>
    <s v="0000 - No Sub Account"/>
    <s v="1000 - Total Assets"/>
    <s v="1400 - Inventory"/>
    <s v="1451 - FS-Inventory Outside Processing Value"/>
    <n v="0"/>
    <s v="Réelle"/>
    <m/>
    <m/>
    <s v="(A) Réelle"/>
    <s v="00 Solde De Départ"/>
    <d v="2007-12-31T00:00:00"/>
  </r>
  <r>
    <s v="Jan-08"/>
    <s v="Vision Operations (USA)"/>
    <x v="0"/>
    <s v="01-000-1451-0000-000"/>
    <s v="01"/>
    <s v="Operations"/>
    <s v="000"/>
    <s v="No Department"/>
    <s v="1451"/>
    <s v="FS-Inventory Outside Processing Value"/>
    <s v="0000"/>
    <s v="No Sub Account"/>
    <s v="000"/>
    <s v="No Product"/>
    <s v="USD"/>
    <n v="-421.5"/>
    <n v="0"/>
    <n v="0"/>
    <n v="0"/>
    <n v="-421.5"/>
    <s v="USD"/>
    <n v="-421.5"/>
    <n v="0"/>
    <n v="0"/>
    <n v="0"/>
    <n v="0"/>
    <n v="0"/>
    <n v="0"/>
    <n v="0"/>
    <n v="0"/>
    <n v="0"/>
    <n v="0"/>
    <n v="0"/>
    <s v="01 - Operations"/>
    <s v="000 - No Department"/>
    <s v="1451 - FS-Inventory Outside Processing Value"/>
    <s v="000 - No Product"/>
    <s v="PT - Parent Total"/>
    <s v="0000 - No Sub Account"/>
    <s v="1000 - Total Assets"/>
    <s v="1400 - Inventory"/>
    <s v="1451 - FS-Inventory Outside Processing Value"/>
    <n v="20080001"/>
    <s v="Réelle"/>
    <m/>
    <m/>
    <s v="(A) Réelle"/>
    <s v="2008-01 (Jan-08)"/>
    <d v="2008-01-01T00:00:00"/>
  </r>
  <r>
    <s v="Open Bal."/>
    <s v="Vision Operations (USA)"/>
    <x v="0"/>
    <s v="01-000-1460-0000-000"/>
    <s v="01"/>
    <s v="Operations"/>
    <s v="000"/>
    <s v="No Department"/>
    <s v="1460"/>
    <s v="Intransit Inventory Value"/>
    <s v="0000"/>
    <s v="No Sub Account"/>
    <s v="000"/>
    <s v="No Product"/>
    <s v="USD"/>
    <m/>
    <m/>
    <m/>
    <n v="2160870.06"/>
    <m/>
    <s v="USD"/>
    <m/>
    <m/>
    <m/>
    <n v="2160870.06"/>
    <m/>
    <n v="2160870.06"/>
    <n v="0"/>
    <n v="-2160870.06"/>
    <n v="2160870.06"/>
    <n v="0"/>
    <n v="-2160870.06"/>
    <n v="2160870.06"/>
    <s v="01 - Operations"/>
    <s v="000 - No Department"/>
    <s v="1460 - Intransit Inventory Value"/>
    <s v="000 - No Product"/>
    <s v="PT - Parent Total"/>
    <s v="0000 - No Sub Account"/>
    <s v="1000 - Total Assets"/>
    <s v="1400 - Inventory"/>
    <s v="1460 - Intransit Inventory Value"/>
    <n v="0"/>
    <s v="Réelle"/>
    <m/>
    <m/>
    <s v="(A) Réelle"/>
    <s v="00 Solde De Départ"/>
    <d v="2007-12-31T00:00:00"/>
  </r>
  <r>
    <s v="Jan-08"/>
    <s v="Vision Operations (USA)"/>
    <x v="0"/>
    <s v="01-000-1460-0000-000"/>
    <s v="01"/>
    <s v="Operations"/>
    <s v="000"/>
    <s v="No Department"/>
    <s v="1460"/>
    <s v="Intransit Inventory Value"/>
    <s v="0000"/>
    <s v="No Sub Account"/>
    <s v="000"/>
    <s v="No Product"/>
    <s v="USD"/>
    <n v="2160870.06"/>
    <n v="1230"/>
    <n v="0"/>
    <n v="1230"/>
    <n v="2162100.06"/>
    <s v="USD"/>
    <n v="2160870.06"/>
    <n v="1230"/>
    <n v="0"/>
    <n v="1230"/>
    <n v="1230"/>
    <n v="1230"/>
    <n v="0"/>
    <n v="-1230"/>
    <n v="1230"/>
    <n v="0"/>
    <n v="-1230"/>
    <n v="1230"/>
    <s v="01 - Operations"/>
    <s v="000 - No Department"/>
    <s v="1460 - Intransit Inventory Value"/>
    <s v="000 - No Product"/>
    <s v="PT - Parent Total"/>
    <s v="0000 - No Sub Account"/>
    <s v="1000 - Total Assets"/>
    <s v="1400 - Inventory"/>
    <s v="1460 - Intransit Inventory Value"/>
    <n v="20080001"/>
    <s v="Réelle"/>
    <m/>
    <m/>
    <s v="(A) Réelle"/>
    <s v="2008-01 (Jan-08)"/>
    <d v="2008-01-01T00:00:00"/>
  </r>
  <r>
    <s v="Open Bal."/>
    <s v="Vision Operations (USA)"/>
    <x v="0"/>
    <s v="01-000-1480-0000-000"/>
    <s v="01"/>
    <s v="Operations"/>
    <s v="000"/>
    <s v="No Department"/>
    <s v="1480"/>
    <s v="Maintenance Material"/>
    <s v="0000"/>
    <s v="No Sub Account"/>
    <s v="000"/>
    <s v="No Product"/>
    <s v="USD"/>
    <m/>
    <m/>
    <m/>
    <n v="151348.6"/>
    <m/>
    <s v="USD"/>
    <m/>
    <m/>
    <m/>
    <n v="151348.6"/>
    <m/>
    <n v="151348.6"/>
    <n v="0"/>
    <n v="-151348.6"/>
    <n v="151348.6"/>
    <n v="0"/>
    <n v="-151348.6"/>
    <n v="151348.6"/>
    <s v="01 - Operations"/>
    <s v="000 - No Department"/>
    <s v="1480 - Maintenance Material"/>
    <s v="000 - No Product"/>
    <s v="PT - Parent Total"/>
    <s v="0000 - No Sub Account"/>
    <s v="1000 - Total Assets"/>
    <s v="1400 - Inventory"/>
    <s v="1480 - Maintenance Material"/>
    <n v="0"/>
    <s v="Réelle"/>
    <m/>
    <m/>
    <s v="(A) Réelle"/>
    <s v="00 Solde De Départ"/>
    <d v="2007-12-31T00:00:00"/>
  </r>
  <r>
    <s v="Jan-08"/>
    <s v="Vision Operations (USA)"/>
    <x v="0"/>
    <s v="01-000-1480-0000-000"/>
    <s v="01"/>
    <s v="Operations"/>
    <s v="000"/>
    <s v="No Department"/>
    <s v="1480"/>
    <s v="Maintenance Material"/>
    <s v="0000"/>
    <s v="No Sub Account"/>
    <s v="000"/>
    <s v="No Product"/>
    <s v="USD"/>
    <n v="151348.6"/>
    <n v="0"/>
    <n v="0"/>
    <n v="0"/>
    <n v="151348.6"/>
    <s v="USD"/>
    <n v="151348.6"/>
    <n v="0"/>
    <n v="0"/>
    <n v="0"/>
    <n v="0"/>
    <n v="0"/>
    <n v="0"/>
    <n v="0"/>
    <n v="0"/>
    <n v="0"/>
    <n v="0"/>
    <n v="0"/>
    <s v="01 - Operations"/>
    <s v="000 - No Department"/>
    <s v="1480 - Maintenance Material"/>
    <s v="000 - No Product"/>
    <s v="PT - Parent Total"/>
    <s v="0000 - No Sub Account"/>
    <s v="1000 - Total Assets"/>
    <s v="1400 - Inventory"/>
    <s v="1480 - Maintenance Material"/>
    <n v="20080001"/>
    <s v="Réelle"/>
    <m/>
    <m/>
    <s v="(A) Réelle"/>
    <s v="2008-01 (Jan-08)"/>
    <d v="2008-01-01T00:00:00"/>
  </r>
  <r>
    <s v="Open Bal."/>
    <s v="Vision Operations (USA)"/>
    <x v="0"/>
    <s v="01-000-1481-0000-000"/>
    <s v="01"/>
    <s v="Operations"/>
    <s v="000"/>
    <s v="No Department"/>
    <s v="1481"/>
    <s v="Maintenance Resource"/>
    <s v="0000"/>
    <s v="No Sub Account"/>
    <s v="000"/>
    <s v="No Product"/>
    <s v="USD"/>
    <m/>
    <m/>
    <m/>
    <n v="270"/>
    <m/>
    <s v="USD"/>
    <m/>
    <m/>
    <m/>
    <n v="270"/>
    <m/>
    <n v="270"/>
    <n v="0"/>
    <n v="-270"/>
    <n v="270"/>
    <n v="0"/>
    <n v="-270"/>
    <n v="270"/>
    <s v="01 - Operations"/>
    <s v="000 - No Department"/>
    <s v="1481 - Maintenance Resource"/>
    <s v="000 - No Product"/>
    <s v="PT - Parent Total"/>
    <s v="0000 - No Sub Account"/>
    <s v="1000 - Total Assets"/>
    <s v="1400 - Inventory"/>
    <s v="1481 - Maintenance Resource"/>
    <n v="0"/>
    <s v="Réelle"/>
    <m/>
    <m/>
    <s v="(A) Réelle"/>
    <s v="00 Solde De Départ"/>
    <d v="2007-12-31T00:00:00"/>
  </r>
  <r>
    <s v="Jan-08"/>
    <s v="Vision Operations (USA)"/>
    <x v="0"/>
    <s v="01-000-1481-0000-000"/>
    <s v="01"/>
    <s v="Operations"/>
    <s v="000"/>
    <s v="No Department"/>
    <s v="1481"/>
    <s v="Maintenance Resource"/>
    <s v="0000"/>
    <s v="No Sub Account"/>
    <s v="000"/>
    <s v="No Product"/>
    <s v="USD"/>
    <n v="270"/>
    <n v="0"/>
    <n v="0"/>
    <n v="0"/>
    <n v="270"/>
    <s v="USD"/>
    <n v="270"/>
    <n v="0"/>
    <n v="0"/>
    <n v="0"/>
    <n v="0"/>
    <n v="0"/>
    <n v="0"/>
    <n v="0"/>
    <n v="0"/>
    <n v="0"/>
    <n v="0"/>
    <n v="0"/>
    <s v="01 - Operations"/>
    <s v="000 - No Department"/>
    <s v="1481 - Maintenance Resource"/>
    <s v="000 - No Product"/>
    <s v="PT - Parent Total"/>
    <s v="0000 - No Sub Account"/>
    <s v="1000 - Total Assets"/>
    <s v="1400 - Inventory"/>
    <s v="1481 - Maintenance Resource"/>
    <n v="20080001"/>
    <s v="Réelle"/>
    <m/>
    <m/>
    <s v="(A) Réelle"/>
    <s v="2008-01 (Jan-08)"/>
    <d v="2008-01-01T00:00:00"/>
  </r>
  <r>
    <s v="Open Bal."/>
    <s v="Vision Operations (USA)"/>
    <x v="0"/>
    <s v="01-000-1499-0000-000"/>
    <s v="01"/>
    <s v="Operations"/>
    <s v="000"/>
    <s v="No Department"/>
    <s v="1499"/>
    <s v="Inventory Scrap Value"/>
    <s v="0000"/>
    <s v="No Sub Account"/>
    <s v="000"/>
    <s v="No Product"/>
    <s v="USD"/>
    <m/>
    <m/>
    <m/>
    <n v="2606473.17"/>
    <m/>
    <s v="USD"/>
    <m/>
    <m/>
    <m/>
    <n v="2606473.17"/>
    <m/>
    <n v="2606473.17"/>
    <n v="0"/>
    <n v="-2606473.17"/>
    <n v="2606473.17"/>
    <n v="0"/>
    <n v="-2606473.17"/>
    <n v="2606473.17"/>
    <s v="01 - Operations"/>
    <s v="000 - No Department"/>
    <s v="1499 - Inventory Scrap Value"/>
    <s v="000 - No Product"/>
    <s v="PT - Parent Total"/>
    <s v="0000 - No Sub Account"/>
    <s v="1000 - Total Assets"/>
    <s v="1400 - Inventory"/>
    <s v="1499 - Inventory Scrap Value"/>
    <n v="0"/>
    <s v="Réelle"/>
    <m/>
    <m/>
    <s v="(A) Réelle"/>
    <s v="00 Solde De Départ"/>
    <d v="2007-12-31T00:00:00"/>
  </r>
  <r>
    <s v="Jan-08"/>
    <s v="Vision Operations (USA)"/>
    <x v="0"/>
    <s v="01-000-1499-0000-000"/>
    <s v="01"/>
    <s v="Operations"/>
    <s v="000"/>
    <s v="No Department"/>
    <s v="1499"/>
    <s v="Inventory Scrap Value"/>
    <s v="0000"/>
    <s v="No Sub Account"/>
    <s v="000"/>
    <s v="No Product"/>
    <s v="USD"/>
    <n v="2606473.17"/>
    <n v="0"/>
    <n v="0"/>
    <n v="0"/>
    <n v="2606473.17"/>
    <s v="USD"/>
    <n v="2606473.17"/>
    <n v="0"/>
    <n v="0"/>
    <n v="0"/>
    <n v="0"/>
    <n v="0"/>
    <n v="0"/>
    <n v="0"/>
    <n v="0"/>
    <n v="0"/>
    <n v="0"/>
    <n v="0"/>
    <s v="01 - Operations"/>
    <s v="000 - No Department"/>
    <s v="1499 - Inventory Scrap Value"/>
    <s v="000 - No Product"/>
    <s v="PT - Parent Total"/>
    <s v="0000 - No Sub Account"/>
    <s v="1000 - Total Assets"/>
    <s v="1400 - Inventory"/>
    <s v="1499 - Inventory Scrap Value"/>
    <n v="20080001"/>
    <s v="Réelle"/>
    <m/>
    <m/>
    <s v="(A) Réelle"/>
    <s v="2008-01 (Jan-08)"/>
    <d v="2008-01-01T00:00:00"/>
  </r>
  <r>
    <s v="Open Bal."/>
    <s v="Vision Operations (USA)"/>
    <x v="0"/>
    <s v="01-000-1510-0000-000"/>
    <s v="01"/>
    <s v="Operations"/>
    <s v="000"/>
    <s v="No Department"/>
    <s v="1510"/>
    <s v="Land"/>
    <s v="0000"/>
    <s v="No Sub Account"/>
    <s v="000"/>
    <s v="No Product"/>
    <s v="USD"/>
    <m/>
    <m/>
    <m/>
    <n v="8500000"/>
    <m/>
    <s v="USD"/>
    <m/>
    <m/>
    <m/>
    <n v="8500000"/>
    <m/>
    <n v="8500000"/>
    <n v="0"/>
    <n v="-8500000"/>
    <n v="8500000"/>
    <n v="0"/>
    <n v="-8500000"/>
    <n v="8500000"/>
    <s v="01 - Operations"/>
    <s v="000 - No Department"/>
    <s v="1510 - Land"/>
    <s v="000 - No Product"/>
    <s v="PT - Parent Total"/>
    <s v="0000 - No Sub Account"/>
    <s v="1000 - Total Assets"/>
    <s v="1500 - Asset Cost and Clearing Total"/>
    <s v="1510 - Land"/>
    <n v="0"/>
    <s v="Réelle"/>
    <m/>
    <m/>
    <s v="(A) Réelle"/>
    <s v="00 Solde De Départ"/>
    <d v="2007-12-31T00:00:00"/>
  </r>
  <r>
    <s v="Jan-08"/>
    <s v="Vision Operations (USA)"/>
    <x v="0"/>
    <s v="01-000-1510-0000-000"/>
    <s v="01"/>
    <s v="Operations"/>
    <s v="000"/>
    <s v="No Department"/>
    <s v="1510"/>
    <s v="Land"/>
    <s v="0000"/>
    <s v="No Sub Account"/>
    <s v="000"/>
    <s v="No Product"/>
    <s v="USD"/>
    <n v="8500000"/>
    <n v="0"/>
    <n v="0"/>
    <n v="0"/>
    <n v="8500000"/>
    <s v="USD"/>
    <n v="8500000"/>
    <n v="0"/>
    <n v="0"/>
    <n v="0"/>
    <n v="0"/>
    <n v="0"/>
    <n v="0"/>
    <n v="0"/>
    <n v="0"/>
    <n v="0"/>
    <n v="0"/>
    <n v="0"/>
    <s v="01 - Operations"/>
    <s v="000 - No Department"/>
    <s v="1510 - Land"/>
    <s v="000 - No Product"/>
    <s v="PT - Parent Total"/>
    <s v="0000 - No Sub Account"/>
    <s v="1000 - Total Assets"/>
    <s v="1500 - Asset Cost and Clearing Total"/>
    <s v="1510 - Land"/>
    <n v="20080001"/>
    <s v="Réelle"/>
    <m/>
    <m/>
    <s v="(A) Réelle"/>
    <s v="2008-01 (Jan-08)"/>
    <d v="2008-01-01T00:00:00"/>
  </r>
  <r>
    <s v="Open Bal."/>
    <s v="Vision Operations (USA)"/>
    <x v="0"/>
    <s v="01-000-1520-0000-000"/>
    <s v="01"/>
    <s v="Operations"/>
    <s v="000"/>
    <s v="No Department"/>
    <s v="1520"/>
    <s v="Building and Improvements"/>
    <s v="0000"/>
    <s v="No Sub Account"/>
    <s v="000"/>
    <s v="No Product"/>
    <s v="USD"/>
    <m/>
    <m/>
    <m/>
    <n v="90193138.650000006"/>
    <m/>
    <s v="USD"/>
    <m/>
    <m/>
    <m/>
    <n v="90193138.650000006"/>
    <m/>
    <n v="90193138.650000006"/>
    <n v="0"/>
    <n v="-90193138.650000006"/>
    <n v="90193138.650000006"/>
    <n v="0"/>
    <n v="-90193138.650000006"/>
    <n v="90193138.650000006"/>
    <s v="01 - Operations"/>
    <s v="000 - No Department"/>
    <s v="1520 - Building and Improvements"/>
    <s v="000 - No Product"/>
    <s v="PT - Parent Total"/>
    <s v="0000 - No Sub Account"/>
    <s v="1000 - Total Assets"/>
    <s v="1500 - Asset Cost and Clearing Total"/>
    <s v="1520 - Building and Improvements"/>
    <n v="0"/>
    <s v="Réelle"/>
    <m/>
    <m/>
    <s v="(A) Réelle"/>
    <s v="00 Solde De Départ"/>
    <d v="2007-12-31T00:00:00"/>
  </r>
  <r>
    <s v="Jan-08"/>
    <s v="Vision Operations (USA)"/>
    <x v="0"/>
    <s v="01-000-1520-0000-000"/>
    <s v="01"/>
    <s v="Operations"/>
    <s v="000"/>
    <s v="No Department"/>
    <s v="1520"/>
    <s v="Building and Improvements"/>
    <s v="0000"/>
    <s v="No Sub Account"/>
    <s v="000"/>
    <s v="No Product"/>
    <s v="USD"/>
    <n v="90193138.650000006"/>
    <n v="0"/>
    <n v="0"/>
    <n v="0"/>
    <n v="90193138.650000006"/>
    <s v="USD"/>
    <n v="90193138.650000006"/>
    <n v="0"/>
    <n v="0"/>
    <n v="0"/>
    <n v="0"/>
    <n v="0"/>
    <n v="0"/>
    <n v="0"/>
    <n v="0"/>
    <n v="0"/>
    <n v="0"/>
    <n v="0"/>
    <s v="01 - Operations"/>
    <s v="000 - No Department"/>
    <s v="1520 - Building and Improvements"/>
    <s v="000 - No Product"/>
    <s v="PT - Parent Total"/>
    <s v="0000 - No Sub Account"/>
    <s v="1000 - Total Assets"/>
    <s v="1500 - Asset Cost and Clearing Total"/>
    <s v="1520 - Building and Improvements"/>
    <n v="20080001"/>
    <s v="Réelle"/>
    <m/>
    <m/>
    <s v="(A) Réelle"/>
    <s v="2008-01 (Jan-08)"/>
    <d v="2008-01-01T00:00:00"/>
  </r>
  <r>
    <s v="Open Bal."/>
    <s v="Vision Operations (USA)"/>
    <x v="0"/>
    <s v="01-000-1530-0000-000"/>
    <s v="01"/>
    <s v="Operations"/>
    <s v="000"/>
    <s v="No Department"/>
    <s v="1530"/>
    <s v="Machinery &amp; Equipment"/>
    <s v="0000"/>
    <s v="No Sub Account"/>
    <s v="000"/>
    <s v="No Product"/>
    <s v="USD"/>
    <m/>
    <m/>
    <m/>
    <n v="4965380.7300000004"/>
    <m/>
    <s v="USD"/>
    <m/>
    <m/>
    <m/>
    <n v="4965380.7300000004"/>
    <m/>
    <n v="4965380.7300000004"/>
    <n v="0"/>
    <n v="-4965380.7300000004"/>
    <n v="4965380.7300000004"/>
    <n v="0"/>
    <n v="-4965380.7300000004"/>
    <n v="4965380.7300000004"/>
    <s v="01 - Operations"/>
    <s v="000 - No Department"/>
    <s v="1530 - Machinery &amp; Equipment"/>
    <s v="000 - No Product"/>
    <s v="PT - Parent Total"/>
    <s v="0000 - No Sub Account"/>
    <s v="1000 - Total Assets"/>
    <s v="1500 - Asset Cost and Clearing Total"/>
    <s v="1530 - Machinery &amp; Equipment"/>
    <n v="0"/>
    <s v="Réelle"/>
    <m/>
    <m/>
    <s v="(A) Réelle"/>
    <s v="00 Solde De Départ"/>
    <d v="2007-12-31T00:00:00"/>
  </r>
  <r>
    <s v="Jan-08"/>
    <s v="Vision Operations (USA)"/>
    <x v="0"/>
    <s v="01-000-1530-0000-000"/>
    <s v="01"/>
    <s v="Operations"/>
    <s v="000"/>
    <s v="No Department"/>
    <s v="1530"/>
    <s v="Machinery &amp; Equipment"/>
    <s v="0000"/>
    <s v="No Sub Account"/>
    <s v="000"/>
    <s v="No Product"/>
    <s v="USD"/>
    <n v="4965380.7300000004"/>
    <n v="0"/>
    <n v="0"/>
    <n v="0"/>
    <n v="4965380.7300000004"/>
    <s v="USD"/>
    <n v="4965380.7300000004"/>
    <n v="0"/>
    <n v="0"/>
    <n v="0"/>
    <n v="0"/>
    <n v="0"/>
    <n v="0"/>
    <n v="0"/>
    <n v="0"/>
    <n v="0"/>
    <n v="0"/>
    <n v="0"/>
    <s v="01 - Operations"/>
    <s v="000 - No Department"/>
    <s v="1530 - Machinery &amp; Equipment"/>
    <s v="000 - No Product"/>
    <s v="PT - Parent Total"/>
    <s v="0000 - No Sub Account"/>
    <s v="1000 - Total Assets"/>
    <s v="1500 - Asset Cost and Clearing Total"/>
    <s v="1530 - Machinery &amp; Equipment"/>
    <n v="20080001"/>
    <s v="Réelle"/>
    <m/>
    <m/>
    <s v="(A) Réelle"/>
    <s v="2008-01 (Jan-08)"/>
    <d v="2008-01-01T00:00:00"/>
  </r>
  <r>
    <s v="Open Bal."/>
    <s v="Vision Operations (USA)"/>
    <x v="0"/>
    <s v="01-000-1540-0000-000"/>
    <s v="01"/>
    <s v="Operations"/>
    <s v="000"/>
    <s v="No Department"/>
    <s v="1540"/>
    <s v="Furniture"/>
    <s v="0000"/>
    <s v="No Sub Account"/>
    <s v="000"/>
    <s v="No Product"/>
    <s v="USD"/>
    <m/>
    <m/>
    <m/>
    <n v="11915820"/>
    <m/>
    <s v="USD"/>
    <m/>
    <m/>
    <m/>
    <n v="11915820"/>
    <m/>
    <n v="11915820"/>
    <n v="0"/>
    <n v="-11915820"/>
    <n v="11915820"/>
    <n v="0"/>
    <n v="-11915820"/>
    <n v="11915820"/>
    <s v="01 - Operations"/>
    <s v="000 - No Department"/>
    <s v="1540 - Furniture"/>
    <s v="000 - No Product"/>
    <s v="PT - Parent Total"/>
    <s v="0000 - No Sub Account"/>
    <s v="1000 - Total Assets"/>
    <s v="1500 - Asset Cost and Clearing Total"/>
    <s v="1540 - Furniture"/>
    <n v="0"/>
    <s v="Réelle"/>
    <m/>
    <m/>
    <s v="(A) Réelle"/>
    <s v="00 Solde De Départ"/>
    <d v="2007-12-31T00:00:00"/>
  </r>
  <r>
    <s v="Jan-08"/>
    <s v="Vision Operations (USA)"/>
    <x v="0"/>
    <s v="01-000-1540-0000-000"/>
    <s v="01"/>
    <s v="Operations"/>
    <s v="000"/>
    <s v="No Department"/>
    <s v="1540"/>
    <s v="Furniture"/>
    <s v="0000"/>
    <s v="No Sub Account"/>
    <s v="000"/>
    <s v="No Product"/>
    <s v="USD"/>
    <n v="11915820"/>
    <n v="0"/>
    <n v="0"/>
    <n v="0"/>
    <n v="11915820"/>
    <s v="USD"/>
    <n v="11915820"/>
    <n v="0"/>
    <n v="0"/>
    <n v="0"/>
    <n v="0"/>
    <n v="0"/>
    <n v="0"/>
    <n v="0"/>
    <n v="0"/>
    <n v="0"/>
    <n v="0"/>
    <n v="0"/>
    <s v="01 - Operations"/>
    <s v="000 - No Department"/>
    <s v="1540 - Furniture"/>
    <s v="000 - No Product"/>
    <s v="PT - Parent Total"/>
    <s v="0000 - No Sub Account"/>
    <s v="1000 - Total Assets"/>
    <s v="1500 - Asset Cost and Clearing Total"/>
    <s v="1540 - Furniture"/>
    <n v="20080001"/>
    <s v="Réelle"/>
    <m/>
    <m/>
    <s v="(A) Réelle"/>
    <s v="2008-01 (Jan-08)"/>
    <d v="2008-01-01T00:00:00"/>
  </r>
  <r>
    <s v="Open Bal."/>
    <s v="Vision Operations (USA)"/>
    <x v="0"/>
    <s v="01-000-1550-0000-000"/>
    <s v="01"/>
    <s v="Operations"/>
    <s v="000"/>
    <s v="No Department"/>
    <s v="1550"/>
    <s v="Vehicles"/>
    <s v="0000"/>
    <s v="No Sub Account"/>
    <s v="000"/>
    <s v="No Product"/>
    <s v="USD"/>
    <m/>
    <m/>
    <m/>
    <n v="22877599.719999999"/>
    <m/>
    <s v="USD"/>
    <m/>
    <m/>
    <m/>
    <n v="22877599.719999999"/>
    <m/>
    <n v="22877599.719999999"/>
    <n v="0"/>
    <n v="-22877599.719999999"/>
    <n v="22877599.719999999"/>
    <n v="0"/>
    <n v="-22877599.719999999"/>
    <n v="22877599.719999999"/>
    <s v="01 - Operations"/>
    <s v="000 - No Department"/>
    <s v="1550 - Vehicles"/>
    <s v="000 - No Product"/>
    <s v="PT - Parent Total"/>
    <s v="0000 - No Sub Account"/>
    <s v="1000 - Total Assets"/>
    <s v="1500 - Asset Cost and Clearing Total"/>
    <s v="1550 - Vehicles"/>
    <n v="0"/>
    <s v="Réelle"/>
    <m/>
    <m/>
    <s v="(A) Réelle"/>
    <s v="00 Solde De Départ"/>
    <d v="2007-12-31T00:00:00"/>
  </r>
  <r>
    <s v="Jan-08"/>
    <s v="Vision Operations (USA)"/>
    <x v="0"/>
    <s v="01-000-1550-0000-000"/>
    <s v="01"/>
    <s v="Operations"/>
    <s v="000"/>
    <s v="No Department"/>
    <s v="1550"/>
    <s v="Vehicles"/>
    <s v="0000"/>
    <s v="No Sub Account"/>
    <s v="000"/>
    <s v="No Product"/>
    <s v="USD"/>
    <n v="22877599.719999999"/>
    <n v="72069"/>
    <n v="0"/>
    <n v="72069"/>
    <n v="22949668.719999999"/>
    <s v="USD"/>
    <n v="22877599.719999999"/>
    <n v="72069"/>
    <n v="0"/>
    <n v="72069"/>
    <n v="72069"/>
    <n v="72069"/>
    <n v="0"/>
    <n v="-72069"/>
    <n v="72069"/>
    <n v="0"/>
    <n v="-72069"/>
    <n v="72069"/>
    <s v="01 - Operations"/>
    <s v="000 - No Department"/>
    <s v="1550 - Vehicles"/>
    <s v="000 - No Product"/>
    <s v="PT - Parent Total"/>
    <s v="0000 - No Sub Account"/>
    <s v="1000 - Total Assets"/>
    <s v="1500 - Asset Cost and Clearing Total"/>
    <s v="1550 - Vehicles"/>
    <n v="20080001"/>
    <s v="Réelle"/>
    <m/>
    <m/>
    <s v="(A) Réelle"/>
    <s v="2008-01 (Jan-08)"/>
    <d v="2008-01-01T00:00:00"/>
  </r>
  <r>
    <s v="Open Bal."/>
    <s v="Vision Operations (USA)"/>
    <x v="0"/>
    <s v="01-000-1560-0000-000"/>
    <s v="01"/>
    <s v="Operations"/>
    <s v="000"/>
    <s v="No Department"/>
    <s v="1560"/>
    <s v="Computers &amp; Software"/>
    <s v="0000"/>
    <s v="No Sub Account"/>
    <s v="000"/>
    <s v="No Product"/>
    <s v="USD"/>
    <m/>
    <m/>
    <m/>
    <n v="526200.18999999994"/>
    <m/>
    <s v="USD"/>
    <m/>
    <m/>
    <m/>
    <n v="526200.18999999994"/>
    <m/>
    <n v="526200.18999999994"/>
    <n v="0"/>
    <n v="-526200.18999999994"/>
    <n v="526200.18999999994"/>
    <n v="0"/>
    <n v="-526200.18999999994"/>
    <n v="526200.18999999994"/>
    <s v="01 - Operations"/>
    <s v="000 - No Department"/>
    <s v="1560 - Computers &amp; Software"/>
    <s v="000 - No Product"/>
    <s v="PT - Parent Total"/>
    <s v="0000 - No Sub Account"/>
    <s v="1000 - Total Assets"/>
    <s v="1500 - Asset Cost and Clearing Total"/>
    <s v="1560 - Computers &amp; Software"/>
    <n v="0"/>
    <s v="Réelle"/>
    <m/>
    <m/>
    <s v="(A) Réelle"/>
    <s v="00 Solde De Départ"/>
    <d v="2007-12-31T00:00:00"/>
  </r>
  <r>
    <s v="Jan-08"/>
    <s v="Vision Operations (USA)"/>
    <x v="0"/>
    <s v="01-000-1560-0000-000"/>
    <s v="01"/>
    <s v="Operations"/>
    <s v="000"/>
    <s v="No Department"/>
    <s v="1560"/>
    <s v="Computers &amp; Software"/>
    <s v="0000"/>
    <s v="No Sub Account"/>
    <s v="000"/>
    <s v="No Product"/>
    <s v="USD"/>
    <n v="526200.18999999994"/>
    <n v="10462"/>
    <n v="0"/>
    <n v="10462"/>
    <n v="536662.18999999994"/>
    <s v="USD"/>
    <n v="526200.18999999994"/>
    <n v="10462"/>
    <n v="0"/>
    <n v="10462"/>
    <n v="10462"/>
    <n v="10462"/>
    <n v="0"/>
    <n v="-10462"/>
    <n v="10462"/>
    <n v="0"/>
    <n v="-10462"/>
    <n v="10462"/>
    <s v="01 - Operations"/>
    <s v="000 - No Department"/>
    <s v="1560 - Computers &amp; Software"/>
    <s v="000 - No Product"/>
    <s v="PT - Parent Total"/>
    <s v="0000 - No Sub Account"/>
    <s v="1000 - Total Assets"/>
    <s v="1500 - Asset Cost and Clearing Total"/>
    <s v="1560 - Computers &amp; Software"/>
    <n v="20080001"/>
    <s v="Réelle"/>
    <m/>
    <m/>
    <s v="(A) Réelle"/>
    <s v="2008-01 (Jan-08)"/>
    <d v="2008-01-01T00:00:00"/>
  </r>
  <r>
    <s v="Open Bal."/>
    <s v="Vision Operations (USA)"/>
    <x v="0"/>
    <s v="01-000-1565-0000-000"/>
    <s v="01"/>
    <s v="Operations"/>
    <s v="000"/>
    <s v="No Department"/>
    <s v="1565"/>
    <s v="Intangible Assets"/>
    <s v="0000"/>
    <s v="No Sub Account"/>
    <s v="000"/>
    <s v="No Product"/>
    <s v="USD"/>
    <m/>
    <m/>
    <m/>
    <n v="500000"/>
    <m/>
    <s v="USD"/>
    <m/>
    <m/>
    <m/>
    <n v="500000"/>
    <m/>
    <n v="500000"/>
    <n v="0"/>
    <n v="-500000"/>
    <n v="500000"/>
    <n v="0"/>
    <n v="-500000"/>
    <n v="500000"/>
    <s v="01 - Operations"/>
    <s v="000 - No Department"/>
    <s v="1565 - Intangible Assets"/>
    <s v="000 - No Product"/>
    <s v="PT - Parent Total"/>
    <s v="0000 - No Sub Account"/>
    <s v="1000 - Total Assets"/>
    <s v="1500 - Asset Cost and Clearing Total"/>
    <s v="1565 - Intangible Assets"/>
    <n v="0"/>
    <s v="Réelle"/>
    <m/>
    <m/>
    <s v="(A) Réelle"/>
    <s v="00 Solde De Départ"/>
    <d v="2007-12-31T00:00:00"/>
  </r>
  <r>
    <s v="Jan-08"/>
    <s v="Vision Operations (USA)"/>
    <x v="0"/>
    <s v="01-000-1565-0000-000"/>
    <s v="01"/>
    <s v="Operations"/>
    <s v="000"/>
    <s v="No Department"/>
    <s v="1565"/>
    <s v="Intangible Assets"/>
    <s v="0000"/>
    <s v="No Sub Account"/>
    <s v="000"/>
    <s v="No Product"/>
    <s v="USD"/>
    <n v="500000"/>
    <n v="0"/>
    <n v="0"/>
    <n v="0"/>
    <n v="500000"/>
    <s v="USD"/>
    <n v="500000"/>
    <n v="0"/>
    <n v="0"/>
    <n v="0"/>
    <n v="0"/>
    <n v="0"/>
    <n v="0"/>
    <n v="0"/>
    <n v="0"/>
    <n v="0"/>
    <n v="0"/>
    <n v="0"/>
    <s v="01 - Operations"/>
    <s v="000 - No Department"/>
    <s v="1565 - Intangible Assets"/>
    <s v="000 - No Product"/>
    <s v="PT - Parent Total"/>
    <s v="0000 - No Sub Account"/>
    <s v="1000 - Total Assets"/>
    <s v="1500 - Asset Cost and Clearing Total"/>
    <s v="1565 - Intangible Assets"/>
    <n v="20080001"/>
    <s v="Réelle"/>
    <m/>
    <m/>
    <s v="(A) Réelle"/>
    <s v="2008-01 (Jan-08)"/>
    <d v="2008-01-01T00:00:00"/>
  </r>
  <r>
    <s v="Open Bal."/>
    <s v="Vision Operations (USA)"/>
    <x v="0"/>
    <s v="01-000-1570-0000-000"/>
    <s v="01"/>
    <s v="Operations"/>
    <s v="000"/>
    <s v="No Department"/>
    <s v="1570"/>
    <s v="Asset Clearing"/>
    <s v="0000"/>
    <s v="No Sub Account"/>
    <s v="000"/>
    <s v="No Product"/>
    <s v="USD"/>
    <m/>
    <m/>
    <m/>
    <n v="-6323592.7199999997"/>
    <m/>
    <s v="USD"/>
    <m/>
    <m/>
    <m/>
    <n v="-6323592.7199999997"/>
    <m/>
    <n v="-6323592.7199999997"/>
    <n v="0"/>
    <n v="6323592.7199999997"/>
    <n v="-6323592.7199999997"/>
    <n v="0"/>
    <n v="6323592.7199999997"/>
    <n v="-6323592.7199999997"/>
    <s v="01 - Operations"/>
    <s v="000 - No Department"/>
    <s v="1570 - Asset Clearing"/>
    <s v="000 - No Product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1-000-1570-0000-000"/>
    <s v="01"/>
    <s v="Operations"/>
    <s v="000"/>
    <s v="No Department"/>
    <s v="1570"/>
    <s v="Asset Clearing"/>
    <s v="0000"/>
    <s v="No Sub Account"/>
    <s v="000"/>
    <s v="No Product"/>
    <s v="USD"/>
    <n v="-6323592.7199999997"/>
    <n v="235744.64000000001"/>
    <n v="82531"/>
    <n v="153213.64000000001"/>
    <n v="-6170379.0800000001"/>
    <s v="USD"/>
    <n v="-6323592.7199999997"/>
    <n v="235744.64000000001"/>
    <n v="82531"/>
    <n v="153213.64000000001"/>
    <n v="153213.64000000001"/>
    <n v="153213.64000000001"/>
    <n v="0"/>
    <n v="-153213.64000000001"/>
    <n v="153213.64000000001"/>
    <n v="0"/>
    <n v="-153213.64000000001"/>
    <n v="153213.64000000001"/>
    <s v="01 - Operations"/>
    <s v="000 - No Department"/>
    <s v="1570 - Asset Clearing"/>
    <s v="000 - No Product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0"/>
    <s v="01-000-1580-0000-000"/>
    <s v="01"/>
    <s v="Operations"/>
    <s v="000"/>
    <s v="No Department"/>
    <s v="1580"/>
    <s v="CIP Cost"/>
    <s v="0000"/>
    <s v="No Sub Account"/>
    <s v="000"/>
    <s v="No Product"/>
    <s v="USD"/>
    <m/>
    <m/>
    <m/>
    <n v="487221.14"/>
    <m/>
    <s v="USD"/>
    <m/>
    <m/>
    <m/>
    <n v="487221.14"/>
    <m/>
    <n v="487221.14"/>
    <n v="0"/>
    <n v="-487221.14"/>
    <n v="487221.14"/>
    <n v="0"/>
    <n v="-487221.14"/>
    <n v="487221.14"/>
    <s v="01 - Operations"/>
    <s v="000 - No Department"/>
    <s v="1580 - CIP Cost"/>
    <s v="000 - No Product"/>
    <s v="PT - Parent Total"/>
    <s v="0000 - No Sub Account"/>
    <s v="1000 - Total Assets"/>
    <s v="1500 - Asset Cost and Clearing Total"/>
    <s v="1580 - CIP Cost"/>
    <n v="0"/>
    <s v="Réelle"/>
    <m/>
    <m/>
    <s v="(A) Réelle"/>
    <s v="00 Solde De Départ"/>
    <d v="2007-12-31T00:00:00"/>
  </r>
  <r>
    <s v="Jan-08"/>
    <s v="Vision Operations (USA)"/>
    <x v="0"/>
    <s v="01-000-1580-0000-000"/>
    <s v="01"/>
    <s v="Operations"/>
    <s v="000"/>
    <s v="No Department"/>
    <s v="1580"/>
    <s v="CIP Cost"/>
    <s v="0000"/>
    <s v="No Sub Account"/>
    <s v="000"/>
    <s v="No Product"/>
    <s v="USD"/>
    <n v="487221.14"/>
    <n v="4233.41"/>
    <n v="0"/>
    <n v="4233.41"/>
    <n v="491454.55"/>
    <s v="USD"/>
    <n v="487221.14"/>
    <n v="4233.41"/>
    <n v="0"/>
    <n v="4233.41"/>
    <n v="4233.41"/>
    <n v="4233.41"/>
    <n v="0"/>
    <n v="-4233.41"/>
    <n v="4233.41"/>
    <n v="0"/>
    <n v="-4233.41"/>
    <n v="4233.41"/>
    <s v="01 - Operations"/>
    <s v="000 - No Department"/>
    <s v="1580 - CIP Cost"/>
    <s v="000 - No Product"/>
    <s v="PT - Parent Total"/>
    <s v="0000 - No Sub Account"/>
    <s v="1000 - Total Assets"/>
    <s v="1500 - Asset Cost and Clearing Total"/>
    <s v="1580 - CIP Cost"/>
    <n v="20080001"/>
    <s v="Réelle"/>
    <m/>
    <m/>
    <s v="(A) Réelle"/>
    <s v="2008-01 (Jan-08)"/>
    <d v="2008-01-01T00:00:00"/>
  </r>
  <r>
    <s v="Open Bal."/>
    <s v="Vision Operations (USA)"/>
    <x v="0"/>
    <s v="01-000-1620-0000-000"/>
    <s v="01"/>
    <s v="Operations"/>
    <s v="000"/>
    <s v="No Department"/>
    <s v="1620"/>
    <s v="Accum. Depr.  Blding &amp; Improvements"/>
    <s v="0000"/>
    <s v="No Sub Account"/>
    <s v="000"/>
    <s v="No Product"/>
    <s v="USD"/>
    <m/>
    <m/>
    <m/>
    <n v="-26213625.170000002"/>
    <m/>
    <s v="USD"/>
    <m/>
    <m/>
    <m/>
    <n v="-26213625.170000002"/>
    <m/>
    <n v="-26213625.170000002"/>
    <n v="0"/>
    <n v="26213625.170000002"/>
    <n v="-26213625.170000002"/>
    <n v="0"/>
    <n v="26213625.170000002"/>
    <n v="-26213625.170000002"/>
    <s v="01 - Operations"/>
    <s v="000 - No Department"/>
    <s v="1620 - Accum. Depr.  Blding &amp; Improvements"/>
    <s v="000 - No Product"/>
    <s v="PT - Parent Total"/>
    <s v="0000 - No Sub Account"/>
    <s v="1000 - Total Assets"/>
    <s v="1600 - Total Accumulated Deprec. &amp; Amortization"/>
    <s v="1620 - Accum. Depr.  Blding &amp; Improvements"/>
    <n v="0"/>
    <s v="Réelle"/>
    <m/>
    <m/>
    <s v="(A) Réelle"/>
    <s v="00 Solde De Départ"/>
    <d v="2007-12-31T00:00:00"/>
  </r>
  <r>
    <s v="Jan-08"/>
    <s v="Vision Operations (USA)"/>
    <x v="0"/>
    <s v="01-000-1620-0000-000"/>
    <s v="01"/>
    <s v="Operations"/>
    <s v="000"/>
    <s v="No Department"/>
    <s v="1620"/>
    <s v="Accum. Depr.  Blding &amp; Improvements"/>
    <s v="0000"/>
    <s v="No Sub Account"/>
    <s v="000"/>
    <s v="No Product"/>
    <s v="USD"/>
    <n v="-26213625.170000002"/>
    <n v="0"/>
    <n v="254204.3"/>
    <n v="-254204.3"/>
    <n v="-26467829.469999999"/>
    <s v="USD"/>
    <n v="-26213625.170000002"/>
    <n v="0"/>
    <n v="254204.3"/>
    <n v="-254204.3"/>
    <n v="-254204.3"/>
    <n v="-254204.3"/>
    <n v="0"/>
    <n v="254204.3"/>
    <n v="-254204.3"/>
    <n v="0"/>
    <n v="254204.3"/>
    <n v="-254204.3"/>
    <s v="01 - Operations"/>
    <s v="000 - No Department"/>
    <s v="1620 - Accum. Depr.  Blding &amp; Improvements"/>
    <s v="000 - No Product"/>
    <s v="PT - Parent Total"/>
    <s v="0000 - No Sub Account"/>
    <s v="1000 - Total Assets"/>
    <s v="1600 - Total Accumulated Deprec. &amp; Amortization"/>
    <s v="1620 - Accum. Depr.  Blding &amp; Improvements"/>
    <n v="20080001"/>
    <s v="Réelle"/>
    <m/>
    <m/>
    <s v="(A) Réelle"/>
    <s v="2008-01 (Jan-08)"/>
    <d v="2008-01-01T00:00:00"/>
  </r>
  <r>
    <s v="Open Bal."/>
    <s v="Vision Operations (USA)"/>
    <x v="0"/>
    <s v="01-000-1630-0000-000"/>
    <s v="01"/>
    <s v="Operations"/>
    <s v="000"/>
    <s v="No Department"/>
    <s v="1630"/>
    <s v="Accum. Depr.  Machinery &amp; Equipment"/>
    <s v="0000"/>
    <s v="No Sub Account"/>
    <s v="000"/>
    <s v="No Product"/>
    <s v="USD"/>
    <m/>
    <m/>
    <m/>
    <n v="-4024158.22"/>
    <m/>
    <s v="USD"/>
    <m/>
    <m/>
    <m/>
    <n v="-4024158.22"/>
    <m/>
    <n v="-4024158.22"/>
    <n v="0"/>
    <n v="4024158.22"/>
    <n v="-4024158.22"/>
    <n v="0"/>
    <n v="4024158.22"/>
    <n v="-4024158.22"/>
    <s v="01 - Operations"/>
    <s v="000 - No Department"/>
    <s v="1630 - Accum. Depr.  Machinery &amp; Equipment"/>
    <s v="000 - No Product"/>
    <s v="PT - Parent Total"/>
    <s v="0000 - No Sub Account"/>
    <s v="1000 - Total Assets"/>
    <s v="1600 - Total Accumulated Deprec. &amp; Amortization"/>
    <s v="1630 - Accum. Depr.  Machinery &amp; Equipment"/>
    <n v="0"/>
    <s v="Réelle"/>
    <m/>
    <m/>
    <s v="(A) Réelle"/>
    <s v="00 Solde De Départ"/>
    <d v="2007-12-31T00:00:00"/>
  </r>
  <r>
    <s v="Jan-08"/>
    <s v="Vision Operations (USA)"/>
    <x v="0"/>
    <s v="01-000-1630-0000-000"/>
    <s v="01"/>
    <s v="Operations"/>
    <s v="000"/>
    <s v="No Department"/>
    <s v="1630"/>
    <s v="Accum. Depr.  Machinery &amp; Equipment"/>
    <s v="0000"/>
    <s v="No Sub Account"/>
    <s v="000"/>
    <s v="No Product"/>
    <s v="USD"/>
    <n v="-4024158.22"/>
    <n v="17857.14"/>
    <n v="64255.23"/>
    <n v="-46398.09"/>
    <n v="-4070556.31"/>
    <s v="USD"/>
    <n v="-4024158.22"/>
    <n v="17857.14"/>
    <n v="64255.23"/>
    <n v="-46398.09"/>
    <n v="-46398.09"/>
    <n v="-46398.09"/>
    <n v="0"/>
    <n v="46398.09"/>
    <n v="-46398.09"/>
    <n v="0"/>
    <n v="46398.09"/>
    <n v="-46398.09"/>
    <s v="01 - Operations"/>
    <s v="000 - No Department"/>
    <s v="1630 - Accum. Depr.  Machinery &amp; Equipment"/>
    <s v="000 - No Product"/>
    <s v="PT - Parent Total"/>
    <s v="0000 - No Sub Account"/>
    <s v="1000 - Total Assets"/>
    <s v="1600 - Total Accumulated Deprec. &amp; Amortization"/>
    <s v="1630 - Accum. Depr.  Machinery &amp; Equipment"/>
    <n v="20080001"/>
    <s v="Réelle"/>
    <m/>
    <m/>
    <s v="(A) Réelle"/>
    <s v="2008-01 (Jan-08)"/>
    <d v="2008-01-01T00:00:00"/>
  </r>
  <r>
    <s v="Open Bal."/>
    <s v="Vision Operations (USA)"/>
    <x v="0"/>
    <s v="01-000-1640-0000-000"/>
    <s v="01"/>
    <s v="Operations"/>
    <s v="000"/>
    <s v="No Department"/>
    <s v="1640"/>
    <s v="Accum. Depr.  Furniture"/>
    <s v="0000"/>
    <s v="No Sub Account"/>
    <s v="000"/>
    <s v="No Product"/>
    <s v="USD"/>
    <m/>
    <m/>
    <m/>
    <n v="-5715198.3700000001"/>
    <m/>
    <s v="USD"/>
    <m/>
    <m/>
    <m/>
    <n v="-5715198.3700000001"/>
    <m/>
    <n v="-5715198.3700000001"/>
    <n v="0"/>
    <n v="5715198.3700000001"/>
    <n v="-5715198.3700000001"/>
    <n v="0"/>
    <n v="5715198.3700000001"/>
    <n v="-5715198.3700000001"/>
    <s v="01 - Operations"/>
    <s v="000 - No Department"/>
    <s v="1640 - Accum. Depr.  Furniture"/>
    <s v="000 - No Product"/>
    <s v="PT - Parent Total"/>
    <s v="0000 - No Sub Account"/>
    <s v="1000 - Total Assets"/>
    <s v="1600 - Total Accumulated Deprec. &amp; Amortization"/>
    <s v="1640 - Accum. Depr.  Furniture"/>
    <n v="0"/>
    <s v="Réelle"/>
    <m/>
    <m/>
    <s v="(A) Réelle"/>
    <s v="00 Solde De Départ"/>
    <d v="2007-12-31T00:00:00"/>
  </r>
  <r>
    <s v="Jan-08"/>
    <s v="Vision Operations (USA)"/>
    <x v="0"/>
    <s v="01-000-1640-0000-000"/>
    <s v="01"/>
    <s v="Operations"/>
    <s v="000"/>
    <s v="No Department"/>
    <s v="1640"/>
    <s v="Accum. Depr.  Furniture"/>
    <s v="0000"/>
    <s v="No Sub Account"/>
    <s v="000"/>
    <s v="No Product"/>
    <s v="USD"/>
    <n v="-5715198.3700000001"/>
    <n v="0"/>
    <n v="96376.24"/>
    <n v="-96376.24"/>
    <n v="-5811574.6100000003"/>
    <s v="USD"/>
    <n v="-5715198.3700000001"/>
    <n v="0"/>
    <n v="96376.24"/>
    <n v="-96376.24"/>
    <n v="-96376.24"/>
    <n v="-96376.24"/>
    <n v="0"/>
    <n v="96376.24"/>
    <n v="-96376.24"/>
    <n v="0"/>
    <n v="96376.24"/>
    <n v="-96376.24"/>
    <s v="01 - Operations"/>
    <s v="000 - No Department"/>
    <s v="1640 - Accum. Depr.  Furniture"/>
    <s v="000 - No Product"/>
    <s v="PT - Parent Total"/>
    <s v="0000 - No Sub Account"/>
    <s v="1000 - Total Assets"/>
    <s v="1600 - Total Accumulated Deprec. &amp; Amortization"/>
    <s v="1640 - Accum. Depr.  Furniture"/>
    <n v="20080001"/>
    <s v="Réelle"/>
    <m/>
    <m/>
    <s v="(A) Réelle"/>
    <s v="2008-01 (Jan-08)"/>
    <d v="2008-01-01T00:00:00"/>
  </r>
  <r>
    <s v="Open Bal."/>
    <s v="Vision Operations (USA)"/>
    <x v="0"/>
    <s v="01-000-1650-0000-000"/>
    <s v="01"/>
    <s v="Operations"/>
    <s v="000"/>
    <s v="No Department"/>
    <s v="1650"/>
    <s v="Accum. Depr.  Vehicles"/>
    <s v="0000"/>
    <s v="No Sub Account"/>
    <s v="000"/>
    <s v="No Product"/>
    <s v="USD"/>
    <m/>
    <m/>
    <m/>
    <n v="-18864183.420000002"/>
    <m/>
    <s v="USD"/>
    <m/>
    <m/>
    <m/>
    <n v="-18864183.420000002"/>
    <m/>
    <n v="-18864183.420000002"/>
    <n v="0"/>
    <n v="18864183.420000002"/>
    <n v="-18864183.420000002"/>
    <n v="0"/>
    <n v="18864183.420000002"/>
    <n v="-18864183.420000002"/>
    <s v="01 - Operations"/>
    <s v="000 - No Department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0"/>
    <s v="Réelle"/>
    <m/>
    <m/>
    <s v="(A) Réelle"/>
    <s v="00 Solde De Départ"/>
    <d v="2007-12-31T00:00:00"/>
  </r>
  <r>
    <s v="Jan-08"/>
    <s v="Vision Operations (USA)"/>
    <x v="0"/>
    <s v="01-000-1650-0000-000"/>
    <s v="01"/>
    <s v="Operations"/>
    <s v="000"/>
    <s v="No Department"/>
    <s v="1650"/>
    <s v="Accum. Depr.  Vehicles"/>
    <s v="0000"/>
    <s v="No Sub Account"/>
    <s v="000"/>
    <s v="No Product"/>
    <s v="USD"/>
    <n v="-18864183.420000002"/>
    <n v="0"/>
    <n v="49356.12"/>
    <n v="-49356.12"/>
    <n v="-18913539.539999999"/>
    <s v="USD"/>
    <n v="-18864183.420000002"/>
    <n v="0"/>
    <n v="49356.12"/>
    <n v="-49356.12"/>
    <n v="-49356.12"/>
    <n v="-49356.12"/>
    <n v="0"/>
    <n v="49356.12"/>
    <n v="-49356.12"/>
    <n v="0"/>
    <n v="49356.12"/>
    <n v="-49356.12"/>
    <s v="01 - Operations"/>
    <s v="000 - No Department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20080001"/>
    <s v="Réelle"/>
    <m/>
    <m/>
    <s v="(A) Réelle"/>
    <s v="2008-01 (Jan-08)"/>
    <d v="2008-01-01T00:00:00"/>
  </r>
  <r>
    <s v="Open Bal."/>
    <s v="Vision Operations (USA)"/>
    <x v="0"/>
    <s v="01-000-1660-0000-000"/>
    <s v="01"/>
    <s v="Operations"/>
    <s v="000"/>
    <s v="No Department"/>
    <s v="1660"/>
    <s v="Accum. Depr.  Computers &amp; Software"/>
    <s v="0000"/>
    <s v="No Sub Account"/>
    <s v="000"/>
    <s v="No Product"/>
    <s v="USD"/>
    <m/>
    <m/>
    <m/>
    <n v="-288683.67"/>
    <m/>
    <s v="USD"/>
    <m/>
    <m/>
    <m/>
    <n v="-288683.67"/>
    <m/>
    <n v="-288683.67"/>
    <n v="0"/>
    <n v="288683.67"/>
    <n v="-288683.67"/>
    <n v="0"/>
    <n v="288683.67"/>
    <n v="-288683.67"/>
    <s v="01 - Operations"/>
    <s v="000 - No Department"/>
    <s v="1660 - Accum. Depr.  Computers &amp; Software"/>
    <s v="000 - No Product"/>
    <s v="PT - Parent Total"/>
    <s v="0000 - No Sub Account"/>
    <s v="1000 - Total Assets"/>
    <s v="1600 - Total Accumulated Deprec. &amp; Amortization"/>
    <s v="1660 - Accum. Depr.  Computers &amp; Software"/>
    <n v="0"/>
    <s v="Réelle"/>
    <m/>
    <m/>
    <s v="(A) Réelle"/>
    <s v="00 Solde De Départ"/>
    <d v="2007-12-31T00:00:00"/>
  </r>
  <r>
    <s v="Jan-08"/>
    <s v="Vision Operations (USA)"/>
    <x v="0"/>
    <s v="01-000-1660-0000-000"/>
    <s v="01"/>
    <s v="Operations"/>
    <s v="000"/>
    <s v="No Department"/>
    <s v="1660"/>
    <s v="Accum. Depr.  Computers &amp; Software"/>
    <s v="0000"/>
    <s v="No Sub Account"/>
    <s v="000"/>
    <s v="No Product"/>
    <s v="USD"/>
    <n v="-288683.67"/>
    <n v="0"/>
    <n v="10004.49"/>
    <n v="-10004.49"/>
    <n v="-298688.15999999997"/>
    <s v="USD"/>
    <n v="-288683.67"/>
    <n v="0"/>
    <n v="10004.49"/>
    <n v="-10004.49"/>
    <n v="-10004.49"/>
    <n v="-10004.49"/>
    <n v="0"/>
    <n v="10004.49"/>
    <n v="-10004.49"/>
    <n v="0"/>
    <n v="10004.49"/>
    <n v="-10004.49"/>
    <s v="01 - Operations"/>
    <s v="000 - No Department"/>
    <s v="1660 - Accum. Depr.  Computers &amp; Software"/>
    <s v="000 - No Product"/>
    <s v="PT - Parent Total"/>
    <s v="0000 - No Sub Account"/>
    <s v="1000 - Total Assets"/>
    <s v="1600 - Total Accumulated Deprec. &amp; Amortization"/>
    <s v="1660 - Accum. Depr.  Computers &amp; Software"/>
    <n v="20080001"/>
    <s v="Réelle"/>
    <m/>
    <m/>
    <s v="(A) Réelle"/>
    <s v="2008-01 (Jan-08)"/>
    <d v="2008-01-01T00:00:00"/>
  </r>
  <r>
    <s v="Open Bal."/>
    <s v="Vision Operations (USA)"/>
    <x v="0"/>
    <s v="01-000-1720-0000-000"/>
    <s v="01"/>
    <s v="Operations"/>
    <s v="000"/>
    <s v="No Department"/>
    <s v="1720"/>
    <s v="Long Term Receivables"/>
    <s v="0000"/>
    <s v="No Sub Account"/>
    <s v="000"/>
    <s v="No Product"/>
    <s v="USD"/>
    <m/>
    <m/>
    <m/>
    <n v="67000"/>
    <m/>
    <s v="USD"/>
    <m/>
    <m/>
    <m/>
    <n v="67000"/>
    <m/>
    <n v="67000"/>
    <n v="0"/>
    <n v="-67000"/>
    <n v="67000"/>
    <n v="0"/>
    <n v="-67000"/>
    <n v="67000"/>
    <s v="01 - Operations"/>
    <s v="000 - No Department"/>
    <s v="1720 - Long Term Receivables"/>
    <s v="000 - No Product"/>
    <s v="PT - Parent Total"/>
    <s v="0000 - No Sub Account"/>
    <s v="1000 - Total Assets"/>
    <s v="1700 - Other Assets Total"/>
    <s v="1720 - Long Term Receivables"/>
    <n v="0"/>
    <s v="Réelle"/>
    <m/>
    <m/>
    <s v="(A) Réelle"/>
    <s v="00 Solde De Départ"/>
    <d v="2007-12-31T00:00:00"/>
  </r>
  <r>
    <s v="Jan-08"/>
    <s v="Vision Operations (USA)"/>
    <x v="0"/>
    <s v="01-000-1720-0000-000"/>
    <s v="01"/>
    <s v="Operations"/>
    <s v="000"/>
    <s v="No Department"/>
    <s v="1720"/>
    <s v="Long Term Receivables"/>
    <s v="0000"/>
    <s v="No Sub Account"/>
    <s v="000"/>
    <s v="No Product"/>
    <s v="USD"/>
    <n v="67000"/>
    <n v="0"/>
    <n v="0"/>
    <n v="0"/>
    <n v="67000"/>
    <s v="USD"/>
    <n v="67000"/>
    <n v="0"/>
    <n v="0"/>
    <n v="0"/>
    <n v="0"/>
    <n v="0"/>
    <n v="0"/>
    <n v="0"/>
    <n v="0"/>
    <n v="0"/>
    <n v="0"/>
    <n v="0"/>
    <s v="01 - Operations"/>
    <s v="000 - No Department"/>
    <s v="1720 - Long Term Receivables"/>
    <s v="000 - No Product"/>
    <s v="PT - Parent Total"/>
    <s v="0000 - No Sub Account"/>
    <s v="1000 - Total Assets"/>
    <s v="1700 - Other Assets Total"/>
    <s v="1720 - Long Term Receivables"/>
    <n v="20080001"/>
    <s v="Réelle"/>
    <m/>
    <m/>
    <s v="(A) Réelle"/>
    <s v="2008-01 (Jan-08)"/>
    <d v="2008-01-01T00:00:00"/>
  </r>
  <r>
    <s v="Open Bal."/>
    <s v="Vision Operations (USA)"/>
    <x v="0"/>
    <s v="01-000-1810-0000-000"/>
    <s v="01"/>
    <s v="Operations"/>
    <s v="000"/>
    <s v="No Department"/>
    <s v="1810"/>
    <s v="Intercompany Receivable"/>
    <s v="0000"/>
    <s v="No Sub Account"/>
    <s v="000"/>
    <s v="No Product"/>
    <s v="USD"/>
    <m/>
    <m/>
    <m/>
    <n v="52124770.700000003"/>
    <m/>
    <s v="USD"/>
    <m/>
    <m/>
    <m/>
    <n v="52124770.700000003"/>
    <m/>
    <n v="52124770.700000003"/>
    <n v="0"/>
    <n v="-52124770.700000003"/>
    <n v="52124770.700000003"/>
    <n v="0"/>
    <n v="-52124770.700000003"/>
    <n v="52124770.700000003"/>
    <s v="01 - Operations"/>
    <s v="000 - No Department"/>
    <s v="1810 - Intercompany Receivable"/>
    <s v="000 - No Product"/>
    <s v="PT - Parent Total"/>
    <s v="0000 - No Sub Account"/>
    <s v="1000 - Total Assets"/>
    <s v="1700 - Other Assets Total"/>
    <s v="1810 - Intercompany Receivable"/>
    <n v="0"/>
    <s v="Réelle"/>
    <m/>
    <m/>
    <s v="(A) Réelle"/>
    <s v="00 Solde De Départ"/>
    <d v="2007-12-31T00:00:00"/>
  </r>
  <r>
    <s v="Jan-08"/>
    <s v="Vision Operations (USA)"/>
    <x v="0"/>
    <s v="01-000-1810-0000-000"/>
    <s v="01"/>
    <s v="Operations"/>
    <s v="000"/>
    <s v="No Department"/>
    <s v="1810"/>
    <s v="Intercompany Receivable"/>
    <s v="0000"/>
    <s v="No Sub Account"/>
    <s v="000"/>
    <s v="No Product"/>
    <s v="USD"/>
    <n v="52124770.700000003"/>
    <n v="0"/>
    <n v="0"/>
    <n v="0"/>
    <n v="52124770.700000003"/>
    <s v="USD"/>
    <n v="52124770.700000003"/>
    <n v="0"/>
    <n v="0"/>
    <n v="0"/>
    <n v="0"/>
    <n v="0"/>
    <n v="0"/>
    <n v="0"/>
    <n v="0"/>
    <n v="0"/>
    <n v="0"/>
    <n v="0"/>
    <s v="01 - Operations"/>
    <s v="000 - No Department"/>
    <s v="1810 - Intercompany Receivable"/>
    <s v="000 - No Product"/>
    <s v="PT - Parent Total"/>
    <s v="0000 - No Sub Account"/>
    <s v="1000 - Total Assets"/>
    <s v="1700 - Other Assets Total"/>
    <s v="1810 - Intercompany Receivable"/>
    <n v="20080001"/>
    <s v="Réelle"/>
    <m/>
    <m/>
    <s v="(A) Réelle"/>
    <s v="2008-01 (Jan-08)"/>
    <d v="2008-01-01T00:00:00"/>
  </r>
  <r>
    <s v="Open Bal."/>
    <s v="Vision Operations (USA)"/>
    <x v="0"/>
    <s v="01-000-1813-0000-000"/>
    <s v="01"/>
    <s v="Operations"/>
    <s v="000"/>
    <s v="No Department"/>
    <s v="1813"/>
    <s v="I/C Receivables - Distribution"/>
    <s v="0000"/>
    <s v="No Sub Account"/>
    <s v="000"/>
    <s v="No Product"/>
    <s v="USD"/>
    <m/>
    <m/>
    <m/>
    <n v="327830"/>
    <m/>
    <s v="USD"/>
    <m/>
    <m/>
    <m/>
    <n v="327830"/>
    <m/>
    <n v="327830"/>
    <n v="0"/>
    <n v="-327830"/>
    <n v="327830"/>
    <n v="0"/>
    <n v="-327830"/>
    <n v="327830"/>
    <s v="01 - Operations"/>
    <s v="000 - No Department"/>
    <s v="1813 - I/C Receivables - Distribution"/>
    <s v="000 - No Product"/>
    <s v="PT - Parent Total"/>
    <s v="0000 - No Sub Account"/>
    <s v="1000 - Total Assets"/>
    <s v="1700 - Other Assets Total"/>
    <s v="1813 - I/C Receivables - Distribution"/>
    <n v="0"/>
    <s v="Réelle"/>
    <m/>
    <m/>
    <s v="(A) Réelle"/>
    <s v="00 Solde De Départ"/>
    <d v="2007-12-31T00:00:00"/>
  </r>
  <r>
    <s v="Jan-08"/>
    <s v="Vision Operations (USA)"/>
    <x v="0"/>
    <s v="01-000-1813-0000-000"/>
    <s v="01"/>
    <s v="Operations"/>
    <s v="000"/>
    <s v="No Department"/>
    <s v="1813"/>
    <s v="I/C Receivables - Distribution"/>
    <s v="0000"/>
    <s v="No Sub Account"/>
    <s v="000"/>
    <s v="No Product"/>
    <s v="USD"/>
    <n v="327830"/>
    <n v="0"/>
    <n v="0"/>
    <n v="0"/>
    <n v="327830"/>
    <s v="USD"/>
    <n v="327830"/>
    <n v="0"/>
    <n v="0"/>
    <n v="0"/>
    <n v="0"/>
    <n v="0"/>
    <n v="0"/>
    <n v="0"/>
    <n v="0"/>
    <n v="0"/>
    <n v="0"/>
    <n v="0"/>
    <s v="01 - Operations"/>
    <s v="000 - No Department"/>
    <s v="1813 - I/C Receivables - Distribution"/>
    <s v="000 - No Product"/>
    <s v="PT - Parent Total"/>
    <s v="0000 - No Sub Account"/>
    <s v="1000 - Total Assets"/>
    <s v="1700 - Other Assets Total"/>
    <s v="1813 - I/C Receivables - Distribution"/>
    <n v="20080001"/>
    <s v="Réelle"/>
    <m/>
    <m/>
    <s v="(A) Réelle"/>
    <s v="2008-01 (Jan-08)"/>
    <d v="2008-01-01T00:00:00"/>
  </r>
  <r>
    <s v="Open Bal."/>
    <s v="Vision Operations (USA)"/>
    <x v="0"/>
    <s v="01-000-1814-0000-000"/>
    <s v="01"/>
    <s v="Operations"/>
    <s v="000"/>
    <s v="No Department"/>
    <s v="1814"/>
    <s v="I/C Receivables - Services"/>
    <s v="0000"/>
    <s v="No Sub Account"/>
    <s v="000"/>
    <s v="No Product"/>
    <s v="USD"/>
    <m/>
    <m/>
    <m/>
    <n v="1605080"/>
    <m/>
    <s v="USD"/>
    <m/>
    <m/>
    <m/>
    <n v="1605080"/>
    <m/>
    <n v="1605080"/>
    <n v="0"/>
    <n v="-1605080"/>
    <n v="1605080"/>
    <n v="0"/>
    <n v="-1605080"/>
    <n v="1605080"/>
    <s v="01 - Operations"/>
    <s v="000 - No Department"/>
    <s v="1814 - I/C Receivables - Services"/>
    <s v="000 - No Product"/>
    <s v="PT - Parent Total"/>
    <s v="0000 - No Sub Account"/>
    <s v="1000 - Total Assets"/>
    <s v="1700 - Other Assets Total"/>
    <s v="1814 - I/C Receivables - Services"/>
    <n v="0"/>
    <s v="Réelle"/>
    <m/>
    <m/>
    <s v="(A) Réelle"/>
    <s v="00 Solde De Départ"/>
    <d v="2007-12-31T00:00:00"/>
  </r>
  <r>
    <s v="Jan-08"/>
    <s v="Vision Operations (USA)"/>
    <x v="0"/>
    <s v="01-000-1814-0000-000"/>
    <s v="01"/>
    <s v="Operations"/>
    <s v="000"/>
    <s v="No Department"/>
    <s v="1814"/>
    <s v="I/C Receivables - Services"/>
    <s v="0000"/>
    <s v="No Sub Account"/>
    <s v="000"/>
    <s v="No Product"/>
    <s v="USD"/>
    <n v="1605080"/>
    <n v="0"/>
    <n v="0"/>
    <n v="0"/>
    <n v="1605080"/>
    <s v="USD"/>
    <n v="1605080"/>
    <n v="0"/>
    <n v="0"/>
    <n v="0"/>
    <n v="0"/>
    <n v="0"/>
    <n v="0"/>
    <n v="0"/>
    <n v="0"/>
    <n v="0"/>
    <n v="0"/>
    <n v="0"/>
    <s v="01 - Operations"/>
    <s v="000 - No Department"/>
    <s v="1814 - I/C Receivables - Services"/>
    <s v="000 - No Product"/>
    <s v="PT - Parent Total"/>
    <s v="0000 - No Sub Account"/>
    <s v="1000 - Total Assets"/>
    <s v="1700 - Other Assets Total"/>
    <s v="1814 - I/C Receivables - Services"/>
    <n v="20080001"/>
    <s v="Réelle"/>
    <m/>
    <m/>
    <s v="(A) Réelle"/>
    <s v="2008-01 (Jan-08)"/>
    <d v="2008-01-01T00:00:00"/>
  </r>
  <r>
    <s v="Open Bal."/>
    <s v="Vision Operations (USA)"/>
    <x v="0"/>
    <s v="01-000-1820-0000-000"/>
    <s v="01"/>
    <s v="Operations"/>
    <s v="000"/>
    <s v="No Department"/>
    <s v="1820"/>
    <s v="Investment in Subsidiaries"/>
    <s v="0000"/>
    <s v="No Sub Account"/>
    <s v="000"/>
    <s v="No Product"/>
    <s v="USD"/>
    <m/>
    <m/>
    <m/>
    <n v="149653790.21000001"/>
    <m/>
    <s v="USD"/>
    <m/>
    <m/>
    <m/>
    <n v="149653790.21000001"/>
    <m/>
    <n v="149653790.21000001"/>
    <n v="0"/>
    <n v="-149653790.21000001"/>
    <n v="149653790.21000001"/>
    <n v="0"/>
    <n v="-149653790.21000001"/>
    <n v="149653790.21000001"/>
    <s v="01 - Operations"/>
    <s v="000 - No Department"/>
    <s v="1820 - Investment in Subsidiaries"/>
    <s v="000 - No Product"/>
    <s v="PT - Parent Total"/>
    <s v="0000 - No Sub Account"/>
    <s v="1000 - Total Assets"/>
    <s v="1700 - Other Assets Total"/>
    <s v="1820 - Investment in Subsidiaries"/>
    <n v="0"/>
    <s v="Réelle"/>
    <m/>
    <m/>
    <s v="(A) Réelle"/>
    <s v="00 Solde De Départ"/>
    <d v="2007-12-31T00:00:00"/>
  </r>
  <r>
    <s v="Jan-08"/>
    <s v="Vision Operations (USA)"/>
    <x v="0"/>
    <s v="01-000-1820-0000-000"/>
    <s v="01"/>
    <s v="Operations"/>
    <s v="000"/>
    <s v="No Department"/>
    <s v="1820"/>
    <s v="Investment in Subsidiaries"/>
    <s v="0000"/>
    <s v="No Sub Account"/>
    <s v="000"/>
    <s v="No Product"/>
    <s v="USD"/>
    <n v="149653790.21000001"/>
    <n v="0"/>
    <n v="0"/>
    <n v="0"/>
    <n v="149653790.21000001"/>
    <s v="USD"/>
    <n v="149653790.21000001"/>
    <n v="0"/>
    <n v="0"/>
    <n v="0"/>
    <n v="0"/>
    <n v="0"/>
    <n v="0"/>
    <n v="0"/>
    <n v="0"/>
    <n v="0"/>
    <n v="0"/>
    <n v="0"/>
    <s v="01 - Operations"/>
    <s v="000 - No Department"/>
    <s v="1820 - Investment in Subsidiaries"/>
    <s v="000 - No Product"/>
    <s v="PT - Parent Total"/>
    <s v="0000 - No Sub Account"/>
    <s v="1000 - Total Assets"/>
    <s v="1700 - Other Assets Total"/>
    <s v="1820 - Investment in Subsidiaries"/>
    <n v="20080001"/>
    <s v="Réelle"/>
    <m/>
    <m/>
    <s v="(A) Réelle"/>
    <s v="2008-01 (Jan-08)"/>
    <d v="2008-01-01T00:00:00"/>
  </r>
  <r>
    <s v="Open Bal."/>
    <s v="Vision Operations (USA)"/>
    <x v="0"/>
    <s v="01-000-1952-0000-000"/>
    <s v="01"/>
    <s v="Operations"/>
    <s v="000"/>
    <s v="No Department"/>
    <s v="1952"/>
    <s v="Lease Funding"/>
    <s v="0000"/>
    <s v="No Sub Account"/>
    <s v="000"/>
    <s v="No Product"/>
    <s v="USD"/>
    <m/>
    <m/>
    <m/>
    <n v="35000000"/>
    <m/>
    <s v="USD"/>
    <m/>
    <m/>
    <m/>
    <n v="35000000"/>
    <m/>
    <n v="35000000"/>
    <n v="0"/>
    <n v="-35000000"/>
    <n v="35000000"/>
    <n v="0"/>
    <n v="-35000000"/>
    <n v="35000000"/>
    <s v="01 - Operations"/>
    <s v="000 - No Department"/>
    <s v="1952 - Lease Funding"/>
    <s v="000 - No Product"/>
    <s v="PT - Parent Total"/>
    <s v="0000 - No Sub Account"/>
    <s v="1000 - Total Assets"/>
    <s v="1700 - Other Assets Total"/>
    <s v="1952 - Lease Funding"/>
    <n v="0"/>
    <s v="Réelle"/>
    <m/>
    <m/>
    <s v="(A) Réelle"/>
    <s v="00 Solde De Départ"/>
    <d v="2007-12-31T00:00:00"/>
  </r>
  <r>
    <s v="Jan-08"/>
    <s v="Vision Operations (USA)"/>
    <x v="0"/>
    <s v="01-000-1952-0000-000"/>
    <s v="01"/>
    <s v="Operations"/>
    <s v="000"/>
    <s v="No Department"/>
    <s v="1952"/>
    <s v="Lease Funding"/>
    <s v="0000"/>
    <s v="No Sub Account"/>
    <s v="000"/>
    <s v="No Product"/>
    <s v="USD"/>
    <n v="35000000"/>
    <n v="0"/>
    <n v="0"/>
    <n v="0"/>
    <n v="35000000"/>
    <s v="USD"/>
    <n v="35000000"/>
    <n v="0"/>
    <n v="0"/>
    <n v="0"/>
    <n v="0"/>
    <n v="0"/>
    <n v="0"/>
    <n v="0"/>
    <n v="0"/>
    <n v="0"/>
    <n v="0"/>
    <n v="0"/>
    <s v="01 - Operations"/>
    <s v="000 - No Department"/>
    <s v="1952 - Lease Funding"/>
    <s v="000 - No Product"/>
    <s v="PT - Parent Total"/>
    <s v="0000 - No Sub Account"/>
    <s v="1000 - Total Assets"/>
    <s v="1700 - Other Assets Total"/>
    <s v="1952 - Lease Funding"/>
    <n v="20080001"/>
    <s v="Réelle"/>
    <m/>
    <m/>
    <s v="(A) Réelle"/>
    <s v="2008-01 (Jan-08)"/>
    <d v="2008-01-01T00:00:00"/>
  </r>
  <r>
    <s v="Open Bal."/>
    <s v="Vision Operations (USA)"/>
    <x v="0"/>
    <s v="01-000-1955-0000-000"/>
    <s v="01"/>
    <s v="Operations"/>
    <s v="000"/>
    <s v="No Department"/>
    <s v="1955"/>
    <s v="Assets on Lease - Office Equipment"/>
    <s v="0000"/>
    <s v="No Sub Account"/>
    <s v="000"/>
    <s v="No Product"/>
    <s v="USD"/>
    <m/>
    <m/>
    <m/>
    <n v="4650"/>
    <m/>
    <s v="USD"/>
    <m/>
    <m/>
    <m/>
    <n v="4650"/>
    <m/>
    <n v="4650"/>
    <n v="0"/>
    <n v="-4650"/>
    <n v="4650"/>
    <n v="0"/>
    <n v="-4650"/>
    <n v="4650"/>
    <s v="01 - Operations"/>
    <s v="000 - No Department"/>
    <s v="1955 - Assets on Lease - Office Equipment"/>
    <s v="000 - No Product"/>
    <s v="PT - Parent Total"/>
    <s v="0000 - No Sub Account"/>
    <s v="1000 - Total Assets"/>
    <s v="1700 - Other Assets Total"/>
    <s v="1955 - Assets on Lease - Office Equipment"/>
    <n v="0"/>
    <s v="Réelle"/>
    <m/>
    <m/>
    <s v="(A) Réelle"/>
    <s v="00 Solde De Départ"/>
    <d v="2007-12-31T00:00:00"/>
  </r>
  <r>
    <s v="Jan-08"/>
    <s v="Vision Operations (USA)"/>
    <x v="0"/>
    <s v="01-000-1955-0000-000"/>
    <s v="01"/>
    <s v="Operations"/>
    <s v="000"/>
    <s v="No Department"/>
    <s v="1955"/>
    <s v="Assets on Lease - Office Equipment"/>
    <s v="0000"/>
    <s v="No Sub Account"/>
    <s v="000"/>
    <s v="No Product"/>
    <s v="USD"/>
    <n v="4650"/>
    <n v="0"/>
    <n v="0"/>
    <n v="0"/>
    <n v="4650"/>
    <s v="USD"/>
    <n v="4650"/>
    <n v="0"/>
    <n v="0"/>
    <n v="0"/>
    <n v="0"/>
    <n v="0"/>
    <n v="0"/>
    <n v="0"/>
    <n v="0"/>
    <n v="0"/>
    <n v="0"/>
    <n v="0"/>
    <s v="01 - Operations"/>
    <s v="000 - No Department"/>
    <s v="1955 - Assets on Lease - Office Equipment"/>
    <s v="000 - No Product"/>
    <s v="PT - Parent Total"/>
    <s v="0000 - No Sub Account"/>
    <s v="1000 - Total Assets"/>
    <s v="1700 - Other Assets Total"/>
    <s v="1955 - Assets on Lease - Office Equipment"/>
    <n v="20080001"/>
    <s v="Réelle"/>
    <m/>
    <m/>
    <s v="(A) Réelle"/>
    <s v="2008-01 (Jan-08)"/>
    <d v="2008-01-01T00:00:00"/>
  </r>
  <r>
    <s v="Open Bal."/>
    <s v="Vision Operations (USA)"/>
    <x v="0"/>
    <s v="01-000-1960-0000-000"/>
    <s v="01"/>
    <s v="Operations"/>
    <s v="000"/>
    <s v="No Department"/>
    <s v="1960"/>
    <s v="Loan Principal"/>
    <s v="0000"/>
    <s v="No Sub Account"/>
    <s v="000"/>
    <s v="No Product"/>
    <s v="USD"/>
    <m/>
    <m/>
    <m/>
    <n v="55871.46"/>
    <m/>
    <s v="USD"/>
    <m/>
    <m/>
    <m/>
    <n v="55871.46"/>
    <m/>
    <n v="55871.46"/>
    <n v="0"/>
    <n v="-55871.46"/>
    <n v="55871.46"/>
    <n v="0"/>
    <n v="-55871.46"/>
    <n v="55871.46"/>
    <s v="01 - Operations"/>
    <s v="000 - No Department"/>
    <s v="1960 - Loan Principal"/>
    <s v="000 - No Product"/>
    <s v="PT - Parent Total"/>
    <s v="0000 - No Sub Account"/>
    <s v="1000 - Total Assets"/>
    <s v="1700 - Other Assets Total"/>
    <s v="1960 - Loan Principal"/>
    <n v="0"/>
    <s v="Réelle"/>
    <m/>
    <m/>
    <s v="(A) Réelle"/>
    <s v="00 Solde De Départ"/>
    <d v="2007-12-31T00:00:00"/>
  </r>
  <r>
    <s v="Jan-08"/>
    <s v="Vision Operations (USA)"/>
    <x v="0"/>
    <s v="01-000-1960-0000-000"/>
    <s v="01"/>
    <s v="Operations"/>
    <s v="000"/>
    <s v="No Department"/>
    <s v="1960"/>
    <s v="Loan Principal"/>
    <s v="0000"/>
    <s v="No Sub Account"/>
    <s v="000"/>
    <s v="No Product"/>
    <s v="USD"/>
    <n v="55871.46"/>
    <n v="0"/>
    <n v="0"/>
    <n v="0"/>
    <n v="55871.46"/>
    <s v="USD"/>
    <n v="55871.46"/>
    <n v="0"/>
    <n v="0"/>
    <n v="0"/>
    <n v="0"/>
    <n v="0"/>
    <n v="0"/>
    <n v="0"/>
    <n v="0"/>
    <n v="0"/>
    <n v="0"/>
    <n v="0"/>
    <s v="01 - Operations"/>
    <s v="000 - No Department"/>
    <s v="1960 - Loan Principal"/>
    <s v="000 - No Product"/>
    <s v="PT - Parent Total"/>
    <s v="0000 - No Sub Account"/>
    <s v="1000 - Total Assets"/>
    <s v="1700 - Other Assets Total"/>
    <s v="1960 - Loan Principal"/>
    <n v="20080001"/>
    <s v="Réelle"/>
    <m/>
    <m/>
    <s v="(A) Réelle"/>
    <s v="2008-01 (Jan-08)"/>
    <d v="2008-01-01T00:00:00"/>
  </r>
  <r>
    <s v="Open Bal."/>
    <s v="Vision Operations (USA)"/>
    <x v="1"/>
    <s v="01-000-2110-0000-000"/>
    <s v="01"/>
    <s v="Operations"/>
    <s v="000"/>
    <s v="No Department"/>
    <s v="2110"/>
    <s v="Payable to Bank - Current"/>
    <s v="0000"/>
    <s v="No Sub Account"/>
    <s v="000"/>
    <s v="No Product"/>
    <s v="USD"/>
    <m/>
    <m/>
    <m/>
    <n v="-85993103.569999993"/>
    <m/>
    <s v="USD"/>
    <m/>
    <m/>
    <m/>
    <n v="-85993103.569999993"/>
    <m/>
    <n v="-85993103.569999993"/>
    <n v="0"/>
    <n v="85993103.569999993"/>
    <n v="-85993103.569999993"/>
    <n v="0"/>
    <n v="85993103.569999993"/>
    <n v="-85993103.569999993"/>
    <s v="01 - Operations"/>
    <s v="000 - No Department"/>
    <s v="2110 - Payable to Bank - Current"/>
    <s v="000 - No Product"/>
    <s v="PT - Parent Total"/>
    <s v="0000 - No Sub Account"/>
    <s v="2000 - Total Liabilities"/>
    <s v="2100 - Current Liabilities"/>
    <s v="2110 - Payable to Bank - Current"/>
    <n v="0"/>
    <s v="Réelle"/>
    <m/>
    <m/>
    <s v="(A) Réelle"/>
    <s v="00 Solde De Départ"/>
    <d v="2007-12-31T00:00:00"/>
  </r>
  <r>
    <s v="Jan-08"/>
    <s v="Vision Operations (USA)"/>
    <x v="1"/>
    <s v="01-000-2110-0000-000"/>
    <s v="01"/>
    <s v="Operations"/>
    <s v="000"/>
    <s v="No Department"/>
    <s v="2110"/>
    <s v="Payable to Bank - Current"/>
    <s v="0000"/>
    <s v="No Sub Account"/>
    <s v="000"/>
    <s v="No Product"/>
    <s v="USD"/>
    <n v="-85993103.569999993"/>
    <n v="0"/>
    <n v="0"/>
    <n v="0"/>
    <n v="-85993103.569999993"/>
    <s v="USD"/>
    <n v="-85993103.569999993"/>
    <n v="0"/>
    <n v="0"/>
    <n v="0"/>
    <n v="0"/>
    <n v="0"/>
    <n v="0"/>
    <n v="0"/>
    <n v="0"/>
    <n v="0"/>
    <n v="0"/>
    <n v="0"/>
    <s v="01 - Operations"/>
    <s v="000 - No Department"/>
    <s v="2110 - Payable to Bank - Current"/>
    <s v="000 - No Product"/>
    <s v="PT - Parent Total"/>
    <s v="0000 - No Sub Account"/>
    <s v="2000 - Total Liabilities"/>
    <s v="2100 - Current Liabilities"/>
    <s v="2110 - Payable to Bank - Current"/>
    <n v="20080001"/>
    <s v="Réelle"/>
    <m/>
    <m/>
    <s v="(A) Réelle"/>
    <s v="2008-01 (Jan-08)"/>
    <d v="2008-01-01T00:00:00"/>
  </r>
  <r>
    <s v="Open Bal."/>
    <s v="Vision Operations (USA)"/>
    <x v="1"/>
    <s v="01-000-2210-0000-000"/>
    <s v="01"/>
    <s v="Operations"/>
    <s v="000"/>
    <s v="No Department"/>
    <s v="2210"/>
    <s v="Accounts Payable"/>
    <s v="0000"/>
    <s v="No Sub Account"/>
    <s v="000"/>
    <s v="No Product"/>
    <s v="USD"/>
    <m/>
    <m/>
    <m/>
    <n v="-401996415.88999999"/>
    <m/>
    <s v="USD"/>
    <m/>
    <m/>
    <m/>
    <n v="-401996415.88999999"/>
    <m/>
    <n v="-401996415.88999999"/>
    <n v="0"/>
    <n v="401996415.88999999"/>
    <n v="-401996415.88999999"/>
    <n v="0"/>
    <n v="401996415.88999999"/>
    <n v="-401996415.88999999"/>
    <s v="01 - Operations"/>
    <s v="000 - No Department"/>
    <s v="2210 - Accounts Payable"/>
    <s v="000 - No Product"/>
    <s v="PT - Parent Total"/>
    <s v="0000 - No Sub Account"/>
    <s v="2000 - Total Liabilities"/>
    <s v="2100 - Current Liabilities"/>
    <s v="2210 - Accounts Payable"/>
    <n v="0"/>
    <s v="Réelle"/>
    <m/>
    <m/>
    <s v="(A) Réelle"/>
    <s v="00 Solde De Départ"/>
    <d v="2007-12-31T00:00:00"/>
  </r>
  <r>
    <s v="Jan-08"/>
    <s v="Vision Operations (USA)"/>
    <x v="1"/>
    <s v="01-000-2210-0000-000"/>
    <s v="01"/>
    <s v="Operations"/>
    <s v="000"/>
    <s v="No Department"/>
    <s v="2210"/>
    <s v="Accounts Payable"/>
    <s v="0000"/>
    <s v="No Sub Account"/>
    <s v="000"/>
    <s v="No Product"/>
    <s v="USD"/>
    <n v="-401996415.88999999"/>
    <n v="5695438.8200000003"/>
    <n v="33931953.850000001"/>
    <n v="-28236515.030000001"/>
    <n v="-430232930.92000002"/>
    <s v="USD"/>
    <n v="-401996415.88999999"/>
    <n v="5695438.8200000003"/>
    <n v="33931953.850000001"/>
    <n v="-28236515.030000001"/>
    <n v="-28236515.030000001"/>
    <n v="-28236515.030000001"/>
    <n v="0"/>
    <n v="28236515.030000001"/>
    <n v="-28236515.030000001"/>
    <n v="0"/>
    <n v="28236515.030000001"/>
    <n v="-28236515.030000001"/>
    <s v="01 - Operations"/>
    <s v="000 - No Department"/>
    <s v="2210 - Accounts Payable"/>
    <s v="000 - No Product"/>
    <s v="PT - Parent Total"/>
    <s v="0000 - No Sub Account"/>
    <s v="2000 - Total Liabilities"/>
    <s v="2100 - Current Liabilities"/>
    <s v="2210 - Accounts Payable"/>
    <n v="20080001"/>
    <s v="Réelle"/>
    <m/>
    <m/>
    <s v="(A) Réelle"/>
    <s v="2008-01 (Jan-08)"/>
    <d v="2008-01-01T00:00:00"/>
  </r>
  <r>
    <s v="Open Bal."/>
    <s v="Vision Operations (USA)"/>
    <x v="1"/>
    <s v="01-000-2215-0000-000"/>
    <s v="01"/>
    <s v="Operations"/>
    <s v="000"/>
    <s v="No Department"/>
    <s v="2215"/>
    <s v="Accrued Receipts"/>
    <s v="0000"/>
    <s v="No Sub Account"/>
    <s v="000"/>
    <s v="No Product"/>
    <s v="USD"/>
    <m/>
    <m/>
    <m/>
    <n v="-775460.97"/>
    <m/>
    <s v="USD"/>
    <m/>
    <m/>
    <m/>
    <n v="-775460.97"/>
    <m/>
    <n v="-775460.97"/>
    <n v="0"/>
    <n v="775460.97"/>
    <n v="-775460.97"/>
    <n v="0"/>
    <n v="775460.97"/>
    <n v="-775460.97"/>
    <s v="01 - Operations"/>
    <s v="000 - No Department"/>
    <s v="2215 - Accrued Receipts"/>
    <s v="000 - No Product"/>
    <s v="PT - Parent Total"/>
    <s v="0000 - No Sub Account"/>
    <s v="2000 - Total Liabilities"/>
    <s v="2100 - Current Liabilities"/>
    <s v="2215 - Accrued Receipts"/>
    <n v="0"/>
    <s v="Réelle"/>
    <m/>
    <m/>
    <s v="(A) Réelle"/>
    <s v="00 Solde De Départ"/>
    <d v="2007-12-31T00:00:00"/>
  </r>
  <r>
    <s v="Jan-08"/>
    <s v="Vision Operations (USA)"/>
    <x v="1"/>
    <s v="01-000-2215-0000-000"/>
    <s v="01"/>
    <s v="Operations"/>
    <s v="000"/>
    <s v="No Department"/>
    <s v="2215"/>
    <s v="Accrued Receipts"/>
    <s v="0000"/>
    <s v="No Sub Account"/>
    <s v="000"/>
    <s v="No Product"/>
    <s v="USD"/>
    <n v="-775460.97"/>
    <n v="0"/>
    <n v="0"/>
    <n v="0"/>
    <n v="-775460.97"/>
    <s v="USD"/>
    <n v="-775460.97"/>
    <n v="0"/>
    <n v="0"/>
    <n v="0"/>
    <n v="0"/>
    <n v="0"/>
    <n v="0"/>
    <n v="0"/>
    <n v="0"/>
    <n v="0"/>
    <n v="0"/>
    <n v="0"/>
    <s v="01 - Operations"/>
    <s v="000 - No Department"/>
    <s v="2215 - Accrued Receipts"/>
    <s v="000 - No Product"/>
    <s v="PT - Parent Total"/>
    <s v="0000 - No Sub Account"/>
    <s v="2000 - Total Liabilities"/>
    <s v="2100 - Current Liabilities"/>
    <s v="2215 - Accrued Receipts"/>
    <n v="20080001"/>
    <s v="Réelle"/>
    <m/>
    <m/>
    <s v="(A) Réelle"/>
    <s v="2008-01 (Jan-08)"/>
    <d v="2008-01-01T00:00:00"/>
  </r>
  <r>
    <s v="Open Bal."/>
    <s v="Vision Operations (USA)"/>
    <x v="1"/>
    <s v="01-000-2220-0000-000"/>
    <s v="01"/>
    <s v="Operations"/>
    <s v="000"/>
    <s v="No Department"/>
    <s v="2220"/>
    <s v="Accounts Payable Clearing"/>
    <s v="0000"/>
    <s v="No Sub Account"/>
    <s v="000"/>
    <s v="No Product"/>
    <s v="USD"/>
    <m/>
    <m/>
    <m/>
    <n v="-47069142.399999999"/>
    <m/>
    <s v="USD"/>
    <m/>
    <m/>
    <m/>
    <n v="-47069142.399999999"/>
    <m/>
    <n v="-47069142.399999999"/>
    <n v="0"/>
    <n v="47069142.399999999"/>
    <n v="-47069142.399999999"/>
    <n v="0"/>
    <n v="47069142.399999999"/>
    <n v="-47069142.399999999"/>
    <s v="01 - Operations"/>
    <s v="000 - No Department"/>
    <s v="2220 - Accounts Payable Clearing"/>
    <s v="000 - No Product"/>
    <s v="PT - Parent Total"/>
    <s v="0000 - No Sub Account"/>
    <s v="2000 - Total Liabilities"/>
    <s v="2100 - Current Liabilities"/>
    <s v="2220 - Accounts Payable Clearing"/>
    <n v="0"/>
    <s v="Réelle"/>
    <m/>
    <m/>
    <s v="(A) Réelle"/>
    <s v="00 Solde De Départ"/>
    <d v="2007-12-31T00:00:00"/>
  </r>
  <r>
    <s v="Jan-08"/>
    <s v="Vision Operations (USA)"/>
    <x v="1"/>
    <s v="01-000-2220-0000-000"/>
    <s v="01"/>
    <s v="Operations"/>
    <s v="000"/>
    <s v="No Department"/>
    <s v="2220"/>
    <s v="Accounts Payable Clearing"/>
    <s v="0000"/>
    <s v="No Sub Account"/>
    <s v="000"/>
    <s v="No Product"/>
    <s v="USD"/>
    <n v="-47069142.399999999"/>
    <n v="27777327.670000002"/>
    <n v="27795852.98"/>
    <n v="-18525.310000000001"/>
    <n v="-47087667.710000001"/>
    <s v="USD"/>
    <n v="-47069142.399999999"/>
    <n v="27777327.670000002"/>
    <n v="27795852.98"/>
    <n v="-18525.310000000001"/>
    <n v="-18525.310000000001"/>
    <n v="-18525.310000000001"/>
    <n v="0"/>
    <n v="18525.310000000001"/>
    <n v="-18525.310000000001"/>
    <n v="0"/>
    <n v="18525.310000000001"/>
    <n v="-18525.310000000001"/>
    <s v="01 - Operations"/>
    <s v="000 - No Department"/>
    <s v="2220 - Accounts Payable Clearing"/>
    <s v="000 - No Product"/>
    <s v="PT - Parent Total"/>
    <s v="0000 - No Sub Account"/>
    <s v="2000 - Total Liabilities"/>
    <s v="2100 - Current Liabilities"/>
    <s v="2220 - Accounts Payable Clearing"/>
    <n v="20080001"/>
    <s v="Réelle"/>
    <m/>
    <m/>
    <s v="(A) Réelle"/>
    <s v="2008-01 (Jan-08)"/>
    <d v="2008-01-01T00:00:00"/>
  </r>
  <r>
    <s v="Open Bal."/>
    <s v="Vision Operations (USA)"/>
    <x v="1"/>
    <s v="01-000-2225-0000-000"/>
    <s v="01"/>
    <s v="Operations"/>
    <s v="000"/>
    <s v="No Department"/>
    <s v="2225"/>
    <s v="Accrued Expenses"/>
    <s v="0000"/>
    <s v="No Sub Account"/>
    <s v="000"/>
    <s v="No Product"/>
    <s v="USD"/>
    <m/>
    <m/>
    <m/>
    <n v="21349.84"/>
    <m/>
    <s v="USD"/>
    <m/>
    <m/>
    <m/>
    <n v="21349.84"/>
    <m/>
    <n v="21349.84"/>
    <n v="0"/>
    <n v="-21349.84"/>
    <n v="21349.84"/>
    <n v="0"/>
    <n v="-21349.84"/>
    <n v="21349.84"/>
    <s v="01 - Operations"/>
    <s v="000 - No Department"/>
    <s v="2225 - Accrued Expenses"/>
    <s v="000 - No Product"/>
    <s v="PT - Parent Total"/>
    <s v="0000 - No Sub Account"/>
    <s v="2000 - Total Liabilities"/>
    <s v="2100 - Current Liabilities"/>
    <s v="2225 - Accrued Expenses"/>
    <n v="0"/>
    <s v="Réelle"/>
    <m/>
    <m/>
    <s v="(A) Réelle"/>
    <s v="00 Solde De Départ"/>
    <d v="2007-12-31T00:00:00"/>
  </r>
  <r>
    <s v="Jan-08"/>
    <s v="Vision Operations (USA)"/>
    <x v="1"/>
    <s v="01-000-2225-0000-000"/>
    <s v="01"/>
    <s v="Operations"/>
    <s v="000"/>
    <s v="No Department"/>
    <s v="2225"/>
    <s v="Accrued Expenses"/>
    <s v="0000"/>
    <s v="No Sub Account"/>
    <s v="000"/>
    <s v="No Product"/>
    <s v="USD"/>
    <n v="21349.84"/>
    <n v="0"/>
    <n v="0"/>
    <n v="0"/>
    <n v="21349.84"/>
    <s v="USD"/>
    <n v="21349.84"/>
    <n v="0"/>
    <n v="0"/>
    <n v="0"/>
    <n v="0"/>
    <n v="0"/>
    <n v="0"/>
    <n v="0"/>
    <n v="0"/>
    <n v="0"/>
    <n v="0"/>
    <n v="0"/>
    <s v="01 - Operations"/>
    <s v="000 - No Department"/>
    <s v="2225 - Accrued Expenses"/>
    <s v="000 - No Product"/>
    <s v="PT - Parent Total"/>
    <s v="0000 - No Sub Account"/>
    <s v="2000 - Total Liabilities"/>
    <s v="2100 - Current Liabilities"/>
    <s v="2225 - Accrued Expenses"/>
    <n v="20080001"/>
    <s v="Réelle"/>
    <m/>
    <m/>
    <s v="(A) Réelle"/>
    <s v="2008-01 (Jan-08)"/>
    <d v="2008-01-01T00:00:00"/>
  </r>
  <r>
    <s v="Open Bal."/>
    <s v="Vision Operations (USA)"/>
    <x v="1"/>
    <s v="01-000-2240-0000-000"/>
    <s v="01"/>
    <s v="Operations"/>
    <s v="000"/>
    <s v="No Department"/>
    <s v="2240"/>
    <s v="Cost of Removal Clearing"/>
    <s v="0000"/>
    <s v="No Sub Account"/>
    <s v="000"/>
    <s v="No Product"/>
    <s v="USD"/>
    <m/>
    <m/>
    <m/>
    <n v="-25"/>
    <m/>
    <s v="USD"/>
    <m/>
    <m/>
    <m/>
    <n v="-25"/>
    <m/>
    <n v="-25"/>
    <n v="0"/>
    <n v="25"/>
    <n v="-25"/>
    <n v="0"/>
    <n v="25"/>
    <n v="-25"/>
    <s v="01 - Operations"/>
    <s v="000 - No Department"/>
    <s v="2240 - Cost of Removal Clearing"/>
    <s v="000 - No Product"/>
    <s v="PT - Parent Total"/>
    <s v="0000 - No Sub Account"/>
    <s v="2000 - Total Liabilities"/>
    <s v="2100 - Current Liabilities"/>
    <s v="2240 - Cost of Removal Clearing"/>
    <n v="0"/>
    <s v="Réelle"/>
    <m/>
    <m/>
    <s v="(A) Réelle"/>
    <s v="00 Solde De Départ"/>
    <d v="2007-12-31T00:00:00"/>
  </r>
  <r>
    <s v="Jan-08"/>
    <s v="Vision Operations (USA)"/>
    <x v="1"/>
    <s v="01-000-2240-0000-000"/>
    <s v="01"/>
    <s v="Operations"/>
    <s v="000"/>
    <s v="No Department"/>
    <s v="2240"/>
    <s v="Cost of Removal Clearing"/>
    <s v="0000"/>
    <s v="No Sub Account"/>
    <s v="000"/>
    <s v="No Product"/>
    <s v="USD"/>
    <n v="-25"/>
    <n v="0"/>
    <n v="0"/>
    <n v="0"/>
    <n v="-25"/>
    <s v="USD"/>
    <n v="-25"/>
    <n v="0"/>
    <n v="0"/>
    <n v="0"/>
    <n v="0"/>
    <n v="0"/>
    <n v="0"/>
    <n v="0"/>
    <n v="0"/>
    <n v="0"/>
    <n v="0"/>
    <n v="0"/>
    <s v="01 - Operations"/>
    <s v="000 - No Department"/>
    <s v="2240 - Cost of Removal Clearing"/>
    <s v="000 - No Product"/>
    <s v="PT - Parent Total"/>
    <s v="0000 - No Sub Account"/>
    <s v="2000 - Total Liabilities"/>
    <s v="2100 - Current Liabilities"/>
    <s v="2240 - Cost of Removal Clearing"/>
    <n v="20080001"/>
    <s v="Réelle"/>
    <m/>
    <m/>
    <s v="(A) Réelle"/>
    <s v="2008-01 (Jan-08)"/>
    <d v="2008-01-01T00:00:00"/>
  </r>
  <r>
    <s v="Open Bal."/>
    <s v="Vision Operations (USA)"/>
    <x v="1"/>
    <s v="01-000-2370-0000-000"/>
    <s v="01"/>
    <s v="Operations"/>
    <s v="000"/>
    <s v="No Department"/>
    <s v="2370"/>
    <s v="Intercompany Payables"/>
    <s v="0000"/>
    <s v="No Sub Account"/>
    <s v="000"/>
    <s v="No Product"/>
    <s v="USD"/>
    <m/>
    <m/>
    <m/>
    <n v="-511591.78"/>
    <m/>
    <s v="USD"/>
    <m/>
    <m/>
    <m/>
    <n v="-511591.78"/>
    <m/>
    <n v="-511591.78"/>
    <n v="0"/>
    <n v="511591.78"/>
    <n v="-511591.78"/>
    <n v="0"/>
    <n v="511591.78"/>
    <n v="-511591.78"/>
    <s v="01 - Operations"/>
    <s v="000 - No Department"/>
    <s v="2370 - Intercompany Payables"/>
    <s v="000 - No Product"/>
    <s v="PT - Parent Total"/>
    <s v="0000 - No Sub Account"/>
    <s v="2000 - Total Liabilities"/>
    <s v="2100 - Current Liabilities"/>
    <s v="2370 - Intercompany Payables"/>
    <n v="0"/>
    <s v="Réelle"/>
    <m/>
    <m/>
    <s v="(A) Réelle"/>
    <s v="00 Solde De Départ"/>
    <d v="2007-12-31T00:00:00"/>
  </r>
  <r>
    <s v="Jan-08"/>
    <s v="Vision Operations (USA)"/>
    <x v="1"/>
    <s v="01-000-2370-0000-000"/>
    <s v="01"/>
    <s v="Operations"/>
    <s v="000"/>
    <s v="No Department"/>
    <s v="2370"/>
    <s v="Intercompany Payables"/>
    <s v="0000"/>
    <s v="No Sub Account"/>
    <s v="000"/>
    <s v="No Product"/>
    <s v="USD"/>
    <n v="-511591.78"/>
    <n v="0"/>
    <n v="0"/>
    <n v="0"/>
    <n v="-511591.78"/>
    <s v="USD"/>
    <n v="-511591.78"/>
    <n v="0"/>
    <n v="0"/>
    <n v="0"/>
    <n v="0"/>
    <n v="0"/>
    <n v="0"/>
    <n v="0"/>
    <n v="0"/>
    <n v="0"/>
    <n v="0"/>
    <n v="0"/>
    <s v="01 - Operations"/>
    <s v="000 - No Department"/>
    <s v="2370 - Intercompany Payables"/>
    <s v="000 - No Product"/>
    <s v="PT - Parent Total"/>
    <s v="0000 - No Sub Account"/>
    <s v="2000 - Total Liabilities"/>
    <s v="2100 - Current Liabilities"/>
    <s v="2370 - Intercompany Payables"/>
    <n v="20080001"/>
    <s v="Réelle"/>
    <m/>
    <m/>
    <s v="(A) Réelle"/>
    <s v="2008-01 (Jan-08)"/>
    <d v="2008-01-01T00:00:00"/>
  </r>
  <r>
    <s v="Open Bal."/>
    <s v="Vision Operations (USA)"/>
    <x v="1"/>
    <s v="01-000-2373-0000-000"/>
    <s v="01"/>
    <s v="Operations"/>
    <s v="000"/>
    <s v="No Department"/>
    <s v="2373"/>
    <s v="I/C Payables - Distribution"/>
    <s v="0000"/>
    <s v="No Sub Account"/>
    <s v="000"/>
    <s v="No Product"/>
    <s v="USD"/>
    <m/>
    <m/>
    <m/>
    <n v="-18030"/>
    <m/>
    <s v="USD"/>
    <m/>
    <m/>
    <m/>
    <n v="-18030"/>
    <m/>
    <n v="-18030"/>
    <n v="0"/>
    <n v="18030"/>
    <n v="-18030"/>
    <n v="0"/>
    <n v="18030"/>
    <n v="-18030"/>
    <s v="01 - Operations"/>
    <s v="000 - No Department"/>
    <s v="2373 - I/C Payables - Distribution"/>
    <s v="000 - No Product"/>
    <s v="PT - Parent Total"/>
    <s v="0000 - No Sub Account"/>
    <s v="2000 - Total Liabilities"/>
    <s v="2100 - Current Liabilities"/>
    <s v="2373 - I/C Payables - Distribution"/>
    <n v="0"/>
    <s v="Réelle"/>
    <m/>
    <m/>
    <s v="(A) Réelle"/>
    <s v="00 Solde De Départ"/>
    <d v="2007-12-31T00:00:00"/>
  </r>
  <r>
    <s v="Jan-08"/>
    <s v="Vision Operations (USA)"/>
    <x v="1"/>
    <s v="01-000-2373-0000-000"/>
    <s v="01"/>
    <s v="Operations"/>
    <s v="000"/>
    <s v="No Department"/>
    <s v="2373"/>
    <s v="I/C Payables - Distribution"/>
    <s v="0000"/>
    <s v="No Sub Account"/>
    <s v="000"/>
    <s v="No Product"/>
    <s v="USD"/>
    <n v="-18030"/>
    <n v="0"/>
    <n v="0"/>
    <n v="0"/>
    <n v="-18030"/>
    <s v="USD"/>
    <n v="-18030"/>
    <n v="0"/>
    <n v="0"/>
    <n v="0"/>
    <n v="0"/>
    <n v="0"/>
    <n v="0"/>
    <n v="0"/>
    <n v="0"/>
    <n v="0"/>
    <n v="0"/>
    <n v="0"/>
    <s v="01 - Operations"/>
    <s v="000 - No Department"/>
    <s v="2373 - I/C Payables - Distribution"/>
    <s v="000 - No Product"/>
    <s v="PT - Parent Total"/>
    <s v="0000 - No Sub Account"/>
    <s v="2000 - Total Liabilities"/>
    <s v="2100 - Current Liabilities"/>
    <s v="2373 - I/C Payables - Distribution"/>
    <n v="20080001"/>
    <s v="Réelle"/>
    <m/>
    <m/>
    <s v="(A) Réelle"/>
    <s v="2008-01 (Jan-08)"/>
    <d v="2008-01-01T00:00:00"/>
  </r>
  <r>
    <s v="Open Bal."/>
    <s v="Vision Operations (USA)"/>
    <x v="1"/>
    <s v="01-000-2374-0000-000"/>
    <s v="01"/>
    <s v="Operations"/>
    <s v="000"/>
    <s v="No Department"/>
    <s v="2374"/>
    <s v="I/C Payables - Services"/>
    <s v="0000"/>
    <s v="No Sub Account"/>
    <s v="000"/>
    <s v="No Product"/>
    <s v="USD"/>
    <m/>
    <m/>
    <m/>
    <n v="-13200"/>
    <m/>
    <s v="USD"/>
    <m/>
    <m/>
    <m/>
    <n v="-13200"/>
    <m/>
    <n v="-13200"/>
    <n v="0"/>
    <n v="13200"/>
    <n v="-13200"/>
    <n v="0"/>
    <n v="13200"/>
    <n v="-13200"/>
    <s v="01 - Operations"/>
    <s v="000 - No Department"/>
    <s v="2374 - I/C Payables - Services"/>
    <s v="000 - No Product"/>
    <s v="PT - Parent Total"/>
    <s v="0000 - No Sub Account"/>
    <s v="2000 - Total Liabilities"/>
    <s v="2100 - Current Liabilities"/>
    <s v="2374 - I/C Payables - Services"/>
    <n v="0"/>
    <s v="Réelle"/>
    <m/>
    <m/>
    <s v="(A) Réelle"/>
    <s v="00 Solde De Départ"/>
    <d v="2007-12-31T00:00:00"/>
  </r>
  <r>
    <s v="Jan-08"/>
    <s v="Vision Operations (USA)"/>
    <x v="1"/>
    <s v="01-000-2374-0000-000"/>
    <s v="01"/>
    <s v="Operations"/>
    <s v="000"/>
    <s v="No Department"/>
    <s v="2374"/>
    <s v="I/C Payables - Services"/>
    <s v="0000"/>
    <s v="No Sub Account"/>
    <s v="000"/>
    <s v="No Product"/>
    <s v="USD"/>
    <n v="-13200"/>
    <n v="0"/>
    <n v="0"/>
    <n v="0"/>
    <n v="-13200"/>
    <s v="USD"/>
    <n v="-13200"/>
    <n v="0"/>
    <n v="0"/>
    <n v="0"/>
    <n v="0"/>
    <n v="0"/>
    <n v="0"/>
    <n v="0"/>
    <n v="0"/>
    <n v="0"/>
    <n v="0"/>
    <n v="0"/>
    <s v="01 - Operations"/>
    <s v="000 - No Department"/>
    <s v="2374 - I/C Payables - Services"/>
    <s v="000 - No Product"/>
    <s v="PT - Parent Total"/>
    <s v="0000 - No Sub Account"/>
    <s v="2000 - Total Liabilities"/>
    <s v="2100 - Current Liabilities"/>
    <s v="2374 - I/C Payables - Services"/>
    <n v="20080001"/>
    <s v="Réelle"/>
    <m/>
    <m/>
    <s v="(A) Réelle"/>
    <s v="2008-01 (Jan-08)"/>
    <d v="2008-01-01T00:00:00"/>
  </r>
  <r>
    <s v="Open Bal."/>
    <s v="Vision Operations (USA)"/>
    <x v="1"/>
    <s v="01-000-2381-0000-000"/>
    <s v="01"/>
    <s v="Operations"/>
    <s v="000"/>
    <s v="No Department"/>
    <s v="2381"/>
    <s v="I/C Payables - Thailand"/>
    <s v="0000"/>
    <s v="No Sub Account"/>
    <s v="000"/>
    <s v="No Product"/>
    <s v="USD"/>
    <m/>
    <m/>
    <m/>
    <n v="-49000"/>
    <m/>
    <s v="USD"/>
    <m/>
    <m/>
    <m/>
    <n v="-49000"/>
    <m/>
    <n v="-49000"/>
    <n v="0"/>
    <n v="49000"/>
    <n v="-49000"/>
    <n v="0"/>
    <n v="49000"/>
    <n v="-49000"/>
    <s v="01 - Operations"/>
    <s v="000 - No Department"/>
    <s v="2381 - I/C Payables - Thailand"/>
    <s v="000 - No Product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01-000-2381-0000-000"/>
    <s v="01"/>
    <s v="Operations"/>
    <s v="000"/>
    <s v="No Department"/>
    <s v="2381"/>
    <s v="I/C Payables - Thailand"/>
    <s v="0000"/>
    <s v="No Sub Account"/>
    <s v="000"/>
    <s v="No Product"/>
    <s v="USD"/>
    <n v="-49000"/>
    <n v="0"/>
    <n v="0"/>
    <n v="0"/>
    <n v="-49000"/>
    <s v="USD"/>
    <n v="-49000"/>
    <n v="0"/>
    <n v="0"/>
    <n v="0"/>
    <n v="0"/>
    <n v="0"/>
    <n v="0"/>
    <n v="0"/>
    <n v="0"/>
    <n v="0"/>
    <n v="0"/>
    <n v="0"/>
    <s v="01 - Operations"/>
    <s v="000 - No Department"/>
    <s v="2381 - I/C Payables - Thailand"/>
    <s v="000 - No Product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1"/>
    <s v="01-000-2410-0000-000"/>
    <s v="01"/>
    <s v="Operations"/>
    <s v="000"/>
    <s v="No Department"/>
    <s v="2410"/>
    <s v="Accrued Payroll"/>
    <s v="0000"/>
    <s v="No Sub Account"/>
    <s v="000"/>
    <s v="No Product"/>
    <s v="USD"/>
    <m/>
    <m/>
    <m/>
    <n v="-1119513.83"/>
    <m/>
    <s v="USD"/>
    <m/>
    <m/>
    <m/>
    <n v="-1119513.83"/>
    <m/>
    <n v="-1119513.83"/>
    <n v="0"/>
    <n v="1119513.83"/>
    <n v="-1119513.83"/>
    <n v="0"/>
    <n v="1119513.83"/>
    <n v="-1119513.83"/>
    <s v="01 - Operations"/>
    <s v="000 - No Department"/>
    <s v="2410 - Accrued Payroll"/>
    <s v="000 - No Product"/>
    <s v="PT - Parent Total"/>
    <s v="0000 - No Sub Account"/>
    <s v="2000 - Total Liabilities"/>
    <s v="2400 - Accrued Payroll and Taxes"/>
    <s v="2410 - Accrued Payroll"/>
    <n v="0"/>
    <s v="Réelle"/>
    <m/>
    <m/>
    <s v="(A) Réelle"/>
    <s v="00 Solde De Départ"/>
    <d v="2007-12-31T00:00:00"/>
  </r>
  <r>
    <s v="Jan-08"/>
    <s v="Vision Operations (USA)"/>
    <x v="1"/>
    <s v="01-000-2410-0000-000"/>
    <s v="01"/>
    <s v="Operations"/>
    <s v="000"/>
    <s v="No Department"/>
    <s v="2410"/>
    <s v="Accrued Payroll"/>
    <s v="0000"/>
    <s v="No Sub Account"/>
    <s v="000"/>
    <s v="No Product"/>
    <s v="USD"/>
    <n v="-1119513.83"/>
    <n v="0"/>
    <n v="12756"/>
    <n v="-12756"/>
    <n v="-1132269.83"/>
    <s v="USD"/>
    <n v="-1119513.83"/>
    <n v="0"/>
    <n v="12756"/>
    <n v="-12756"/>
    <n v="-12756"/>
    <n v="-12756"/>
    <n v="0"/>
    <n v="12756"/>
    <n v="-12756"/>
    <n v="0"/>
    <n v="12756"/>
    <n v="-12756"/>
    <s v="01 - Operations"/>
    <s v="000 - No Department"/>
    <s v="2410 - Accrued Payroll"/>
    <s v="000 - No Product"/>
    <s v="PT - Parent Total"/>
    <s v="0000 - No Sub Account"/>
    <s v="2000 - Total Liabilities"/>
    <s v="2400 - Accrued Payroll and Taxes"/>
    <s v="2410 - Accrued Payroll"/>
    <n v="20080001"/>
    <s v="Réelle"/>
    <m/>
    <m/>
    <s v="(A) Réelle"/>
    <s v="2008-01 (Jan-08)"/>
    <d v="2008-01-01T00:00:00"/>
  </r>
  <r>
    <s v="Open Bal."/>
    <s v="Vision Operations (USA)"/>
    <x v="1"/>
    <s v="01-000-2410-1400-000"/>
    <s v="01"/>
    <s v="Operations"/>
    <s v="000"/>
    <s v="No Department"/>
    <s v="2410"/>
    <s v="Accrued Payroll"/>
    <s v="1400"/>
    <s v="General and Administrative"/>
    <s v="000"/>
    <s v="No Product"/>
    <s v="USD"/>
    <m/>
    <m/>
    <m/>
    <n v="-47290"/>
    <m/>
    <s v="USD"/>
    <m/>
    <m/>
    <m/>
    <n v="-47290"/>
    <m/>
    <n v="-47290"/>
    <n v="0"/>
    <n v="47290"/>
    <n v="-47290"/>
    <n v="0"/>
    <n v="47290"/>
    <n v="-47290"/>
    <s v="01 - Operations"/>
    <s v="000 - No Department"/>
    <s v="2410 - Accrued Payroll"/>
    <s v="000 - No Product"/>
    <s v="PT - Parent Total"/>
    <s v="1400 - General and Administrative"/>
    <s v="2000 - Total Liabilities"/>
    <s v="2400 - Accrued Payroll and Taxes"/>
    <s v="2410 - Accrued Payroll"/>
    <n v="0"/>
    <s v="Réelle"/>
    <m/>
    <m/>
    <s v="(A) Réelle"/>
    <s v="00 Solde De Départ"/>
    <d v="2007-12-31T00:00:00"/>
  </r>
  <r>
    <s v="Jan-08"/>
    <s v="Vision Operations (USA)"/>
    <x v="1"/>
    <s v="01-000-2410-1400-000"/>
    <s v="01"/>
    <s v="Operations"/>
    <s v="000"/>
    <s v="No Department"/>
    <s v="2410"/>
    <s v="Accrued Payroll"/>
    <s v="1400"/>
    <s v="General and Administrative"/>
    <s v="000"/>
    <s v="No Product"/>
    <s v="USD"/>
    <n v="-47290"/>
    <n v="0"/>
    <n v="0"/>
    <n v="0"/>
    <n v="-47290"/>
    <s v="USD"/>
    <n v="-47290"/>
    <n v="0"/>
    <n v="0"/>
    <n v="0"/>
    <n v="0"/>
    <n v="0"/>
    <n v="0"/>
    <n v="0"/>
    <n v="0"/>
    <n v="0"/>
    <n v="0"/>
    <n v="0"/>
    <s v="01 - Operations"/>
    <s v="000 - No Department"/>
    <s v="2410 - Accrued Payroll"/>
    <s v="000 - No Product"/>
    <s v="PT - Parent Total"/>
    <s v="1400 - General and Administrative"/>
    <s v="2000 - Total Liabilities"/>
    <s v="2400 - Accrued Payroll and Taxes"/>
    <s v="2410 - Accrued Payroll"/>
    <n v="20080001"/>
    <s v="Réelle"/>
    <m/>
    <m/>
    <s v="(A) Réelle"/>
    <s v="2008-01 (Jan-08)"/>
    <d v="2008-01-01T00:00:00"/>
  </r>
  <r>
    <s v="Open Bal."/>
    <s v="Vision Operations (USA)"/>
    <x v="1"/>
    <s v="01-000-2420-1400-000"/>
    <s v="01"/>
    <s v="Operations"/>
    <s v="000"/>
    <s v="No Department"/>
    <s v="2420"/>
    <s v="Payroll Clearing"/>
    <s v="1400"/>
    <s v="General and Administrative"/>
    <s v="000"/>
    <s v="No Product"/>
    <s v="USD"/>
    <m/>
    <m/>
    <m/>
    <n v="-218609129.93000001"/>
    <m/>
    <s v="USD"/>
    <m/>
    <m/>
    <m/>
    <n v="-218609129.93000001"/>
    <m/>
    <n v="-218609129.93000001"/>
    <n v="0"/>
    <n v="218609129.93000001"/>
    <n v="-218609129.93000001"/>
    <n v="0"/>
    <n v="218609129.93000001"/>
    <n v="-218609129.93000001"/>
    <s v="01 - Operations"/>
    <s v="000 - No Department"/>
    <s v="2420 - Payroll Clearing"/>
    <s v="000 - No Product"/>
    <s v="PT - Parent Total"/>
    <s v="1400 - General and Administrative"/>
    <s v="2000 - Total Liabilities"/>
    <s v="2400 - Accrued Payroll and Taxes"/>
    <s v="2420 - Payroll Clearing"/>
    <n v="0"/>
    <s v="Réelle"/>
    <m/>
    <m/>
    <s v="(A) Réelle"/>
    <s v="00 Solde De Départ"/>
    <d v="2007-12-31T00:00:00"/>
  </r>
  <r>
    <s v="Jan-08"/>
    <s v="Vision Operations (USA)"/>
    <x v="1"/>
    <s v="01-000-2420-1400-000"/>
    <s v="01"/>
    <s v="Operations"/>
    <s v="000"/>
    <s v="No Department"/>
    <s v="2420"/>
    <s v="Payroll Clearing"/>
    <s v="1400"/>
    <s v="General and Administrative"/>
    <s v="000"/>
    <s v="No Product"/>
    <s v="USD"/>
    <n v="-218609129.93000001"/>
    <n v="19760.8"/>
    <n v="3712380.79"/>
    <n v="-3692619.99"/>
    <n v="-222301749.91999999"/>
    <s v="USD"/>
    <n v="-218609129.93000001"/>
    <n v="19760.8"/>
    <n v="3712380.79"/>
    <n v="-3692619.99"/>
    <n v="-3692619.99"/>
    <n v="-3692619.99"/>
    <n v="0"/>
    <n v="3692619.99"/>
    <n v="-3692619.99"/>
    <n v="0"/>
    <n v="3692619.99"/>
    <n v="-3692619.99"/>
    <s v="01 - Operations"/>
    <s v="000 - No Department"/>
    <s v="2420 - Payroll Clearing"/>
    <s v="000 - No Product"/>
    <s v="PT - Parent Total"/>
    <s v="1400 - General and Administrative"/>
    <s v="2000 - Total Liabilities"/>
    <s v="2400 - Accrued Payroll and Taxes"/>
    <s v="2420 - Payroll Clearing"/>
    <n v="20080001"/>
    <s v="Réelle"/>
    <m/>
    <m/>
    <s v="(A) Réelle"/>
    <s v="2008-01 (Jan-08)"/>
    <d v="2008-01-01T00:00:00"/>
  </r>
  <r>
    <s v="Open Bal."/>
    <s v="Vision Operations (USA)"/>
    <x v="1"/>
    <s v="01-000-2510-0000-000"/>
    <s v="01"/>
    <s v="Operations"/>
    <s v="000"/>
    <s v="No Department"/>
    <s v="2510"/>
    <s v="Federal Pay Income Tax Withheld"/>
    <s v="0000"/>
    <s v="No Sub Account"/>
    <s v="000"/>
    <s v="No Product"/>
    <s v="USD"/>
    <m/>
    <m/>
    <m/>
    <n v="-6012.68"/>
    <m/>
    <s v="USD"/>
    <m/>
    <m/>
    <m/>
    <n v="-6012.68"/>
    <m/>
    <n v="-6012.68"/>
    <n v="0"/>
    <n v="6012.68"/>
    <n v="-6012.68"/>
    <n v="0"/>
    <n v="6012.68"/>
    <n v="-6012.68"/>
    <s v="01 - Operations"/>
    <s v="000 - No Department"/>
    <s v="2510 - Federal Pay Income Tax Withheld"/>
    <s v="000 - No Product"/>
    <s v="PT - Parent Total"/>
    <s v="0000 - No Sub Account"/>
    <s v="2000 - Total Liabilities"/>
    <s v="2400 - Accrued Payroll and Taxes"/>
    <s v="2510 - Federal Pay Income Tax Withheld"/>
    <n v="0"/>
    <s v="Réelle"/>
    <m/>
    <m/>
    <s v="(A) Réelle"/>
    <s v="00 Solde De Départ"/>
    <d v="2007-12-31T00:00:00"/>
  </r>
  <r>
    <s v="Jan-08"/>
    <s v="Vision Operations (USA)"/>
    <x v="1"/>
    <s v="01-000-2510-0000-000"/>
    <s v="01"/>
    <s v="Operations"/>
    <s v="000"/>
    <s v="No Department"/>
    <s v="2510"/>
    <s v="Federal Pay Income Tax Withheld"/>
    <s v="0000"/>
    <s v="No Sub Account"/>
    <s v="000"/>
    <s v="No Product"/>
    <s v="USD"/>
    <n v="-6012.68"/>
    <n v="0"/>
    <n v="0"/>
    <n v="0"/>
    <n v="-6012.68"/>
    <s v="USD"/>
    <n v="-6012.68"/>
    <n v="0"/>
    <n v="0"/>
    <n v="0"/>
    <n v="0"/>
    <n v="0"/>
    <n v="0"/>
    <n v="0"/>
    <n v="0"/>
    <n v="0"/>
    <n v="0"/>
    <n v="0"/>
    <s v="01 - Operations"/>
    <s v="000 - No Department"/>
    <s v="2510 - Federal Pay Income Tax Withheld"/>
    <s v="000 - No Product"/>
    <s v="PT - Parent Total"/>
    <s v="0000 - No Sub Account"/>
    <s v="2000 - Total Liabilities"/>
    <s v="2400 - Accrued Payroll and Taxes"/>
    <s v="2510 - Federal Pay Income Tax Withheld"/>
    <n v="20080001"/>
    <s v="Réelle"/>
    <m/>
    <m/>
    <s v="(A) Réelle"/>
    <s v="2008-01 (Jan-08)"/>
    <d v="2008-01-01T00:00:00"/>
  </r>
  <r>
    <s v="Open Bal."/>
    <s v="Vision Operations (USA)"/>
    <x v="1"/>
    <s v="01-000-2512-0000-000"/>
    <s v="01"/>
    <s v="Operations"/>
    <s v="000"/>
    <s v="No Department"/>
    <s v="2512"/>
    <s v="FICA Withheld-Employee"/>
    <s v="0000"/>
    <s v="No Sub Account"/>
    <s v="000"/>
    <s v="No Product"/>
    <s v="USD"/>
    <m/>
    <m/>
    <m/>
    <n v="-1951.73"/>
    <m/>
    <s v="USD"/>
    <m/>
    <m/>
    <m/>
    <n v="-1951.73"/>
    <m/>
    <n v="-1951.73"/>
    <n v="0"/>
    <n v="1951.73"/>
    <n v="-1951.73"/>
    <n v="0"/>
    <n v="1951.73"/>
    <n v="-1951.73"/>
    <s v="01 - Operations"/>
    <s v="000 - No Department"/>
    <s v="2512 - FICA Withheld-Employee"/>
    <s v="000 - No Product"/>
    <s v="PT - Parent Total"/>
    <s v="0000 - No Sub Account"/>
    <s v="2000 - Total Liabilities"/>
    <s v="2400 - Accrued Payroll and Taxes"/>
    <s v="2512 - FICA Withheld-Employee"/>
    <n v="0"/>
    <s v="Réelle"/>
    <m/>
    <m/>
    <s v="(A) Réelle"/>
    <s v="00 Solde De Départ"/>
    <d v="2007-12-31T00:00:00"/>
  </r>
  <r>
    <s v="Jan-08"/>
    <s v="Vision Operations (USA)"/>
    <x v="1"/>
    <s v="01-000-2512-0000-000"/>
    <s v="01"/>
    <s v="Operations"/>
    <s v="000"/>
    <s v="No Department"/>
    <s v="2512"/>
    <s v="FICA Withheld-Employee"/>
    <s v="0000"/>
    <s v="No Sub Account"/>
    <s v="000"/>
    <s v="No Product"/>
    <s v="USD"/>
    <n v="-1951.73"/>
    <n v="0"/>
    <n v="0"/>
    <n v="0"/>
    <n v="-1951.73"/>
    <s v="USD"/>
    <n v="-1951.73"/>
    <n v="0"/>
    <n v="0"/>
    <n v="0"/>
    <n v="0"/>
    <n v="0"/>
    <n v="0"/>
    <n v="0"/>
    <n v="0"/>
    <n v="0"/>
    <n v="0"/>
    <n v="0"/>
    <s v="01 - Operations"/>
    <s v="000 - No Department"/>
    <s v="2512 - FICA Withheld-Employee"/>
    <s v="000 - No Product"/>
    <s v="PT - Parent Total"/>
    <s v="0000 - No Sub Account"/>
    <s v="2000 - Total Liabilities"/>
    <s v="2400 - Accrued Payroll and Taxes"/>
    <s v="2512 - FICA Withheld-Employee"/>
    <n v="20080001"/>
    <s v="Réelle"/>
    <m/>
    <m/>
    <s v="(A) Réelle"/>
    <s v="2008-01 (Jan-08)"/>
    <d v="2008-01-01T00:00:00"/>
  </r>
  <r>
    <s v="Open Bal."/>
    <s v="Vision Operations (USA)"/>
    <x v="1"/>
    <s v="01-000-2520-0000-000"/>
    <s v="01"/>
    <s v="Operations"/>
    <s v="000"/>
    <s v="No Department"/>
    <s v="2520"/>
    <s v="State Sales and Use Tax Payable"/>
    <s v="0000"/>
    <s v="No Sub Account"/>
    <s v="000"/>
    <s v="No Product"/>
    <s v="USD"/>
    <m/>
    <m/>
    <m/>
    <n v="-85933117.069999993"/>
    <m/>
    <s v="USD"/>
    <m/>
    <m/>
    <m/>
    <n v="-85933117.069999993"/>
    <m/>
    <n v="-85933117.069999993"/>
    <n v="0"/>
    <n v="85933117.069999993"/>
    <n v="-85933117.069999993"/>
    <n v="0"/>
    <n v="85933117.069999993"/>
    <n v="-85933117.069999993"/>
    <s v="01 - Operations"/>
    <s v="000 - No Department"/>
    <s v="2520 - State Sales and Use Tax Payable"/>
    <s v="000 - No Product"/>
    <s v="PT - Parent Total"/>
    <s v="0000 - No Sub Account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0000-000"/>
    <s v="01"/>
    <s v="Operations"/>
    <s v="000"/>
    <s v="No Department"/>
    <s v="2520"/>
    <s v="State Sales and Use Tax Payable"/>
    <s v="0000"/>
    <s v="No Sub Account"/>
    <s v="000"/>
    <s v="No Product"/>
    <s v="USD"/>
    <n v="-85933117.069999993"/>
    <n v="0"/>
    <n v="0"/>
    <n v="0"/>
    <n v="-85933117.069999993"/>
    <s v="USD"/>
    <n v="-85933117.069999993"/>
    <n v="0"/>
    <n v="0"/>
    <n v="0"/>
    <n v="0"/>
    <n v="0"/>
    <n v="0"/>
    <n v="0"/>
    <n v="0"/>
    <n v="0"/>
    <n v="0"/>
    <n v="0"/>
    <s v="01 - Operations"/>
    <s v="000 - No Department"/>
    <s v="2520 - State Sales and Use Tax Payable"/>
    <s v="000 - No Product"/>
    <s v="PT - Parent Total"/>
    <s v="0000 - No Sub Account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01-000"/>
    <s v="01"/>
    <s v="Operations"/>
    <s v="000"/>
    <s v="No Department"/>
    <s v="2520"/>
    <s v="State Sales and Use Tax Payable"/>
    <s v="2101"/>
    <s v="Arkansas"/>
    <s v="000"/>
    <s v="No Product"/>
    <s v="USD"/>
    <m/>
    <m/>
    <m/>
    <n v="-1215548.52"/>
    <m/>
    <s v="USD"/>
    <m/>
    <m/>
    <m/>
    <n v="-1215548.52"/>
    <m/>
    <n v="-1215548.52"/>
    <n v="0"/>
    <n v="1215548.52"/>
    <n v="-1215548.52"/>
    <n v="0"/>
    <n v="1215548.52"/>
    <n v="-1215548.52"/>
    <s v="01 - Operations"/>
    <s v="000 - No Department"/>
    <s v="2520 - State Sales and Use Tax Payable"/>
    <s v="000 - No Product"/>
    <s v="PT - Parent Total"/>
    <s v="2101 - Arkansas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01-000"/>
    <s v="01"/>
    <s v="Operations"/>
    <s v="000"/>
    <s v="No Department"/>
    <s v="2520"/>
    <s v="State Sales and Use Tax Payable"/>
    <s v="2101"/>
    <s v="Arkansas"/>
    <s v="000"/>
    <s v="No Product"/>
    <s v="USD"/>
    <n v="-1215548.52"/>
    <n v="0"/>
    <n v="2814.64"/>
    <n v="-2814.64"/>
    <n v="-1218363.1599999999"/>
    <s v="USD"/>
    <n v="-1215548.52"/>
    <n v="0"/>
    <n v="2814.64"/>
    <n v="-2814.64"/>
    <n v="-2814.64"/>
    <n v="-2814.64"/>
    <n v="0"/>
    <n v="2814.64"/>
    <n v="-2814.64"/>
    <n v="0"/>
    <n v="2814.64"/>
    <n v="-2814.64"/>
    <s v="01 - Operations"/>
    <s v="000 - No Department"/>
    <s v="2520 - State Sales and Use Tax Payable"/>
    <s v="000 - No Product"/>
    <s v="PT - Parent Total"/>
    <s v="2101 - Arkansas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02-000"/>
    <s v="01"/>
    <s v="Operations"/>
    <s v="000"/>
    <s v="No Department"/>
    <s v="2520"/>
    <s v="State Sales and Use Tax Payable"/>
    <s v="2102"/>
    <s v="Arizona"/>
    <s v="000"/>
    <s v="No Product"/>
    <s v="USD"/>
    <m/>
    <m/>
    <m/>
    <n v="-4500429.4800000004"/>
    <m/>
    <s v="USD"/>
    <m/>
    <m/>
    <m/>
    <n v="-4500429.4800000004"/>
    <m/>
    <n v="-4500429.4800000004"/>
    <n v="0"/>
    <n v="4500429.4800000004"/>
    <n v="-4500429.4800000004"/>
    <n v="0"/>
    <n v="4500429.4800000004"/>
    <n v="-4500429.4800000004"/>
    <s v="01 - Operations"/>
    <s v="000 - No Department"/>
    <s v="2520 - State Sales and Use Tax Payable"/>
    <s v="000 - No Product"/>
    <s v="PT - Parent Total"/>
    <s v="2102 - Arizona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02-000"/>
    <s v="01"/>
    <s v="Operations"/>
    <s v="000"/>
    <s v="No Department"/>
    <s v="2520"/>
    <s v="State Sales and Use Tax Payable"/>
    <s v="2102"/>
    <s v="Arizona"/>
    <s v="000"/>
    <s v="No Product"/>
    <s v="USD"/>
    <n v="-4500429.4800000004"/>
    <n v="18.3"/>
    <n v="26151.65"/>
    <n v="-26133.35"/>
    <n v="-4526562.83"/>
    <s v="USD"/>
    <n v="-4500429.4800000004"/>
    <n v="18.3"/>
    <n v="26151.65"/>
    <n v="-26133.35"/>
    <n v="-26133.35"/>
    <n v="-26133.35"/>
    <n v="0"/>
    <n v="26133.35"/>
    <n v="-26133.35"/>
    <n v="0"/>
    <n v="26133.35"/>
    <n v="-26133.35"/>
    <s v="01 - Operations"/>
    <s v="000 - No Department"/>
    <s v="2520 - State Sales and Use Tax Payable"/>
    <s v="000 - No Product"/>
    <s v="PT - Parent Total"/>
    <s v="2102 - Arizona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03-000"/>
    <s v="01"/>
    <s v="Operations"/>
    <s v="000"/>
    <s v="No Department"/>
    <s v="2520"/>
    <s v="State Sales and Use Tax Payable"/>
    <s v="2103"/>
    <s v="California"/>
    <s v="000"/>
    <s v="No Product"/>
    <s v="USD"/>
    <m/>
    <m/>
    <m/>
    <n v="-31464254.260000002"/>
    <m/>
    <s v="USD"/>
    <m/>
    <m/>
    <m/>
    <n v="-31464254.260000002"/>
    <m/>
    <n v="-31464254.260000002"/>
    <n v="0"/>
    <n v="31464254.260000002"/>
    <n v="-31464254.260000002"/>
    <n v="0"/>
    <n v="31464254.260000002"/>
    <n v="-31464254.260000002"/>
    <s v="01 - Operations"/>
    <s v="000 - No Department"/>
    <s v="2520 - State Sales and Use Tax Payable"/>
    <s v="000 - No Product"/>
    <s v="PT - Parent Total"/>
    <s v="2103 - California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03-000"/>
    <s v="01"/>
    <s v="Operations"/>
    <s v="000"/>
    <s v="No Department"/>
    <s v="2520"/>
    <s v="State Sales and Use Tax Payable"/>
    <s v="2103"/>
    <s v="California"/>
    <s v="000"/>
    <s v="No Product"/>
    <s v="USD"/>
    <n v="-31464254.260000002"/>
    <n v="482.63"/>
    <n v="58103.8"/>
    <n v="-57621.17"/>
    <n v="-31521875.43"/>
    <s v="USD"/>
    <n v="-31464254.260000002"/>
    <n v="482.63"/>
    <n v="58103.8"/>
    <n v="-57621.17"/>
    <n v="-57621.17"/>
    <n v="-57621.17"/>
    <n v="0"/>
    <n v="57621.17"/>
    <n v="-57621.17"/>
    <n v="0"/>
    <n v="57621.17"/>
    <n v="-57621.17"/>
    <s v="01 - Operations"/>
    <s v="000 - No Department"/>
    <s v="2520 - State Sales and Use Tax Payable"/>
    <s v="000 - No Product"/>
    <s v="PT - Parent Total"/>
    <s v="2103 - California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04-000"/>
    <s v="01"/>
    <s v="Operations"/>
    <s v="000"/>
    <s v="No Department"/>
    <s v="2520"/>
    <s v="State Sales and Use Tax Payable"/>
    <s v="2104"/>
    <s v="Florida"/>
    <s v="000"/>
    <s v="No Product"/>
    <s v="USD"/>
    <m/>
    <m/>
    <m/>
    <n v="-8573802.4800000004"/>
    <m/>
    <s v="USD"/>
    <m/>
    <m/>
    <m/>
    <n v="-8573802.4800000004"/>
    <m/>
    <n v="-8573802.4800000004"/>
    <n v="0"/>
    <n v="8573802.4800000004"/>
    <n v="-8573802.4800000004"/>
    <n v="0"/>
    <n v="8573802.4800000004"/>
    <n v="-8573802.4800000004"/>
    <s v="01 - Operations"/>
    <s v="000 - No Department"/>
    <s v="2520 - State Sales and Use Tax Payable"/>
    <s v="000 - No Product"/>
    <s v="PT - Parent Total"/>
    <s v="2104 - Florida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04-000"/>
    <s v="01"/>
    <s v="Operations"/>
    <s v="000"/>
    <s v="No Department"/>
    <s v="2520"/>
    <s v="State Sales and Use Tax Payable"/>
    <s v="2104"/>
    <s v="Florida"/>
    <s v="000"/>
    <s v="No Product"/>
    <s v="USD"/>
    <n v="-8573802.4800000004"/>
    <n v="0"/>
    <n v="55542.55"/>
    <n v="-55542.55"/>
    <n v="-8629345.0299999993"/>
    <s v="USD"/>
    <n v="-8573802.4800000004"/>
    <n v="0"/>
    <n v="55542.55"/>
    <n v="-55542.55"/>
    <n v="-55542.55"/>
    <n v="-55542.55"/>
    <n v="0"/>
    <n v="55542.55"/>
    <n v="-55542.55"/>
    <n v="0"/>
    <n v="55542.55"/>
    <n v="-55542.55"/>
    <s v="01 - Operations"/>
    <s v="000 - No Department"/>
    <s v="2520 - State Sales and Use Tax Payable"/>
    <s v="000 - No Product"/>
    <s v="PT - Parent Total"/>
    <s v="2104 - Florida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05-000"/>
    <s v="01"/>
    <s v="Operations"/>
    <s v="000"/>
    <s v="No Department"/>
    <s v="2520"/>
    <s v="State Sales and Use Tax Payable"/>
    <s v="2105"/>
    <s v="Georgia"/>
    <s v="000"/>
    <s v="No Product"/>
    <s v="USD"/>
    <m/>
    <m/>
    <m/>
    <n v="-9118348.8699999992"/>
    <m/>
    <s v="USD"/>
    <m/>
    <m/>
    <m/>
    <n v="-9118348.8699999992"/>
    <m/>
    <n v="-9118348.8699999992"/>
    <n v="0"/>
    <n v="9118348.8699999992"/>
    <n v="-9118348.8699999992"/>
    <n v="0"/>
    <n v="9118348.8699999992"/>
    <n v="-9118348.8699999992"/>
    <s v="01 - Operations"/>
    <s v="000 - No Department"/>
    <s v="2520 - State Sales and Use Tax Payable"/>
    <s v="000 - No Product"/>
    <s v="PT - Parent Total"/>
    <s v="2105 - Georgia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05-000"/>
    <s v="01"/>
    <s v="Operations"/>
    <s v="000"/>
    <s v="No Department"/>
    <s v="2520"/>
    <s v="State Sales and Use Tax Payable"/>
    <s v="2105"/>
    <s v="Georgia"/>
    <s v="000"/>
    <s v="No Product"/>
    <s v="USD"/>
    <n v="-9118348.8699999992"/>
    <n v="0"/>
    <n v="765"/>
    <n v="-765"/>
    <n v="-9119113.8699999992"/>
    <s v="USD"/>
    <n v="-9118348.8699999992"/>
    <n v="0"/>
    <n v="765"/>
    <n v="-765"/>
    <n v="-765"/>
    <n v="-765"/>
    <n v="0"/>
    <n v="765"/>
    <n v="-765"/>
    <n v="0"/>
    <n v="765"/>
    <n v="-765"/>
    <s v="01 - Operations"/>
    <s v="000 - No Department"/>
    <s v="2520 - State Sales and Use Tax Payable"/>
    <s v="000 - No Product"/>
    <s v="PT - Parent Total"/>
    <s v="2105 - Georgia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06-000"/>
    <s v="01"/>
    <s v="Operations"/>
    <s v="000"/>
    <s v="No Department"/>
    <s v="2520"/>
    <s v="State Sales and Use Tax Payable"/>
    <s v="2106"/>
    <s v="Illinois"/>
    <s v="000"/>
    <s v="No Product"/>
    <s v="USD"/>
    <m/>
    <m/>
    <m/>
    <n v="-1950875.92"/>
    <m/>
    <s v="USD"/>
    <m/>
    <m/>
    <m/>
    <n v="-1950875.92"/>
    <m/>
    <n v="-1950875.92"/>
    <n v="0"/>
    <n v="1950875.92"/>
    <n v="-1950875.92"/>
    <n v="0"/>
    <n v="1950875.92"/>
    <n v="-1950875.92"/>
    <s v="01 - Operations"/>
    <s v="000 - No Department"/>
    <s v="2520 - State Sales and Use Tax Payable"/>
    <s v="000 - No Product"/>
    <s v="PT - Parent Total"/>
    <s v="2106 - Illinois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06-000"/>
    <s v="01"/>
    <s v="Operations"/>
    <s v="000"/>
    <s v="No Department"/>
    <s v="2520"/>
    <s v="State Sales and Use Tax Payable"/>
    <s v="2106"/>
    <s v="Illinois"/>
    <s v="000"/>
    <s v="No Product"/>
    <s v="USD"/>
    <n v="-1950875.92"/>
    <n v="0"/>
    <n v="0"/>
    <n v="0"/>
    <n v="-1950875.92"/>
    <s v="USD"/>
    <n v="-1950875.92"/>
    <n v="0"/>
    <n v="0"/>
    <n v="0"/>
    <n v="0"/>
    <n v="0"/>
    <n v="0"/>
    <n v="0"/>
    <n v="0"/>
    <n v="0"/>
    <n v="0"/>
    <n v="0"/>
    <s v="01 - Operations"/>
    <s v="000 - No Department"/>
    <s v="2520 - State Sales and Use Tax Payable"/>
    <s v="000 - No Product"/>
    <s v="PT - Parent Total"/>
    <s v="2106 - Illinois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07-000"/>
    <s v="01"/>
    <s v="Operations"/>
    <s v="000"/>
    <s v="No Department"/>
    <s v="2520"/>
    <s v="State Sales and Use Tax Payable"/>
    <s v="2107"/>
    <s v="Kentucky"/>
    <s v="000"/>
    <s v="No Product"/>
    <s v="USD"/>
    <m/>
    <m/>
    <m/>
    <n v="-616216.72"/>
    <m/>
    <s v="USD"/>
    <m/>
    <m/>
    <m/>
    <n v="-616216.72"/>
    <m/>
    <n v="-616216.72"/>
    <n v="0"/>
    <n v="616216.72"/>
    <n v="-616216.72"/>
    <n v="0"/>
    <n v="616216.72"/>
    <n v="-616216.72"/>
    <s v="01 - Operations"/>
    <s v="000 - No Department"/>
    <s v="2520 - State Sales and Use Tax Payable"/>
    <s v="000 - No Product"/>
    <s v="PT - Parent Total"/>
    <s v="2107 - Kentucky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07-000"/>
    <s v="01"/>
    <s v="Operations"/>
    <s v="000"/>
    <s v="No Department"/>
    <s v="2520"/>
    <s v="State Sales and Use Tax Payable"/>
    <s v="2107"/>
    <s v="Kentucky"/>
    <s v="000"/>
    <s v="No Product"/>
    <s v="USD"/>
    <n v="-616216.72"/>
    <n v="0"/>
    <n v="0"/>
    <n v="0"/>
    <n v="-616216.72"/>
    <s v="USD"/>
    <n v="-616216.72"/>
    <n v="0"/>
    <n v="0"/>
    <n v="0"/>
    <n v="0"/>
    <n v="0"/>
    <n v="0"/>
    <n v="0"/>
    <n v="0"/>
    <n v="0"/>
    <n v="0"/>
    <n v="0"/>
    <s v="01 - Operations"/>
    <s v="000 - No Department"/>
    <s v="2520 - State Sales and Use Tax Payable"/>
    <s v="000 - No Product"/>
    <s v="PT - Parent Total"/>
    <s v="2107 - Kentucky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08-000"/>
    <s v="01"/>
    <s v="Operations"/>
    <s v="000"/>
    <s v="No Department"/>
    <s v="2520"/>
    <s v="State Sales and Use Tax Payable"/>
    <s v="2108"/>
    <s v="Massachusetts"/>
    <s v="000"/>
    <s v="No Product"/>
    <s v="USD"/>
    <m/>
    <m/>
    <m/>
    <n v="-1776238.48"/>
    <m/>
    <s v="USD"/>
    <m/>
    <m/>
    <m/>
    <n v="-1776238.48"/>
    <m/>
    <n v="-1776238.48"/>
    <n v="0"/>
    <n v="1776238.48"/>
    <n v="-1776238.48"/>
    <n v="0"/>
    <n v="1776238.48"/>
    <n v="-1776238.48"/>
    <s v="01 - Operations"/>
    <s v="000 - No Department"/>
    <s v="2520 - State Sales and Use Tax Payable"/>
    <s v="000 - No Product"/>
    <s v="PT - Parent Total"/>
    <s v="2108 - Massachusetts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08-000"/>
    <s v="01"/>
    <s v="Operations"/>
    <s v="000"/>
    <s v="No Department"/>
    <s v="2520"/>
    <s v="State Sales and Use Tax Payable"/>
    <s v="2108"/>
    <s v="Massachusetts"/>
    <s v="000"/>
    <s v="No Product"/>
    <s v="USD"/>
    <n v="-1776238.48"/>
    <n v="0"/>
    <n v="0"/>
    <n v="0"/>
    <n v="-1776238.48"/>
    <s v="USD"/>
    <n v="-1776238.48"/>
    <n v="0"/>
    <n v="0"/>
    <n v="0"/>
    <n v="0"/>
    <n v="0"/>
    <n v="0"/>
    <n v="0"/>
    <n v="0"/>
    <n v="0"/>
    <n v="0"/>
    <n v="0"/>
    <s v="01 - Operations"/>
    <s v="000 - No Department"/>
    <s v="2520 - State Sales and Use Tax Payable"/>
    <s v="000 - No Product"/>
    <s v="PT - Parent Total"/>
    <s v="2108 - Massachusetts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09-000"/>
    <s v="01"/>
    <s v="Operations"/>
    <s v="000"/>
    <s v="No Department"/>
    <s v="2520"/>
    <s v="State Sales and Use Tax Payable"/>
    <s v="2109"/>
    <s v="Minesota"/>
    <s v="000"/>
    <s v="No Product"/>
    <s v="USD"/>
    <m/>
    <m/>
    <m/>
    <n v="-15964352.17"/>
    <m/>
    <s v="USD"/>
    <m/>
    <m/>
    <m/>
    <n v="-15964352.17"/>
    <m/>
    <n v="-15964352.17"/>
    <n v="0"/>
    <n v="15964352.17"/>
    <n v="-15964352.17"/>
    <n v="0"/>
    <n v="15964352.17"/>
    <n v="-15964352.17"/>
    <s v="01 - Operations"/>
    <s v="000 - No Department"/>
    <s v="2520 - State Sales and Use Tax Payable"/>
    <s v="000 - No Product"/>
    <s v="PT - Parent Total"/>
    <s v="2109 - Minesota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09-000"/>
    <s v="01"/>
    <s v="Operations"/>
    <s v="000"/>
    <s v="No Department"/>
    <s v="2520"/>
    <s v="State Sales and Use Tax Payable"/>
    <s v="2109"/>
    <s v="Minesota"/>
    <s v="000"/>
    <s v="No Product"/>
    <s v="USD"/>
    <n v="-15964352.17"/>
    <n v="0"/>
    <n v="246855.48"/>
    <n v="-246855.48"/>
    <n v="-16211207.65"/>
    <s v="USD"/>
    <n v="-15964352.17"/>
    <n v="0"/>
    <n v="246855.48"/>
    <n v="-246855.48"/>
    <n v="-246855.48"/>
    <n v="-246855.48"/>
    <n v="0"/>
    <n v="246855.48"/>
    <n v="-246855.48"/>
    <n v="0"/>
    <n v="246855.48"/>
    <n v="-246855.48"/>
    <s v="01 - Operations"/>
    <s v="000 - No Department"/>
    <s v="2520 - State Sales and Use Tax Payable"/>
    <s v="000 - No Product"/>
    <s v="PT - Parent Total"/>
    <s v="2109 - Minesota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10-000"/>
    <s v="01"/>
    <s v="Operations"/>
    <s v="000"/>
    <s v="No Department"/>
    <s v="2520"/>
    <s v="State Sales and Use Tax Payable"/>
    <s v="2110"/>
    <s v="North Carolina"/>
    <s v="000"/>
    <s v="No Product"/>
    <s v="USD"/>
    <m/>
    <m/>
    <m/>
    <n v="-1838763.77"/>
    <m/>
    <s v="USD"/>
    <m/>
    <m/>
    <m/>
    <n v="-1838763.77"/>
    <m/>
    <n v="-1838763.77"/>
    <n v="0"/>
    <n v="1838763.77"/>
    <n v="-1838763.77"/>
    <n v="0"/>
    <n v="1838763.77"/>
    <n v="-1838763.77"/>
    <s v="01 - Operations"/>
    <s v="000 - No Department"/>
    <s v="2520 - State Sales and Use Tax Payable"/>
    <s v="000 - No Product"/>
    <s v="PT - Parent Total"/>
    <s v="2110 - North Carolina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10-000"/>
    <s v="01"/>
    <s v="Operations"/>
    <s v="000"/>
    <s v="No Department"/>
    <s v="2520"/>
    <s v="State Sales and Use Tax Payable"/>
    <s v="2110"/>
    <s v="North Carolina"/>
    <s v="000"/>
    <s v="No Product"/>
    <s v="USD"/>
    <n v="-1838763.77"/>
    <n v="0"/>
    <n v="0"/>
    <n v="0"/>
    <n v="-1838763.77"/>
    <s v="USD"/>
    <n v="-1838763.77"/>
    <n v="0"/>
    <n v="0"/>
    <n v="0"/>
    <n v="0"/>
    <n v="0"/>
    <n v="0"/>
    <n v="0"/>
    <n v="0"/>
    <n v="0"/>
    <n v="0"/>
    <n v="0"/>
    <s v="01 - Operations"/>
    <s v="000 - No Department"/>
    <s v="2520 - State Sales and Use Tax Payable"/>
    <s v="000 - No Product"/>
    <s v="PT - Parent Total"/>
    <s v="2110 - North Carolina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11-000"/>
    <s v="01"/>
    <s v="Operations"/>
    <s v="000"/>
    <s v="No Department"/>
    <s v="2520"/>
    <s v="State Sales and Use Tax Payable"/>
    <s v="2111"/>
    <s v="New Jersey"/>
    <s v="000"/>
    <s v="No Product"/>
    <s v="USD"/>
    <m/>
    <m/>
    <m/>
    <n v="-2719228.12"/>
    <m/>
    <s v="USD"/>
    <m/>
    <m/>
    <m/>
    <n v="-2719228.12"/>
    <m/>
    <n v="-2719228.12"/>
    <n v="0"/>
    <n v="2719228.12"/>
    <n v="-2719228.12"/>
    <n v="0"/>
    <n v="2719228.12"/>
    <n v="-2719228.12"/>
    <s v="01 - Operations"/>
    <s v="000 - No Department"/>
    <s v="2520 - State Sales and Use Tax Payable"/>
    <s v="000 - No Product"/>
    <s v="PT - Parent Total"/>
    <s v="2111 - New Jersey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11-000"/>
    <s v="01"/>
    <s v="Operations"/>
    <s v="000"/>
    <s v="No Department"/>
    <s v="2520"/>
    <s v="State Sales and Use Tax Payable"/>
    <s v="2111"/>
    <s v="New Jersey"/>
    <s v="000"/>
    <s v="No Product"/>
    <s v="USD"/>
    <n v="-2719228.12"/>
    <n v="0"/>
    <n v="1471.5"/>
    <n v="-1471.5"/>
    <n v="-2720699.62"/>
    <s v="USD"/>
    <n v="-2719228.12"/>
    <n v="0"/>
    <n v="1471.5"/>
    <n v="-1471.5"/>
    <n v="-1471.5"/>
    <n v="-1471.5"/>
    <n v="0"/>
    <n v="1471.5"/>
    <n v="-1471.5"/>
    <n v="0"/>
    <n v="1471.5"/>
    <n v="-1471.5"/>
    <s v="01 - Operations"/>
    <s v="000 - No Department"/>
    <s v="2520 - State Sales and Use Tax Payable"/>
    <s v="000 - No Product"/>
    <s v="PT - Parent Total"/>
    <s v="2111 - New Jersey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12-000"/>
    <s v="01"/>
    <s v="Operations"/>
    <s v="000"/>
    <s v="No Department"/>
    <s v="2520"/>
    <s v="State Sales and Use Tax Payable"/>
    <s v="2112"/>
    <s v="New York"/>
    <s v="000"/>
    <s v="No Product"/>
    <s v="USD"/>
    <m/>
    <m/>
    <m/>
    <n v="-14825412.279999999"/>
    <m/>
    <s v="USD"/>
    <m/>
    <m/>
    <m/>
    <n v="-14825412.279999999"/>
    <m/>
    <n v="-14825412.279999999"/>
    <n v="0"/>
    <n v="14825412.279999999"/>
    <n v="-14825412.279999999"/>
    <n v="0"/>
    <n v="14825412.279999999"/>
    <n v="-14825412.279999999"/>
    <s v="01 - Operations"/>
    <s v="000 - No Department"/>
    <s v="2520 - State Sales and Use Tax Payable"/>
    <s v="000 - No Product"/>
    <s v="PT - Parent Total"/>
    <s v="2112 - New York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12-000"/>
    <s v="01"/>
    <s v="Operations"/>
    <s v="000"/>
    <s v="No Department"/>
    <s v="2520"/>
    <s v="State Sales and Use Tax Payable"/>
    <s v="2112"/>
    <s v="New York"/>
    <s v="000"/>
    <s v="No Product"/>
    <s v="USD"/>
    <n v="-14825412.279999999"/>
    <n v="0"/>
    <n v="0"/>
    <n v="0"/>
    <n v="-14825412.279999999"/>
    <s v="USD"/>
    <n v="-14825412.279999999"/>
    <n v="0"/>
    <n v="0"/>
    <n v="0"/>
    <n v="0"/>
    <n v="0"/>
    <n v="0"/>
    <n v="0"/>
    <n v="0"/>
    <n v="0"/>
    <n v="0"/>
    <n v="0"/>
    <s v="01 - Operations"/>
    <s v="000 - No Department"/>
    <s v="2520 - State Sales and Use Tax Payable"/>
    <s v="000 - No Product"/>
    <s v="PT - Parent Total"/>
    <s v="2112 - New York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13-000"/>
    <s v="01"/>
    <s v="Operations"/>
    <s v="000"/>
    <s v="No Department"/>
    <s v="2520"/>
    <s v="State Sales and Use Tax Payable"/>
    <s v="2113"/>
    <s v="Ohio"/>
    <s v="000"/>
    <s v="No Product"/>
    <s v="USD"/>
    <m/>
    <m/>
    <m/>
    <n v="-3952106.54"/>
    <m/>
    <s v="USD"/>
    <m/>
    <m/>
    <m/>
    <n v="-3952106.54"/>
    <m/>
    <n v="-3952106.54"/>
    <n v="0"/>
    <n v="3952106.54"/>
    <n v="-3952106.54"/>
    <n v="0"/>
    <n v="3952106.54"/>
    <n v="-3952106.54"/>
    <s v="01 - Operations"/>
    <s v="000 - No Department"/>
    <s v="2520 - State Sales and Use Tax Payable"/>
    <s v="000 - No Product"/>
    <s v="PT - Parent Total"/>
    <s v="2113 - Ohio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13-000"/>
    <s v="01"/>
    <s v="Operations"/>
    <s v="000"/>
    <s v="No Department"/>
    <s v="2520"/>
    <s v="State Sales and Use Tax Payable"/>
    <s v="2113"/>
    <s v="Ohio"/>
    <s v="000"/>
    <s v="No Product"/>
    <s v="USD"/>
    <n v="-3952106.54"/>
    <n v="0"/>
    <n v="0"/>
    <n v="0"/>
    <n v="-3952106.54"/>
    <s v="USD"/>
    <n v="-3952106.54"/>
    <n v="0"/>
    <n v="0"/>
    <n v="0"/>
    <n v="0"/>
    <n v="0"/>
    <n v="0"/>
    <n v="0"/>
    <n v="0"/>
    <n v="0"/>
    <n v="0"/>
    <n v="0"/>
    <s v="01 - Operations"/>
    <s v="000 - No Department"/>
    <s v="2520 - State Sales and Use Tax Payable"/>
    <s v="000 - No Product"/>
    <s v="PT - Parent Total"/>
    <s v="2113 - Ohio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14-000"/>
    <s v="01"/>
    <s v="Operations"/>
    <s v="000"/>
    <s v="No Department"/>
    <s v="2520"/>
    <s v="State Sales and Use Tax Payable"/>
    <s v="2114"/>
    <s v="Oklahoma"/>
    <s v="000"/>
    <s v="No Product"/>
    <s v="USD"/>
    <m/>
    <m/>
    <m/>
    <n v="-13620752.720000001"/>
    <m/>
    <s v="USD"/>
    <m/>
    <m/>
    <m/>
    <n v="-13620752.720000001"/>
    <m/>
    <n v="-13620752.720000001"/>
    <n v="0"/>
    <n v="13620752.720000001"/>
    <n v="-13620752.720000001"/>
    <n v="0"/>
    <n v="13620752.720000001"/>
    <n v="-13620752.720000001"/>
    <s v="01 - Operations"/>
    <s v="000 - No Department"/>
    <s v="2520 - State Sales and Use Tax Payable"/>
    <s v="000 - No Product"/>
    <s v="PT - Parent Total"/>
    <s v="2114 - Oklahoma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14-000"/>
    <s v="01"/>
    <s v="Operations"/>
    <s v="000"/>
    <s v="No Department"/>
    <s v="2520"/>
    <s v="State Sales and Use Tax Payable"/>
    <s v="2114"/>
    <s v="Oklahoma"/>
    <s v="000"/>
    <s v="No Product"/>
    <s v="USD"/>
    <n v="-13620752.720000001"/>
    <n v="473.45"/>
    <n v="166644.06"/>
    <n v="-166170.60999999999"/>
    <n v="-13786923.33"/>
    <s v="USD"/>
    <n v="-13620752.720000001"/>
    <n v="473.45"/>
    <n v="166644.06"/>
    <n v="-166170.60999999999"/>
    <n v="-166170.60999999999"/>
    <n v="-166170.60999999999"/>
    <n v="0"/>
    <n v="166170.60999999999"/>
    <n v="-166170.60999999999"/>
    <n v="0"/>
    <n v="166170.60999999999"/>
    <n v="-166170.60999999999"/>
    <s v="01 - Operations"/>
    <s v="000 - No Department"/>
    <s v="2520 - State Sales and Use Tax Payable"/>
    <s v="000 - No Product"/>
    <s v="PT - Parent Total"/>
    <s v="2114 - Oklahoma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15-000"/>
    <s v="01"/>
    <s v="Operations"/>
    <s v="000"/>
    <s v="No Department"/>
    <s v="2520"/>
    <s v="State Sales and Use Tax Payable"/>
    <s v="2115"/>
    <s v="Tennessee"/>
    <s v="000"/>
    <s v="No Product"/>
    <s v="USD"/>
    <m/>
    <m/>
    <m/>
    <n v="-7882925.5999999996"/>
    <m/>
    <s v="USD"/>
    <m/>
    <m/>
    <m/>
    <n v="-7882925.5999999996"/>
    <m/>
    <n v="-7882925.5999999996"/>
    <n v="0"/>
    <n v="7882925.5999999996"/>
    <n v="-7882925.5999999996"/>
    <n v="0"/>
    <n v="7882925.5999999996"/>
    <n v="-7882925.5999999996"/>
    <s v="01 - Operations"/>
    <s v="000 - No Department"/>
    <s v="2520 - State Sales and Use Tax Payable"/>
    <s v="000 - No Product"/>
    <s v="PT - Parent Total"/>
    <s v="2115 - Tennessee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15-000"/>
    <s v="01"/>
    <s v="Operations"/>
    <s v="000"/>
    <s v="No Department"/>
    <s v="2520"/>
    <s v="State Sales and Use Tax Payable"/>
    <s v="2115"/>
    <s v="Tennessee"/>
    <s v="000"/>
    <s v="No Product"/>
    <s v="USD"/>
    <n v="-7882925.5999999996"/>
    <n v="0"/>
    <n v="0"/>
    <n v="0"/>
    <n v="-7882925.5999999996"/>
    <s v="USD"/>
    <n v="-7882925.5999999996"/>
    <n v="0"/>
    <n v="0"/>
    <n v="0"/>
    <n v="0"/>
    <n v="0"/>
    <n v="0"/>
    <n v="0"/>
    <n v="0"/>
    <n v="0"/>
    <n v="0"/>
    <n v="0"/>
    <s v="01 - Operations"/>
    <s v="000 - No Department"/>
    <s v="2520 - State Sales and Use Tax Payable"/>
    <s v="000 - No Product"/>
    <s v="PT - Parent Total"/>
    <s v="2115 - Tennessee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16-000"/>
    <s v="01"/>
    <s v="Operations"/>
    <s v="000"/>
    <s v="No Department"/>
    <s v="2520"/>
    <s v="State Sales and Use Tax Payable"/>
    <s v="2116"/>
    <s v="Virginia"/>
    <s v="000"/>
    <s v="No Product"/>
    <s v="USD"/>
    <m/>
    <m/>
    <m/>
    <n v="640.79999999999995"/>
    <m/>
    <s v="USD"/>
    <m/>
    <m/>
    <m/>
    <n v="640.79999999999995"/>
    <m/>
    <n v="640.79999999999995"/>
    <n v="0"/>
    <n v="-640.79999999999995"/>
    <n v="640.79999999999995"/>
    <n v="0"/>
    <n v="-640.79999999999995"/>
    <n v="640.79999999999995"/>
    <s v="01 - Operations"/>
    <s v="000 - No Department"/>
    <s v="2520 - State Sales and Use Tax Payable"/>
    <s v="000 - No Product"/>
    <s v="PT - Parent Total"/>
    <s v="2116 - Virginia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16-000"/>
    <s v="01"/>
    <s v="Operations"/>
    <s v="000"/>
    <s v="No Department"/>
    <s v="2520"/>
    <s v="State Sales and Use Tax Payable"/>
    <s v="2116"/>
    <s v="Virginia"/>
    <s v="000"/>
    <s v="No Product"/>
    <s v="USD"/>
    <n v="640.79999999999995"/>
    <n v="0"/>
    <n v="0"/>
    <n v="0"/>
    <n v="640.79999999999995"/>
    <s v="USD"/>
    <n v="640.79999999999995"/>
    <n v="0"/>
    <n v="0"/>
    <n v="0"/>
    <n v="0"/>
    <n v="0"/>
    <n v="0"/>
    <n v="0"/>
    <n v="0"/>
    <n v="0"/>
    <n v="0"/>
    <n v="0"/>
    <s v="01 - Operations"/>
    <s v="000 - No Department"/>
    <s v="2520 - State Sales and Use Tax Payable"/>
    <s v="000 - No Product"/>
    <s v="PT - Parent Total"/>
    <s v="2116 - Virginia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21-000"/>
    <s v="01"/>
    <s v="Operations"/>
    <s v="000"/>
    <s v="No Department"/>
    <s v="2520"/>
    <s v="State Sales and Use Tax Payable"/>
    <s v="2121"/>
    <s v="Pennsylvania"/>
    <s v="000"/>
    <s v="No Product"/>
    <s v="USD"/>
    <m/>
    <m/>
    <m/>
    <n v="-34075089.649999999"/>
    <m/>
    <s v="USD"/>
    <m/>
    <m/>
    <m/>
    <n v="-34075089.649999999"/>
    <m/>
    <n v="-34075089.649999999"/>
    <n v="0"/>
    <n v="34075089.649999999"/>
    <n v="-34075089.649999999"/>
    <n v="0"/>
    <n v="34075089.649999999"/>
    <n v="-34075089.649999999"/>
    <s v="01 - Operations"/>
    <s v="000 - No Department"/>
    <s v="2520 - State Sales and Use Tax Payable"/>
    <s v="000 - No Product"/>
    <s v="PT - Parent Total"/>
    <s v="2121 - Pennsylvania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21-000"/>
    <s v="01"/>
    <s v="Operations"/>
    <s v="000"/>
    <s v="No Department"/>
    <s v="2520"/>
    <s v="State Sales and Use Tax Payable"/>
    <s v="2121"/>
    <s v="Pennsylvania"/>
    <s v="000"/>
    <s v="No Product"/>
    <s v="USD"/>
    <n v="-34075089.649999999"/>
    <n v="0"/>
    <n v="657916.24"/>
    <n v="-657916.24"/>
    <n v="-34733005.890000001"/>
    <s v="USD"/>
    <n v="-34075089.649999999"/>
    <n v="0"/>
    <n v="657916.24"/>
    <n v="-657916.24"/>
    <n v="-657916.24"/>
    <n v="-657916.24"/>
    <n v="0"/>
    <n v="657916.24"/>
    <n v="-657916.24"/>
    <n v="0"/>
    <n v="657916.24"/>
    <n v="-657916.24"/>
    <s v="01 - Operations"/>
    <s v="000 - No Department"/>
    <s v="2520 - State Sales and Use Tax Payable"/>
    <s v="000 - No Product"/>
    <s v="PT - Parent Total"/>
    <s v="2121 - Pennsylvania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20-2122-000"/>
    <s v="01"/>
    <s v="Operations"/>
    <s v="000"/>
    <s v="No Department"/>
    <s v="2520"/>
    <s v="State Sales and Use Tax Payable"/>
    <s v="2122"/>
    <s v="Texas"/>
    <s v="000"/>
    <s v="No Product"/>
    <s v="USD"/>
    <m/>
    <m/>
    <m/>
    <n v="-105385.29"/>
    <m/>
    <s v="USD"/>
    <m/>
    <m/>
    <m/>
    <n v="-105385.29"/>
    <m/>
    <n v="-105385.29"/>
    <n v="0"/>
    <n v="105385.29"/>
    <n v="-105385.29"/>
    <n v="0"/>
    <n v="105385.29"/>
    <n v="-105385.29"/>
    <s v="01 - Operations"/>
    <s v="000 - No Department"/>
    <s v="2520 - State Sales and Use Tax Payable"/>
    <s v="000 - No Product"/>
    <s v="PT - Parent Total"/>
    <s v="2122 - Texas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1-000-2520-2122-000"/>
    <s v="01"/>
    <s v="Operations"/>
    <s v="000"/>
    <s v="No Department"/>
    <s v="2520"/>
    <s v="State Sales and Use Tax Payable"/>
    <s v="2122"/>
    <s v="Texas"/>
    <s v="000"/>
    <s v="No Product"/>
    <s v="USD"/>
    <n v="-105385.29"/>
    <n v="0"/>
    <n v="0"/>
    <n v="0"/>
    <n v="-105385.29"/>
    <s v="USD"/>
    <n v="-105385.29"/>
    <n v="0"/>
    <n v="0"/>
    <n v="0"/>
    <n v="0"/>
    <n v="0"/>
    <n v="0"/>
    <n v="0"/>
    <n v="0"/>
    <n v="0"/>
    <n v="0"/>
    <n v="0"/>
    <s v="01 - Operations"/>
    <s v="000 - No Department"/>
    <s v="2520 - State Sales and Use Tax Payable"/>
    <s v="000 - No Product"/>
    <s v="PT - Parent Total"/>
    <s v="2122 - Texas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1-000-2530-0000-000"/>
    <s v="01"/>
    <s v="Operations"/>
    <s v="000"/>
    <s v="No Department"/>
    <s v="2530"/>
    <s v="Interest Payable"/>
    <s v="0000"/>
    <s v="No Sub Account"/>
    <s v="000"/>
    <s v="No Product"/>
    <s v="USD"/>
    <m/>
    <m/>
    <m/>
    <n v="-24757940.920000002"/>
    <m/>
    <s v="USD"/>
    <m/>
    <m/>
    <m/>
    <n v="-24757940.920000002"/>
    <m/>
    <n v="-24757940.920000002"/>
    <n v="0"/>
    <n v="24757940.920000002"/>
    <n v="-24757940.920000002"/>
    <n v="0"/>
    <n v="24757940.920000002"/>
    <n v="-24757940.920000002"/>
    <s v="01 - Operations"/>
    <s v="000 - No Department"/>
    <s v="2530 - Interest Payable"/>
    <s v="000 - No Product"/>
    <s v="PT - Parent Total"/>
    <s v="0000 - No Sub Account"/>
    <s v="2000 - Total Liabilities"/>
    <s v="2100 - Current Liabilities"/>
    <s v="2530 - Interest Payable"/>
    <n v="0"/>
    <s v="Réelle"/>
    <m/>
    <m/>
    <s v="(A) Réelle"/>
    <s v="00 Solde De Départ"/>
    <d v="2007-12-31T00:00:00"/>
  </r>
  <r>
    <s v="Jan-08"/>
    <s v="Vision Operations (USA)"/>
    <x v="1"/>
    <s v="01-000-2530-0000-000"/>
    <s v="01"/>
    <s v="Operations"/>
    <s v="000"/>
    <s v="No Department"/>
    <s v="2530"/>
    <s v="Interest Payable"/>
    <s v="0000"/>
    <s v="No Sub Account"/>
    <s v="000"/>
    <s v="No Product"/>
    <s v="USD"/>
    <n v="-24757940.920000002"/>
    <n v="0"/>
    <n v="0"/>
    <n v="0"/>
    <n v="-24757940.920000002"/>
    <s v="USD"/>
    <n v="-24757940.920000002"/>
    <n v="0"/>
    <n v="0"/>
    <n v="0"/>
    <n v="0"/>
    <n v="0"/>
    <n v="0"/>
    <n v="0"/>
    <n v="0"/>
    <n v="0"/>
    <n v="0"/>
    <n v="0"/>
    <s v="01 - Operations"/>
    <s v="000 - No Department"/>
    <s v="2530 - Interest Payable"/>
    <s v="000 - No Product"/>
    <s v="PT - Parent Total"/>
    <s v="0000 - No Sub Account"/>
    <s v="2000 - Total Liabilities"/>
    <s v="2100 - Current Liabilities"/>
    <s v="2530 - Interest Payable"/>
    <n v="20080001"/>
    <s v="Réelle"/>
    <m/>
    <m/>
    <s v="(A) Réelle"/>
    <s v="2008-01 (Jan-08)"/>
    <d v="2008-01-01T00:00:00"/>
  </r>
  <r>
    <s v="Open Bal."/>
    <s v="Vision Operations (USA)"/>
    <x v="1"/>
    <s v="01-000-2550-0000-000"/>
    <s v="01"/>
    <s v="Operations"/>
    <s v="000"/>
    <s v="No Department"/>
    <s v="2550"/>
    <s v="Unearned Revenue"/>
    <s v="0000"/>
    <s v="No Sub Account"/>
    <s v="000"/>
    <s v="No Product"/>
    <s v="USD"/>
    <m/>
    <m/>
    <m/>
    <n v="-2538375.61"/>
    <m/>
    <s v="USD"/>
    <m/>
    <m/>
    <m/>
    <n v="-2538375.61"/>
    <m/>
    <n v="-2538375.61"/>
    <n v="0"/>
    <n v="2538375.61"/>
    <n v="-2538375.61"/>
    <n v="0"/>
    <n v="2538375.61"/>
    <n v="-2538375.61"/>
    <s v="01 - Operations"/>
    <s v="000 - No Department"/>
    <s v="2550 - Unearned Revenue"/>
    <s v="000 - No Product"/>
    <s v="PT - Parent Total"/>
    <s v="0000 - No Sub Account"/>
    <s v="2000 - Total Liabilities"/>
    <s v="2599 - Other Current Liabilities"/>
    <s v="2550 - Unearned Revenue"/>
    <n v="0"/>
    <s v="Réelle"/>
    <m/>
    <m/>
    <s v="(A) Réelle"/>
    <s v="00 Solde De Départ"/>
    <d v="2007-12-31T00:00:00"/>
  </r>
  <r>
    <s v="Jan-08"/>
    <s v="Vision Operations (USA)"/>
    <x v="1"/>
    <s v="01-000-2550-0000-000"/>
    <s v="01"/>
    <s v="Operations"/>
    <s v="000"/>
    <s v="No Department"/>
    <s v="2550"/>
    <s v="Unearned Revenue"/>
    <s v="0000"/>
    <s v="No Sub Account"/>
    <s v="000"/>
    <s v="No Product"/>
    <s v="USD"/>
    <n v="-2538375.61"/>
    <n v="229555.65"/>
    <n v="229588.45"/>
    <n v="-32.799999999999997"/>
    <n v="-2538408.41"/>
    <s v="USD"/>
    <n v="-2538375.61"/>
    <n v="229555.65"/>
    <n v="229588.45"/>
    <n v="-32.799999999999997"/>
    <n v="-32.799999999999997"/>
    <n v="-32.799999999999997"/>
    <n v="0"/>
    <n v="32.799999999999997"/>
    <n v="-32.799999999999997"/>
    <n v="0"/>
    <n v="32.799999999999997"/>
    <n v="-32.799999999999997"/>
    <s v="01 - Operations"/>
    <s v="000 - No Department"/>
    <s v="2550 - Unearned Revenue"/>
    <s v="000 - No Product"/>
    <s v="PT - Parent Total"/>
    <s v="0000 - No Sub Account"/>
    <s v="2000 - Total Liabilities"/>
    <s v="2599 - Other Current Liabilities"/>
    <s v="2550 - Unearned Revenue"/>
    <n v="20080001"/>
    <s v="Réelle"/>
    <m/>
    <m/>
    <s v="(A) Réelle"/>
    <s v="2008-01 (Jan-08)"/>
    <d v="2008-01-01T00:00:00"/>
  </r>
  <r>
    <s v="Open Bal."/>
    <s v="Vision Operations (USA)"/>
    <x v="1"/>
    <s v="01-000-2555-0000-000"/>
    <s v="01"/>
    <s v="Operations"/>
    <s v="000"/>
    <s v="No Department"/>
    <s v="2555"/>
    <s v="Customer Deposits"/>
    <s v="0000"/>
    <s v="No Sub Account"/>
    <s v="000"/>
    <s v="No Product"/>
    <s v="USD"/>
    <m/>
    <m/>
    <m/>
    <n v="29000"/>
    <m/>
    <s v="USD"/>
    <m/>
    <m/>
    <m/>
    <n v="29000"/>
    <m/>
    <n v="29000"/>
    <n v="0"/>
    <n v="-29000"/>
    <n v="29000"/>
    <n v="0"/>
    <n v="-29000"/>
    <n v="29000"/>
    <s v="01 - Operations"/>
    <s v="000 - No Department"/>
    <s v="2555 - Customer Deposits"/>
    <s v="000 - No Product"/>
    <s v="PT - Parent Total"/>
    <s v="0000 - No Sub Account"/>
    <s v="2000 - Total Liabilities"/>
    <s v="2599 - Other Current Liabilities"/>
    <s v="2555 - Customer Deposits"/>
    <n v="0"/>
    <s v="Réelle"/>
    <m/>
    <m/>
    <s v="(A) Réelle"/>
    <s v="00 Solde De Départ"/>
    <d v="2007-12-31T00:00:00"/>
  </r>
  <r>
    <s v="Jan-08"/>
    <s v="Vision Operations (USA)"/>
    <x v="1"/>
    <s v="01-000-2555-0000-000"/>
    <s v="01"/>
    <s v="Operations"/>
    <s v="000"/>
    <s v="No Department"/>
    <s v="2555"/>
    <s v="Customer Deposits"/>
    <s v="0000"/>
    <s v="No Sub Account"/>
    <s v="000"/>
    <s v="No Product"/>
    <s v="USD"/>
    <n v="29000"/>
    <n v="0"/>
    <n v="0"/>
    <n v="0"/>
    <n v="29000"/>
    <s v="USD"/>
    <n v="29000"/>
    <n v="0"/>
    <n v="0"/>
    <n v="0"/>
    <n v="0"/>
    <n v="0"/>
    <n v="0"/>
    <n v="0"/>
    <n v="0"/>
    <n v="0"/>
    <n v="0"/>
    <n v="0"/>
    <s v="01 - Operations"/>
    <s v="000 - No Department"/>
    <s v="2555 - Customer Deposits"/>
    <s v="000 - No Product"/>
    <s v="PT - Parent Total"/>
    <s v="0000 - No Sub Account"/>
    <s v="2000 - Total Liabilities"/>
    <s v="2599 - Other Current Liabilities"/>
    <s v="2555 - Customer Deposits"/>
    <n v="20080001"/>
    <s v="Réelle"/>
    <m/>
    <m/>
    <s v="(A) Réelle"/>
    <s v="2008-01 (Jan-08)"/>
    <d v="2008-01-01T00:00:00"/>
  </r>
  <r>
    <s v="Open Bal."/>
    <s v="Vision Operations (USA)"/>
    <x v="1"/>
    <s v="01-000-2600-0000-000"/>
    <s v="01"/>
    <s v="Operations"/>
    <s v="000"/>
    <s v="No Department"/>
    <s v="2600"/>
    <s v="Payable to Bank Long Term Debt"/>
    <s v="0000"/>
    <s v="No Sub Account"/>
    <s v="000"/>
    <s v="No Product"/>
    <s v="USD"/>
    <m/>
    <m/>
    <m/>
    <n v="-43770"/>
    <m/>
    <s v="USD"/>
    <m/>
    <m/>
    <m/>
    <n v="-43770"/>
    <m/>
    <n v="-43770"/>
    <n v="0"/>
    <n v="43770"/>
    <n v="-43770"/>
    <n v="0"/>
    <n v="43770"/>
    <n v="-43770"/>
    <s v="01 - Operations"/>
    <s v="000 - No Department"/>
    <s v="2600 - Payable to Bank Long Term Debt"/>
    <s v="000 - No Product"/>
    <s v="PT - Parent Total"/>
    <s v="0000 - No Sub Account"/>
    <s v="2000 - Total Liabilities"/>
    <s v="2600 - Payable to Bank Long Term Debt"/>
    <m/>
    <n v="0"/>
    <s v="Réelle"/>
    <m/>
    <m/>
    <s v="(A) Réelle"/>
    <s v="00 Solde De Départ"/>
    <d v="2007-12-31T00:00:00"/>
  </r>
  <r>
    <s v="Jan-08"/>
    <s v="Vision Operations (USA)"/>
    <x v="1"/>
    <s v="01-000-2600-0000-000"/>
    <s v="01"/>
    <s v="Operations"/>
    <s v="000"/>
    <s v="No Department"/>
    <s v="2600"/>
    <s v="Payable to Bank Long Term Debt"/>
    <s v="0000"/>
    <s v="No Sub Account"/>
    <s v="000"/>
    <s v="No Product"/>
    <s v="USD"/>
    <n v="-43770"/>
    <n v="0"/>
    <n v="0"/>
    <n v="0"/>
    <n v="-43770"/>
    <s v="USD"/>
    <n v="-43770"/>
    <n v="0"/>
    <n v="0"/>
    <n v="0"/>
    <n v="0"/>
    <n v="0"/>
    <n v="0"/>
    <n v="0"/>
    <n v="0"/>
    <n v="0"/>
    <n v="0"/>
    <n v="0"/>
    <s v="01 - Operations"/>
    <s v="000 - No Department"/>
    <s v="2600 - Payable to Bank Long Term Debt"/>
    <s v="000 - No Product"/>
    <s v="PT - Parent Total"/>
    <s v="0000 - No Sub Account"/>
    <s v="2000 - Total Liabilities"/>
    <s v="2600 - Payable to Bank Long Term Debt"/>
    <m/>
    <n v="20080001"/>
    <s v="Réelle"/>
    <m/>
    <m/>
    <s v="(A) Réelle"/>
    <s v="2008-01 (Jan-08)"/>
    <d v="2008-01-01T00:00:00"/>
  </r>
  <r>
    <s v="Open Bal."/>
    <s v="Vision Operations (USA)"/>
    <x v="1"/>
    <s v="01-000-2700-0000-000"/>
    <s v="01"/>
    <s v="Operations"/>
    <s v="000"/>
    <s v="No Department"/>
    <s v="2700"/>
    <s v="Other Long Term Liabilities"/>
    <s v="0000"/>
    <s v="No Sub Account"/>
    <s v="000"/>
    <s v="No Product"/>
    <s v="USD"/>
    <m/>
    <m/>
    <m/>
    <n v="-58121700"/>
    <m/>
    <s v="USD"/>
    <m/>
    <m/>
    <m/>
    <n v="-58121700"/>
    <m/>
    <n v="-58121700"/>
    <n v="0"/>
    <n v="58121700"/>
    <n v="-58121700"/>
    <n v="0"/>
    <n v="58121700"/>
    <n v="-58121700"/>
    <s v="01 - Operations"/>
    <s v="000 - No Department"/>
    <s v="2700 - Other Long Term Liabilities"/>
    <s v="000 - No Product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01-000-2700-0000-000"/>
    <s v="01"/>
    <s v="Operations"/>
    <s v="000"/>
    <s v="No Department"/>
    <s v="2700"/>
    <s v="Other Long Term Liabilities"/>
    <s v="0000"/>
    <s v="No Sub Account"/>
    <s v="000"/>
    <s v="No Product"/>
    <s v="USD"/>
    <n v="-58121700"/>
    <n v="0"/>
    <n v="0"/>
    <n v="0"/>
    <n v="-58121700"/>
    <s v="USD"/>
    <n v="-58121700"/>
    <n v="0"/>
    <n v="0"/>
    <n v="0"/>
    <n v="0"/>
    <n v="0"/>
    <n v="0"/>
    <n v="0"/>
    <n v="0"/>
    <n v="0"/>
    <n v="0"/>
    <n v="0"/>
    <s v="01 - Operations"/>
    <s v="000 - No Department"/>
    <s v="2700 - Other Long Term Liabilities"/>
    <s v="000 - No Product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1"/>
    <s v="01-000-2800-0000-000"/>
    <s v="01"/>
    <s v="Operations"/>
    <s v="000"/>
    <s v="No Department"/>
    <s v="2800"/>
    <s v="Deferred Taxes"/>
    <s v="0000"/>
    <s v="No Sub Account"/>
    <s v="000"/>
    <s v="No Product"/>
    <s v="USD"/>
    <m/>
    <m/>
    <m/>
    <n v="-181000"/>
    <m/>
    <s v="USD"/>
    <m/>
    <m/>
    <m/>
    <n v="-181000"/>
    <m/>
    <n v="-181000"/>
    <n v="0"/>
    <n v="181000"/>
    <n v="-181000"/>
    <n v="0"/>
    <n v="181000"/>
    <n v="-181000"/>
    <s v="01 - Operations"/>
    <s v="000 - No Department"/>
    <s v="2800 - Deferred Taxes"/>
    <s v="000 - No Product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01-000-2800-0000-000"/>
    <s v="01"/>
    <s v="Operations"/>
    <s v="000"/>
    <s v="No Department"/>
    <s v="2800"/>
    <s v="Deferred Taxes"/>
    <s v="0000"/>
    <s v="No Sub Account"/>
    <s v="000"/>
    <s v="No Product"/>
    <s v="USD"/>
    <n v="-181000"/>
    <n v="0"/>
    <n v="0"/>
    <n v="0"/>
    <n v="-181000"/>
    <s v="USD"/>
    <n v="-181000"/>
    <n v="0"/>
    <n v="0"/>
    <n v="0"/>
    <n v="0"/>
    <n v="0"/>
    <n v="0"/>
    <n v="0"/>
    <n v="0"/>
    <n v="0"/>
    <n v="0"/>
    <n v="0"/>
    <s v="01 - Operations"/>
    <s v="000 - No Department"/>
    <s v="2800 - Deferred Taxes"/>
    <s v="000 - No Product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1"/>
    <s v="01-000-2980-0000-000"/>
    <s v="01"/>
    <s v="Operations"/>
    <s v="000"/>
    <s v="No Department"/>
    <s v="2980"/>
    <s v="Intercompany Suspense"/>
    <s v="0000"/>
    <s v="No Sub Account"/>
    <s v="000"/>
    <s v="No Product"/>
    <s v="USD"/>
    <m/>
    <m/>
    <m/>
    <n v="-19698773.460000001"/>
    <m/>
    <s v="USD"/>
    <m/>
    <m/>
    <m/>
    <n v="-19698773.460000001"/>
    <m/>
    <n v="-19698773.460000001"/>
    <n v="0"/>
    <n v="19698773.460000001"/>
    <n v="-19698773.460000001"/>
    <n v="0"/>
    <n v="19698773.460000001"/>
    <n v="-19698773.460000001"/>
    <s v="01 - Operations"/>
    <s v="000 - No Department"/>
    <s v="2980 - Intercompany Suspense"/>
    <s v="000 - No Product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01-000-2980-0000-000"/>
    <s v="01"/>
    <s v="Operations"/>
    <s v="000"/>
    <s v="No Department"/>
    <s v="2980"/>
    <s v="Intercompany Suspense"/>
    <s v="0000"/>
    <s v="No Sub Account"/>
    <s v="000"/>
    <s v="No Product"/>
    <s v="USD"/>
    <n v="-19698773.460000001"/>
    <n v="0"/>
    <n v="0"/>
    <n v="0"/>
    <n v="-19698773.460000001"/>
    <s v="USD"/>
    <n v="-19698773.460000001"/>
    <n v="0"/>
    <n v="0"/>
    <n v="0"/>
    <n v="0"/>
    <n v="0"/>
    <n v="0"/>
    <n v="0"/>
    <n v="0"/>
    <n v="0"/>
    <n v="0"/>
    <n v="0"/>
    <s v="01 - Operations"/>
    <s v="000 - No Department"/>
    <s v="2980 - Intercompany Suspense"/>
    <s v="000 - No Product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1"/>
    <s v="01-000-2990-0000-000"/>
    <s v="01"/>
    <s v="Operations"/>
    <s v="000"/>
    <s v="No Department"/>
    <s v="2990"/>
    <s v="Suspense"/>
    <s v="0000"/>
    <s v="No Sub Account"/>
    <s v="000"/>
    <s v="No Product"/>
    <s v="USD"/>
    <m/>
    <m/>
    <m/>
    <n v="3057776.93"/>
    <m/>
    <s v="USD"/>
    <m/>
    <m/>
    <m/>
    <n v="3057776.93"/>
    <m/>
    <n v="3057776.93"/>
    <n v="0"/>
    <n v="-3057776.93"/>
    <n v="3057776.93"/>
    <n v="0"/>
    <n v="-3057776.93"/>
    <n v="3057776.93"/>
    <s v="01 - Operations"/>
    <s v="000 - No Department"/>
    <s v="2990 - Suspense"/>
    <s v="000 - No Product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01-000-2990-0000-000"/>
    <s v="01"/>
    <s v="Operations"/>
    <s v="000"/>
    <s v="No Department"/>
    <s v="2990"/>
    <s v="Suspense"/>
    <s v="0000"/>
    <s v="No Sub Account"/>
    <s v="000"/>
    <s v="No Product"/>
    <s v="USD"/>
    <n v="3057776.93"/>
    <n v="244918.48"/>
    <n v="0"/>
    <n v="244918.48"/>
    <n v="3302695.41"/>
    <s v="USD"/>
    <n v="3057776.93"/>
    <n v="244918.48"/>
    <n v="0"/>
    <n v="244918.48"/>
    <n v="244918.48"/>
    <n v="244918.48"/>
    <n v="0"/>
    <n v="-244918.48"/>
    <n v="244918.48"/>
    <n v="0"/>
    <n v="-244918.48"/>
    <n v="244918.48"/>
    <s v="01 - Operations"/>
    <s v="000 - No Department"/>
    <s v="2990 - Suspense"/>
    <s v="000 - No Product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2"/>
    <s v="01-000-3100-0000-000"/>
    <s v="01"/>
    <s v="Operations"/>
    <s v="000"/>
    <s v="No Department"/>
    <s v="3100"/>
    <s v="Common Stock"/>
    <s v="0000"/>
    <s v="No Sub Account"/>
    <s v="000"/>
    <s v="No Product"/>
    <s v="USD"/>
    <m/>
    <m/>
    <m/>
    <n v="-8020000"/>
    <m/>
    <s v="USD"/>
    <m/>
    <m/>
    <m/>
    <n v="-8020000"/>
    <m/>
    <n v="-8020000"/>
    <n v="0"/>
    <n v="8020000"/>
    <n v="-8020000"/>
    <n v="0"/>
    <n v="8020000"/>
    <n v="-8020000"/>
    <s v="01 - Operations"/>
    <s v="000 - No Department"/>
    <s v="3100 - Common Stock"/>
    <s v="000 - No Product"/>
    <s v="PT - Parent Total"/>
    <s v="0000 - No Sub Account"/>
    <s v="3000 - Total Owners Equity"/>
    <s v="3100 - Common Stock"/>
    <m/>
    <n v="0"/>
    <s v="Réelle"/>
    <m/>
    <m/>
    <s v="(A) Réelle"/>
    <s v="00 Solde De Départ"/>
    <d v="2007-12-31T00:00:00"/>
  </r>
  <r>
    <s v="Jan-08"/>
    <s v="Vision Operations (USA)"/>
    <x v="2"/>
    <s v="01-000-3100-0000-000"/>
    <s v="01"/>
    <s v="Operations"/>
    <s v="000"/>
    <s v="No Department"/>
    <s v="3100"/>
    <s v="Common Stock"/>
    <s v="0000"/>
    <s v="No Sub Account"/>
    <s v="000"/>
    <s v="No Product"/>
    <s v="USD"/>
    <n v="-8020000"/>
    <n v="0"/>
    <n v="0"/>
    <n v="0"/>
    <n v="-8020000"/>
    <s v="USD"/>
    <n v="-8020000"/>
    <n v="0"/>
    <n v="0"/>
    <n v="0"/>
    <n v="0"/>
    <n v="0"/>
    <n v="0"/>
    <n v="0"/>
    <n v="0"/>
    <n v="0"/>
    <n v="0"/>
    <n v="0"/>
    <s v="01 - Operations"/>
    <s v="000 - No Department"/>
    <s v="3100 - Common Stock"/>
    <s v="000 - No Product"/>
    <s v="PT - Parent Total"/>
    <s v="0000 - No Sub Account"/>
    <s v="3000 - Total Owners Equity"/>
    <s v="3100 - Common Stock"/>
    <m/>
    <n v="20080001"/>
    <s v="Réelle"/>
    <m/>
    <m/>
    <s v="(A) Réelle"/>
    <s v="2008-01 (Jan-08)"/>
    <d v="2008-01-01T00:00:00"/>
  </r>
  <r>
    <s v="Open Bal."/>
    <s v="Vision Operations (USA)"/>
    <x v="2"/>
    <s v="01-000-3200-0000-000"/>
    <s v="01"/>
    <s v="Operations"/>
    <s v="000"/>
    <s v="No Department"/>
    <s v="3200"/>
    <s v="Paid in Capital"/>
    <s v="0000"/>
    <s v="No Sub Account"/>
    <s v="000"/>
    <s v="No Product"/>
    <s v="USD"/>
    <m/>
    <m/>
    <m/>
    <n v="-280000"/>
    <m/>
    <s v="USD"/>
    <m/>
    <m/>
    <m/>
    <n v="-280000"/>
    <m/>
    <n v="-280000"/>
    <n v="0"/>
    <n v="280000"/>
    <n v="-280000"/>
    <n v="0"/>
    <n v="280000"/>
    <n v="-280000"/>
    <s v="01 - Operations"/>
    <s v="000 - No Department"/>
    <s v="3200 - Paid in Capital"/>
    <s v="000 - No Product"/>
    <s v="PT - Parent Total"/>
    <s v="0000 - No Sub Account"/>
    <s v="3000 - Total Owners Equity"/>
    <s v="3200 - Paid in Capital"/>
    <m/>
    <n v="0"/>
    <s v="Réelle"/>
    <m/>
    <m/>
    <s v="(A) Réelle"/>
    <s v="00 Solde De Départ"/>
    <d v="2007-12-31T00:00:00"/>
  </r>
  <r>
    <s v="Jan-08"/>
    <s v="Vision Operations (USA)"/>
    <x v="2"/>
    <s v="01-000-3200-0000-000"/>
    <s v="01"/>
    <s v="Operations"/>
    <s v="000"/>
    <s v="No Department"/>
    <s v="3200"/>
    <s v="Paid in Capital"/>
    <s v="0000"/>
    <s v="No Sub Account"/>
    <s v="000"/>
    <s v="No Product"/>
    <s v="USD"/>
    <n v="-280000"/>
    <n v="0"/>
    <n v="0"/>
    <n v="0"/>
    <n v="-280000"/>
    <s v="USD"/>
    <n v="-280000"/>
    <n v="0"/>
    <n v="0"/>
    <n v="0"/>
    <n v="0"/>
    <n v="0"/>
    <n v="0"/>
    <n v="0"/>
    <n v="0"/>
    <n v="0"/>
    <n v="0"/>
    <n v="0"/>
    <s v="01 - Operations"/>
    <s v="000 - No Department"/>
    <s v="3200 - Paid in Capital"/>
    <s v="000 - No Product"/>
    <s v="PT - Parent Total"/>
    <s v="0000 - No Sub Account"/>
    <s v="3000 - Total Owners Equity"/>
    <s v="3200 - Paid in Capital"/>
    <m/>
    <n v="20080001"/>
    <s v="Réelle"/>
    <m/>
    <m/>
    <s v="(A) Réelle"/>
    <s v="2008-01 (Jan-08)"/>
    <d v="2008-01-01T00:00:00"/>
  </r>
  <r>
    <s v="Open Bal."/>
    <s v="Vision Operations (USA)"/>
    <x v="2"/>
    <s v="01-000-3310-0000-000"/>
    <s v="01"/>
    <s v="Operations"/>
    <s v="000"/>
    <s v="No Department"/>
    <s v="3310"/>
    <s v="Retained Earnings"/>
    <s v="0000"/>
    <s v="No Sub Account"/>
    <s v="000"/>
    <s v="No Product"/>
    <s v="USD"/>
    <m/>
    <m/>
    <m/>
    <n v="-217741205.34"/>
    <m/>
    <s v="USD"/>
    <m/>
    <m/>
    <m/>
    <n v="-217741205.34"/>
    <m/>
    <n v="-217741205.34"/>
    <n v="0"/>
    <n v="217741205.34"/>
    <n v="-217741205.34"/>
    <n v="0"/>
    <n v="217741205.34"/>
    <n v="-217741205.34"/>
    <s v="01 - Operations"/>
    <s v="000 - No Department"/>
    <s v="3310 - Retained Earnings"/>
    <s v="000 - No Product"/>
    <s v="PT - Parent Total"/>
    <s v="0000 - No Sub Account"/>
    <s v="3000 - Total Owners Equity"/>
    <s v="3310 - Retained Earnings"/>
    <m/>
    <n v="0"/>
    <s v="Réelle"/>
    <m/>
    <m/>
    <s v="(A) Réelle"/>
    <s v="00 Solde De Départ"/>
    <d v="2007-12-31T00:00:00"/>
  </r>
  <r>
    <s v="Jan-08"/>
    <s v="Vision Operations (USA)"/>
    <x v="2"/>
    <s v="01-000-3310-0000-000"/>
    <s v="01"/>
    <s v="Operations"/>
    <s v="000"/>
    <s v="No Department"/>
    <s v="3310"/>
    <s v="Retained Earnings"/>
    <s v="0000"/>
    <s v="No Sub Account"/>
    <s v="000"/>
    <s v="No Product"/>
    <s v="USD"/>
    <n v="-217741205.34"/>
    <n v="0"/>
    <n v="0"/>
    <n v="0"/>
    <n v="-217741205.34"/>
    <s v="USD"/>
    <n v="-217741205.34"/>
    <n v="0"/>
    <n v="0"/>
    <n v="0"/>
    <n v="0"/>
    <n v="0"/>
    <n v="0"/>
    <n v="0"/>
    <n v="0"/>
    <n v="0"/>
    <n v="0"/>
    <n v="0"/>
    <s v="01 - Operations"/>
    <s v="000 - No Department"/>
    <s v="3310 - Retained Earnings"/>
    <s v="000 - No Product"/>
    <s v="PT - Parent Total"/>
    <s v="0000 - No Sub Account"/>
    <s v="3000 - Total Owners Equity"/>
    <s v="3310 - Retained Earnings"/>
    <m/>
    <n v="20080001"/>
    <s v="Réelle"/>
    <m/>
    <m/>
    <s v="(A) Réelle"/>
    <s v="2008-01 (Jan-08)"/>
    <d v="2008-01-01T00:00:00"/>
  </r>
  <r>
    <s v="Open Bal."/>
    <s v="Vision Operations (USA)"/>
    <x v="3"/>
    <s v="01-000-4504-0000-000"/>
    <s v="01"/>
    <s v="Operations"/>
    <s v="000"/>
    <s v="No Department"/>
    <s v="4504"/>
    <s v="Lease Rent Revenu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000 - No Department"/>
    <s v="4504 - Lease Rent Revenue"/>
    <s v="000 - No Product"/>
    <s v="PT - Parent Total"/>
    <s v="0000 - No Sub Account"/>
    <s v="4000 - Total  Revenue"/>
    <s v="4504 - Lease Rent Revenue"/>
    <m/>
    <n v="0"/>
    <s v="Réelle"/>
    <m/>
    <m/>
    <s v="(A) Réelle"/>
    <s v="00 Solde De Départ"/>
    <d v="2007-12-31T00:00:00"/>
  </r>
  <r>
    <s v="Jan-08"/>
    <s v="Vision Operations (USA)"/>
    <x v="3"/>
    <s v="01-000-4504-0000-000"/>
    <s v="01"/>
    <s v="Operations"/>
    <s v="000"/>
    <s v="No Department"/>
    <s v="4504"/>
    <s v="Lease Rent Revenue"/>
    <s v="0000"/>
    <s v="No Sub Account"/>
    <s v="000"/>
    <s v="No Product"/>
    <s v="USD"/>
    <n v="0"/>
    <n v="0"/>
    <n v="4555"/>
    <n v="-4555"/>
    <n v="-4555"/>
    <s v="USD"/>
    <n v="0"/>
    <n v="0"/>
    <n v="4555"/>
    <n v="-4555"/>
    <n v="-4555"/>
    <n v="-4555"/>
    <n v="0"/>
    <n v="4555"/>
    <n v="-4555"/>
    <n v="0"/>
    <n v="4555"/>
    <n v="-4555"/>
    <s v="01 - Operations"/>
    <s v="000 - No Department"/>
    <s v="4504 - Lease Rent Revenue"/>
    <s v="000 - No Product"/>
    <s v="PT - Parent Total"/>
    <s v="0000 - No Sub Account"/>
    <s v="4000 - Total  Revenue"/>
    <s v="4504 - Lease Rent Revenue"/>
    <m/>
    <n v="20080001"/>
    <s v="Réelle"/>
    <m/>
    <m/>
    <s v="(A) Réelle"/>
    <s v="2008-01 (Jan-08)"/>
    <d v="2008-01-01T00:00:00"/>
  </r>
  <r>
    <s v="Open Bal."/>
    <s v="Vision Operations (USA)"/>
    <x v="4"/>
    <s v="01-000-5800-1400-000"/>
    <s v="01"/>
    <s v="Operations"/>
    <s v="000"/>
    <s v="No Department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000 - No Department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000-5800-1400-000"/>
    <s v="01"/>
    <s v="Operations"/>
    <s v="000"/>
    <s v="No Department"/>
    <s v="5800"/>
    <s v="Salaries"/>
    <s v="1400"/>
    <s v="General and Administrative"/>
    <s v="000"/>
    <s v="No Product"/>
    <s v="USD"/>
    <n v="0"/>
    <n v="25782.28"/>
    <n v="0"/>
    <n v="25782.28"/>
    <n v="25782.28"/>
    <s v="USD"/>
    <n v="0"/>
    <n v="25782.28"/>
    <n v="0"/>
    <n v="25782.28"/>
    <n v="25782.28"/>
    <n v="25782.28"/>
    <n v="0"/>
    <n v="-25782.28"/>
    <n v="25782.28"/>
    <n v="0"/>
    <n v="-25782.28"/>
    <n v="25782.28"/>
    <s v="01 - Operations"/>
    <s v="000 - No Department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000-6100-1400-000"/>
    <s v="01"/>
    <s v="Operations"/>
    <s v="000"/>
    <s v="No Department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000 - No Department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000-6100-1400-000"/>
    <s v="01"/>
    <s v="Operations"/>
    <s v="000"/>
    <s v="No Department"/>
    <s v="6100"/>
    <s v="Miscellaneous Employee Expenses"/>
    <s v="1400"/>
    <s v="General and Administrative"/>
    <s v="000"/>
    <s v="No Product"/>
    <s v="USD"/>
    <n v="0"/>
    <n v="0"/>
    <n v="1260"/>
    <n v="-1260"/>
    <n v="-1260"/>
    <s v="USD"/>
    <n v="0"/>
    <n v="0"/>
    <n v="1260"/>
    <n v="-1260"/>
    <n v="-1260"/>
    <n v="-1260"/>
    <n v="0"/>
    <n v="1260"/>
    <n v="-1260"/>
    <n v="0"/>
    <n v="1260"/>
    <n v="-1260"/>
    <s v="01 - Operations"/>
    <s v="000 - No Department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000-6140-1400-000"/>
    <s v="01"/>
    <s v="Operations"/>
    <s v="000"/>
    <s v="No Department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000 - No Department"/>
    <s v="6140 - Health and Welfare"/>
    <s v="000 - No Product"/>
    <s v="PT - Parent Total"/>
    <s v="1400 - General and Administrative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000-6140-1400-000"/>
    <s v="01"/>
    <s v="Operations"/>
    <s v="000"/>
    <s v="No Department"/>
    <s v="6140"/>
    <s v="Health and Welfare"/>
    <s v="1400"/>
    <s v="General and Administrative"/>
    <s v="000"/>
    <s v="No Product"/>
    <s v="USD"/>
    <n v="0"/>
    <n v="198.04"/>
    <n v="295.92"/>
    <n v="-97.88"/>
    <n v="-97.88"/>
    <s v="USD"/>
    <n v="0"/>
    <n v="198.04"/>
    <n v="295.92"/>
    <n v="-97.88"/>
    <n v="-97.88"/>
    <n v="-97.88"/>
    <n v="0"/>
    <n v="97.88"/>
    <n v="-97.88"/>
    <n v="0"/>
    <n v="97.88"/>
    <n v="-97.88"/>
    <s v="01 - Operations"/>
    <s v="000 - No Department"/>
    <s v="6140 - Health and Welfare"/>
    <s v="000 - No Product"/>
    <s v="PT - Parent Total"/>
    <s v="1400 - General and Administrative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000-6150-1400-000"/>
    <s v="01"/>
    <s v="Operations"/>
    <s v="000"/>
    <s v="No Department"/>
    <s v="6150"/>
    <s v="Commissions Paid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000 - No Department"/>
    <s v="6150 - Commissions Paid"/>
    <s v="000 - No Product"/>
    <s v="PT - Parent Total"/>
    <s v="1400 - General and Administrative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000-6150-1400-000"/>
    <s v="01"/>
    <s v="Operations"/>
    <s v="000"/>
    <s v="No Department"/>
    <s v="6150"/>
    <s v="Commissions Paid"/>
    <s v="1400"/>
    <s v="General and Administrative"/>
    <s v="000"/>
    <s v="No Product"/>
    <s v="USD"/>
    <n v="0"/>
    <n v="102"/>
    <n v="0"/>
    <n v="102"/>
    <n v="102"/>
    <s v="USD"/>
    <n v="0"/>
    <n v="102"/>
    <n v="0"/>
    <n v="102"/>
    <n v="102"/>
    <n v="102"/>
    <n v="0"/>
    <n v="-102"/>
    <n v="102"/>
    <n v="0"/>
    <n v="-102"/>
    <n v="102"/>
    <s v="01 - Operations"/>
    <s v="000 - No Department"/>
    <s v="6150 - Commissions Paid"/>
    <s v="000 - No Product"/>
    <s v="PT - Parent Total"/>
    <s v="1400 - General and Administrative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000-6160-1400-000"/>
    <s v="01"/>
    <s v="Operations"/>
    <s v="000"/>
    <s v="No Department"/>
    <s v="6160"/>
    <s v="Other Compensation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000 - No Department"/>
    <s v="6160 - Other Compensation"/>
    <s v="000 - No Product"/>
    <s v="PT - Parent Total"/>
    <s v="1400 - General and Administrative"/>
    <s v="6000 - Total Employee Expenses"/>
    <s v="6160 - Other Compensation"/>
    <m/>
    <n v="0"/>
    <s v="Réelle"/>
    <m/>
    <m/>
    <s v="(A) Réelle"/>
    <s v="00 Solde De Départ"/>
    <d v="2007-12-31T00:00:00"/>
  </r>
  <r>
    <s v="Jan-08"/>
    <s v="Vision Operations (USA)"/>
    <x v="4"/>
    <s v="01-000-6160-1400-000"/>
    <s v="01"/>
    <s v="Operations"/>
    <s v="000"/>
    <s v="No Department"/>
    <s v="6160"/>
    <s v="Other Compensation"/>
    <s v="1400"/>
    <s v="General and Administrative"/>
    <s v="000"/>
    <s v="No Product"/>
    <s v="USD"/>
    <n v="0"/>
    <n v="26.38"/>
    <n v="0"/>
    <n v="26.38"/>
    <n v="26.38"/>
    <s v="USD"/>
    <n v="0"/>
    <n v="26.38"/>
    <n v="0"/>
    <n v="26.38"/>
    <n v="26.38"/>
    <n v="26.38"/>
    <n v="0"/>
    <n v="-26.38"/>
    <n v="26.38"/>
    <n v="0"/>
    <n v="-26.38"/>
    <n v="26.38"/>
    <s v="01 - Operations"/>
    <s v="000 - No Department"/>
    <s v="6160 - Other Compensation"/>
    <s v="000 - No Product"/>
    <s v="PT - Parent Total"/>
    <s v="1400 - General and Administrative"/>
    <s v="6000 - Total Employee Expenses"/>
    <s v="6160 - Other Compensation"/>
    <m/>
    <n v="20080001"/>
    <s v="Réelle"/>
    <m/>
    <m/>
    <s v="(A) Réelle"/>
    <s v="2008-01 (Jan-08)"/>
    <d v="2008-01-01T00:00:00"/>
  </r>
  <r>
    <s v="Open Bal."/>
    <s v="Vision Operations (USA)"/>
    <x v="4"/>
    <s v="01-000-6165-1400-000"/>
    <s v="01"/>
    <s v="Operations"/>
    <s v="000"/>
    <s v="No Department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000 - No Department"/>
    <s v="6165 - Life Insurance Premium"/>
    <s v="000 - No Product"/>
    <s v="PT - Parent Total"/>
    <s v="1400 - General and Administrative"/>
    <s v="6000 - Total Employee Expenses"/>
    <s v="6165 - Life Insurance Premium"/>
    <m/>
    <n v="0"/>
    <s v="Réelle"/>
    <m/>
    <m/>
    <s v="(A) Réelle"/>
    <s v="00 Solde De Départ"/>
    <d v="2007-12-31T00:00:00"/>
  </r>
  <r>
    <s v="Jan-08"/>
    <s v="Vision Operations (USA)"/>
    <x v="4"/>
    <s v="01-000-6165-1400-000"/>
    <s v="01"/>
    <s v="Operations"/>
    <s v="000"/>
    <s v="No Department"/>
    <s v="6165"/>
    <s v="Life Insurance Premium"/>
    <s v="1400"/>
    <s v="General and Administrative"/>
    <s v="000"/>
    <s v="No Product"/>
    <s v="USD"/>
    <n v="0"/>
    <n v="0"/>
    <n v="220.38"/>
    <n v="-220.38"/>
    <n v="-220.38"/>
    <s v="USD"/>
    <n v="0"/>
    <n v="0"/>
    <n v="220.38"/>
    <n v="-220.38"/>
    <n v="-220.38"/>
    <n v="-220.38"/>
    <n v="0"/>
    <n v="220.38"/>
    <n v="-220.38"/>
    <n v="0"/>
    <n v="220.38"/>
    <n v="-220.38"/>
    <s v="01 - Operations"/>
    <s v="000 - No Department"/>
    <s v="6165 - Life Insurance Premium"/>
    <s v="000 - No Product"/>
    <s v="PT - Parent Total"/>
    <s v="1400 - General and Administrative"/>
    <s v="6000 - Total Employee Expenses"/>
    <s v="6165 - Life Insurance Premium"/>
    <m/>
    <n v="20080001"/>
    <s v="Réelle"/>
    <m/>
    <m/>
    <s v="(A) Réelle"/>
    <s v="2008-01 (Jan-08)"/>
    <d v="2008-01-01T00:00:00"/>
  </r>
  <r>
    <s v="Open Bal."/>
    <s v="Vision Operations (USA)"/>
    <x v="4"/>
    <s v="01-000-6170-1400-000"/>
    <s v="01"/>
    <s v="Operations"/>
    <s v="000"/>
    <s v="No Department"/>
    <s v="6170"/>
    <s v="Pre-Tax Deferred Compensation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000 - No Department"/>
    <s v="6170 - Pre-Tax Deferred Compensation"/>
    <s v="000 - No Product"/>
    <s v="PT - Parent Total"/>
    <s v="1400 - General and Administrative"/>
    <s v="6000 - Total Employee Expenses"/>
    <s v="6170 - Pre-Tax Deferred Compensation"/>
    <m/>
    <n v="0"/>
    <s v="Réelle"/>
    <m/>
    <m/>
    <s v="(A) Réelle"/>
    <s v="00 Solde De Départ"/>
    <d v="2007-12-31T00:00:00"/>
  </r>
  <r>
    <s v="Jan-08"/>
    <s v="Vision Operations (USA)"/>
    <x v="4"/>
    <s v="01-000-6170-1400-000"/>
    <s v="01"/>
    <s v="Operations"/>
    <s v="000"/>
    <s v="No Department"/>
    <s v="6170"/>
    <s v="Pre-Tax Deferred Compensation"/>
    <s v="1400"/>
    <s v="General and Administrative"/>
    <s v="000"/>
    <s v="No Product"/>
    <s v="USD"/>
    <n v="0"/>
    <n v="0"/>
    <n v="69.260000000000005"/>
    <n v="-69.260000000000005"/>
    <n v="-69.260000000000005"/>
    <s v="USD"/>
    <n v="0"/>
    <n v="0"/>
    <n v="69.260000000000005"/>
    <n v="-69.260000000000005"/>
    <n v="-69.260000000000005"/>
    <n v="-69.260000000000005"/>
    <n v="0"/>
    <n v="69.260000000000005"/>
    <n v="-69.260000000000005"/>
    <n v="0"/>
    <n v="69.260000000000005"/>
    <n v="-69.260000000000005"/>
    <s v="01 - Operations"/>
    <s v="000 - No Department"/>
    <s v="6170 - Pre-Tax Deferred Compensation"/>
    <s v="000 - No Product"/>
    <s v="PT - Parent Total"/>
    <s v="1400 - General and Administrative"/>
    <s v="6000 - Total Employee Expenses"/>
    <s v="6170 - Pre-Tax Deferred Compensation"/>
    <m/>
    <n v="20080001"/>
    <s v="Réelle"/>
    <m/>
    <m/>
    <s v="(A) Réelle"/>
    <s v="2008-01 (Jan-08)"/>
    <d v="2008-01-01T00:00:00"/>
  </r>
  <r>
    <s v="Open Bal."/>
    <s v="Vision Operations (USA)"/>
    <x v="4"/>
    <s v="01-000-7320-0000-000"/>
    <s v="01"/>
    <s v="Operations"/>
    <s v="000"/>
    <s v="No Department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000 - No Department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0"/>
    <s v="Réelle"/>
    <m/>
    <m/>
    <s v="(A) Réelle"/>
    <s v="00 Solde De Départ"/>
    <d v="2007-12-31T00:00:00"/>
  </r>
  <r>
    <s v="Jan-08"/>
    <s v="Vision Operations (USA)"/>
    <x v="4"/>
    <s v="01-000-7320-0000-000"/>
    <s v="01"/>
    <s v="Operations"/>
    <s v="000"/>
    <s v="No Department"/>
    <s v="7320"/>
    <s v="Depreciation Building &amp; Improvements"/>
    <s v="0000"/>
    <s v="No Sub Account"/>
    <s v="000"/>
    <s v="No Product"/>
    <s v="USD"/>
    <n v="0"/>
    <n v="3130.71"/>
    <n v="0"/>
    <n v="3130.71"/>
    <n v="3130.71"/>
    <s v="USD"/>
    <n v="0"/>
    <n v="3130.71"/>
    <n v="0"/>
    <n v="3130.71"/>
    <n v="3130.71"/>
    <n v="3130.71"/>
    <n v="0"/>
    <n v="-3130.71"/>
    <n v="3130.71"/>
    <n v="0"/>
    <n v="-3130.71"/>
    <n v="3130.71"/>
    <s v="01 - Operations"/>
    <s v="000 - No Department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20080001"/>
    <s v="Réelle"/>
    <m/>
    <m/>
    <s v="(A) Réelle"/>
    <s v="2008-01 (Jan-08)"/>
    <d v="2008-01-01T00:00:00"/>
  </r>
  <r>
    <s v="Open Bal."/>
    <s v="Vision Operations (USA)"/>
    <x v="4"/>
    <s v="01-000-7360-0000-000"/>
    <s v="01"/>
    <s v="Operations"/>
    <s v="000"/>
    <s v="No Departmen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000 - No Departmen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000-7360-0000-000"/>
    <s v="01"/>
    <s v="Operations"/>
    <s v="000"/>
    <s v="No Department"/>
    <s v="7360"/>
    <s v="Depreciation Computers &amp; Software"/>
    <s v="0000"/>
    <s v="No Sub Account"/>
    <s v="000"/>
    <s v="No Product"/>
    <s v="USD"/>
    <n v="0"/>
    <n v="865.33"/>
    <n v="0"/>
    <n v="865.33"/>
    <n v="865.33"/>
    <s v="USD"/>
    <n v="0"/>
    <n v="865.33"/>
    <n v="0"/>
    <n v="865.33"/>
    <n v="865.33"/>
    <n v="865.33"/>
    <n v="0"/>
    <n v="-865.33"/>
    <n v="865.33"/>
    <n v="0"/>
    <n v="-865.33"/>
    <n v="865.33"/>
    <s v="01 - Operations"/>
    <s v="000 - No Departmen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000-7420-0000-000"/>
    <s v="01"/>
    <s v="Operations"/>
    <s v="000"/>
    <s v="No Department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000 - No Department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000-7420-0000-000"/>
    <s v="01"/>
    <s v="Operations"/>
    <s v="000"/>
    <s v="No Department"/>
    <s v="7420"/>
    <s v="Rent Expense"/>
    <s v="0000"/>
    <s v="No Sub Account"/>
    <s v="000"/>
    <s v="No Product"/>
    <s v="USD"/>
    <n v="0"/>
    <n v="3700"/>
    <n v="0"/>
    <n v="3700"/>
    <n v="3700"/>
    <s v="USD"/>
    <n v="0"/>
    <n v="3700"/>
    <n v="0"/>
    <n v="3700"/>
    <n v="3700"/>
    <n v="3700"/>
    <n v="0"/>
    <n v="-3700"/>
    <n v="3700"/>
    <n v="0"/>
    <n v="-3700"/>
    <n v="3700"/>
    <s v="01 - Operations"/>
    <s v="000 - No Department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0"/>
    <s v="01-110-1220-0000-000"/>
    <s v="01"/>
    <s v="Operations"/>
    <s v="110"/>
    <s v="Facilities Resources"/>
    <s v="1220"/>
    <s v="Other Receivables"/>
    <s v="0000"/>
    <s v="No Sub Account"/>
    <s v="000"/>
    <s v="No Product"/>
    <s v="USD"/>
    <m/>
    <m/>
    <m/>
    <n v="2400"/>
    <m/>
    <s v="USD"/>
    <m/>
    <m/>
    <m/>
    <n v="2400"/>
    <m/>
    <n v="2400"/>
    <n v="0"/>
    <n v="-2400"/>
    <n v="2400"/>
    <n v="0"/>
    <n v="-2400"/>
    <n v="2400"/>
    <s v="01 - Operations"/>
    <s v="110 - Facilities Resources"/>
    <s v="1220 - Other Receivables"/>
    <s v="000 - No Product"/>
    <s v="PT - Parent Total"/>
    <s v="0000 - No Sub Account"/>
    <s v="1000 - Total Assets"/>
    <s v="1200 - Accounts Receivable Total"/>
    <s v="1220 - Other Receivables"/>
    <n v="0"/>
    <s v="Réelle"/>
    <m/>
    <m/>
    <s v="(A) Réelle"/>
    <s v="00 Solde De Départ"/>
    <d v="2007-12-31T00:00:00"/>
  </r>
  <r>
    <s v="Jan-08"/>
    <s v="Vision Operations (USA)"/>
    <x v="0"/>
    <s v="01-110-1220-0000-000"/>
    <s v="01"/>
    <s v="Operations"/>
    <s v="110"/>
    <s v="Facilities Resources"/>
    <s v="1220"/>
    <s v="Other Receivables"/>
    <s v="0000"/>
    <s v="No Sub Account"/>
    <s v="000"/>
    <s v="No Product"/>
    <s v="USD"/>
    <n v="2400"/>
    <n v="0"/>
    <n v="0"/>
    <n v="0"/>
    <n v="2400"/>
    <s v="USD"/>
    <n v="2400"/>
    <n v="0"/>
    <n v="0"/>
    <n v="0"/>
    <n v="0"/>
    <n v="0"/>
    <n v="0"/>
    <n v="0"/>
    <n v="0"/>
    <n v="0"/>
    <n v="0"/>
    <n v="0"/>
    <s v="01 - Operations"/>
    <s v="110 - Facilities Resources"/>
    <s v="1220 - Other Receivables"/>
    <s v="000 - No Product"/>
    <s v="PT - Parent Total"/>
    <s v="0000 - No Sub Account"/>
    <s v="1000 - Total Assets"/>
    <s v="1200 - Accounts Receivable Total"/>
    <s v="1220 - Other Receivables"/>
    <n v="20080001"/>
    <s v="Réelle"/>
    <m/>
    <m/>
    <s v="(A) Réelle"/>
    <s v="2008-01 (Jan-08)"/>
    <d v="2008-01-01T00:00:00"/>
  </r>
  <r>
    <s v="Open Bal."/>
    <s v="Vision Operations (USA)"/>
    <x v="0"/>
    <s v="01-110-1240-0000-000"/>
    <s v="01"/>
    <s v="Operations"/>
    <s v="110"/>
    <s v="Facilities Resources"/>
    <s v="1240"/>
    <s v="Unapplied Cash"/>
    <s v="0000"/>
    <s v="No Sub Account"/>
    <s v="000"/>
    <s v="No Product"/>
    <s v="USD"/>
    <m/>
    <m/>
    <m/>
    <n v="-2400"/>
    <m/>
    <s v="USD"/>
    <m/>
    <m/>
    <m/>
    <n v="-2400"/>
    <m/>
    <n v="-2400"/>
    <n v="0"/>
    <n v="2400"/>
    <n v="-2400"/>
    <n v="0"/>
    <n v="2400"/>
    <n v="-2400"/>
    <s v="01 - Operations"/>
    <s v="110 - Facilities Resources"/>
    <s v="1240 - Unapplied Cash"/>
    <s v="000 - No Product"/>
    <s v="PT - Parent Total"/>
    <s v="0000 - No Sub Account"/>
    <s v="1000 - Total Assets"/>
    <s v="1200 - Accounts Receivable Total"/>
    <s v="1240 - Unapplied Cash"/>
    <n v="0"/>
    <s v="Réelle"/>
    <m/>
    <m/>
    <s v="(A) Réelle"/>
    <s v="00 Solde De Départ"/>
    <d v="2007-12-31T00:00:00"/>
  </r>
  <r>
    <s v="Jan-08"/>
    <s v="Vision Operations (USA)"/>
    <x v="0"/>
    <s v="01-110-1240-0000-000"/>
    <s v="01"/>
    <s v="Operations"/>
    <s v="110"/>
    <s v="Facilities Resources"/>
    <s v="1240"/>
    <s v="Unapplied Cash"/>
    <s v="0000"/>
    <s v="No Sub Account"/>
    <s v="000"/>
    <s v="No Product"/>
    <s v="USD"/>
    <n v="-2400"/>
    <n v="0"/>
    <n v="0"/>
    <n v="0"/>
    <n v="-2400"/>
    <s v="USD"/>
    <n v="-2400"/>
    <n v="0"/>
    <n v="0"/>
    <n v="0"/>
    <n v="0"/>
    <n v="0"/>
    <n v="0"/>
    <n v="0"/>
    <n v="0"/>
    <n v="0"/>
    <n v="0"/>
    <n v="0"/>
    <s v="01 - Operations"/>
    <s v="110 - Facilities Resources"/>
    <s v="1240 - Unapplied Cash"/>
    <s v="000 - No Product"/>
    <s v="PT - Parent Total"/>
    <s v="0000 - No Sub Account"/>
    <s v="1000 - Total Assets"/>
    <s v="1200 - Accounts Receivable Total"/>
    <s v="1240 - Unapplied Cash"/>
    <n v="20080001"/>
    <s v="Réelle"/>
    <m/>
    <m/>
    <s v="(A) Réelle"/>
    <s v="2008-01 (Jan-08)"/>
    <d v="2008-01-01T00:00:00"/>
  </r>
  <r>
    <s v="Open Bal."/>
    <s v="Vision Operations (USA)"/>
    <x v="0"/>
    <s v="01-110-1520-0000-000"/>
    <s v="01"/>
    <s v="Operations"/>
    <s v="110"/>
    <s v="Facilities Resources"/>
    <s v="1520"/>
    <s v="Building and Improvements"/>
    <s v="0000"/>
    <s v="No Sub Account"/>
    <s v="000"/>
    <s v="No Product"/>
    <s v="USD"/>
    <m/>
    <m/>
    <m/>
    <n v="10000"/>
    <m/>
    <s v="USD"/>
    <m/>
    <m/>
    <m/>
    <n v="10000"/>
    <m/>
    <n v="10000"/>
    <n v="0"/>
    <n v="-10000"/>
    <n v="10000"/>
    <n v="0"/>
    <n v="-10000"/>
    <n v="10000"/>
    <s v="01 - Operations"/>
    <s v="110 - Facilities Resources"/>
    <s v="1520 - Building and Improvements"/>
    <s v="000 - No Product"/>
    <s v="PT - Parent Total"/>
    <s v="0000 - No Sub Account"/>
    <s v="1000 - Total Assets"/>
    <s v="1500 - Asset Cost and Clearing Total"/>
    <s v="1520 - Building and Improvements"/>
    <n v="0"/>
    <s v="Réelle"/>
    <m/>
    <m/>
    <s v="(A) Réelle"/>
    <s v="00 Solde De Départ"/>
    <d v="2007-12-31T00:00:00"/>
  </r>
  <r>
    <s v="Jan-08"/>
    <s v="Vision Operations (USA)"/>
    <x v="0"/>
    <s v="01-110-1520-0000-000"/>
    <s v="01"/>
    <s v="Operations"/>
    <s v="110"/>
    <s v="Facilities Resources"/>
    <s v="1520"/>
    <s v="Building and Improvements"/>
    <s v="0000"/>
    <s v="No Sub Account"/>
    <s v="000"/>
    <s v="No Product"/>
    <s v="USD"/>
    <n v="10000"/>
    <n v="0"/>
    <n v="0"/>
    <n v="0"/>
    <n v="10000"/>
    <s v="USD"/>
    <n v="10000"/>
    <n v="0"/>
    <n v="0"/>
    <n v="0"/>
    <n v="0"/>
    <n v="0"/>
    <n v="0"/>
    <n v="0"/>
    <n v="0"/>
    <n v="0"/>
    <n v="0"/>
    <n v="0"/>
    <s v="01 - Operations"/>
    <s v="110 - Facilities Resources"/>
    <s v="1520 - Building and Improvements"/>
    <s v="000 - No Product"/>
    <s v="PT - Parent Total"/>
    <s v="0000 - No Sub Account"/>
    <s v="1000 - Total Assets"/>
    <s v="1500 - Asset Cost and Clearing Total"/>
    <s v="1520 - Building and Improvements"/>
    <n v="20080001"/>
    <s v="Réelle"/>
    <m/>
    <m/>
    <s v="(A) Réelle"/>
    <s v="2008-01 (Jan-08)"/>
    <d v="2008-01-01T00:00:00"/>
  </r>
  <r>
    <s v="Open Bal."/>
    <s v="Vision Operations (USA)"/>
    <x v="0"/>
    <s v="01-110-1620-0000-000"/>
    <s v="01"/>
    <s v="Operations"/>
    <s v="110"/>
    <s v="Facilities Resources"/>
    <s v="1620"/>
    <s v="Accum. Depr.  Blding &amp; Improvements"/>
    <s v="0000"/>
    <s v="No Sub Account"/>
    <s v="000"/>
    <s v="No Product"/>
    <s v="USD"/>
    <m/>
    <m/>
    <m/>
    <n v="1354.15"/>
    <m/>
    <s v="USD"/>
    <m/>
    <m/>
    <m/>
    <n v="1354.15"/>
    <m/>
    <n v="1354.15"/>
    <n v="0"/>
    <n v="-1354.15"/>
    <n v="1354.15"/>
    <n v="0"/>
    <n v="-1354.15"/>
    <n v="1354.15"/>
    <s v="01 - Operations"/>
    <s v="110 - Facilities Resources"/>
    <s v="1620 - Accum. Depr.  Blding &amp; Improvements"/>
    <s v="000 - No Product"/>
    <s v="PT - Parent Total"/>
    <s v="0000 - No Sub Account"/>
    <s v="1000 - Total Assets"/>
    <s v="1600 - Total Accumulated Deprec. &amp; Amortization"/>
    <s v="1620 - Accum. Depr.  Blding &amp; Improvements"/>
    <n v="0"/>
    <s v="Réelle"/>
    <m/>
    <m/>
    <s v="(A) Réelle"/>
    <s v="00 Solde De Départ"/>
    <d v="2007-12-31T00:00:00"/>
  </r>
  <r>
    <s v="Jan-08"/>
    <s v="Vision Operations (USA)"/>
    <x v="0"/>
    <s v="01-110-1620-0000-000"/>
    <s v="01"/>
    <s v="Operations"/>
    <s v="110"/>
    <s v="Facilities Resources"/>
    <s v="1620"/>
    <s v="Accum. Depr.  Blding &amp; Improvements"/>
    <s v="0000"/>
    <s v="No Sub Account"/>
    <s v="000"/>
    <s v="No Product"/>
    <s v="USD"/>
    <n v="1354.15"/>
    <n v="0"/>
    <n v="0"/>
    <n v="0"/>
    <n v="1354.15"/>
    <s v="USD"/>
    <n v="1354.15"/>
    <n v="0"/>
    <n v="0"/>
    <n v="0"/>
    <n v="0"/>
    <n v="0"/>
    <n v="0"/>
    <n v="0"/>
    <n v="0"/>
    <n v="0"/>
    <n v="0"/>
    <n v="0"/>
    <s v="01 - Operations"/>
    <s v="110 - Facilities Resources"/>
    <s v="1620 - Accum. Depr.  Blding &amp; Improvements"/>
    <s v="000 - No Product"/>
    <s v="PT - Parent Total"/>
    <s v="0000 - No Sub Account"/>
    <s v="1000 - Total Assets"/>
    <s v="1600 - Total Accumulated Deprec. &amp; Amortization"/>
    <s v="1620 - Accum. Depr.  Blding &amp; Improvements"/>
    <n v="20080001"/>
    <s v="Réelle"/>
    <m/>
    <m/>
    <s v="(A) Réelle"/>
    <s v="2008-01 (Jan-08)"/>
    <d v="2008-01-01T00:00:00"/>
  </r>
  <r>
    <s v="Open Bal."/>
    <s v="Vision Operations (USA)"/>
    <x v="0"/>
    <s v="01-110-1640-0000-000"/>
    <s v="01"/>
    <s v="Operations"/>
    <s v="110"/>
    <s v="Facilities Resources"/>
    <s v="1640"/>
    <s v="Accum. Depr.  Furniture"/>
    <s v="0000"/>
    <s v="No Sub Account"/>
    <s v="000"/>
    <s v="No Product"/>
    <s v="USD"/>
    <m/>
    <m/>
    <m/>
    <n v="-151125.75"/>
    <m/>
    <s v="USD"/>
    <m/>
    <m/>
    <m/>
    <n v="-151125.75"/>
    <m/>
    <n v="-151125.75"/>
    <n v="0"/>
    <n v="151125.75"/>
    <n v="-151125.75"/>
    <n v="0"/>
    <n v="151125.75"/>
    <n v="-151125.75"/>
    <s v="01 - Operations"/>
    <s v="110 - Facilities Resources"/>
    <s v="1640 - Accum. Depr.  Furniture"/>
    <s v="000 - No Product"/>
    <s v="PT - Parent Total"/>
    <s v="0000 - No Sub Account"/>
    <s v="1000 - Total Assets"/>
    <s v="1600 - Total Accumulated Deprec. &amp; Amortization"/>
    <s v="1640 - Accum. Depr.  Furniture"/>
    <n v="0"/>
    <s v="Réelle"/>
    <m/>
    <m/>
    <s v="(A) Réelle"/>
    <s v="00 Solde De Départ"/>
    <d v="2007-12-31T00:00:00"/>
  </r>
  <r>
    <s v="Jan-08"/>
    <s v="Vision Operations (USA)"/>
    <x v="0"/>
    <s v="01-110-1640-0000-000"/>
    <s v="01"/>
    <s v="Operations"/>
    <s v="110"/>
    <s v="Facilities Resources"/>
    <s v="1640"/>
    <s v="Accum. Depr.  Furniture"/>
    <s v="0000"/>
    <s v="No Sub Account"/>
    <s v="000"/>
    <s v="No Product"/>
    <s v="USD"/>
    <n v="-151125.75"/>
    <n v="0"/>
    <n v="2141.66"/>
    <n v="-2141.66"/>
    <n v="-153267.41"/>
    <s v="USD"/>
    <n v="-151125.75"/>
    <n v="0"/>
    <n v="2141.66"/>
    <n v="-2141.66"/>
    <n v="-2141.66"/>
    <n v="-2141.66"/>
    <n v="0"/>
    <n v="2141.66"/>
    <n v="-2141.66"/>
    <n v="0"/>
    <n v="2141.66"/>
    <n v="-2141.66"/>
    <s v="01 - Operations"/>
    <s v="110 - Facilities Resources"/>
    <s v="1640 - Accum. Depr.  Furniture"/>
    <s v="000 - No Product"/>
    <s v="PT - Parent Total"/>
    <s v="0000 - No Sub Account"/>
    <s v="1000 - Total Assets"/>
    <s v="1600 - Total Accumulated Deprec. &amp; Amortization"/>
    <s v="1640 - Accum. Depr.  Furniture"/>
    <n v="20080001"/>
    <s v="Réelle"/>
    <m/>
    <m/>
    <s v="(A) Réelle"/>
    <s v="2008-01 (Jan-08)"/>
    <d v="2008-01-01T00:00:00"/>
  </r>
  <r>
    <s v="Open Bal."/>
    <s v="Vision Operations (USA)"/>
    <x v="4"/>
    <s v="01-110-6100-0000-000"/>
    <s v="01"/>
    <s v="Operations"/>
    <s v="110"/>
    <s v="Facilities Resource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10 - Facilities Resources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110-6100-0000-000"/>
    <s v="01"/>
    <s v="Operations"/>
    <s v="110"/>
    <s v="Facilities Resources"/>
    <s v="6100"/>
    <s v="Miscellaneous Employee Expenses"/>
    <s v="0000"/>
    <s v="No Sub Account"/>
    <s v="000"/>
    <s v="No Product"/>
    <s v="USD"/>
    <n v="0"/>
    <n v="718.4"/>
    <n v="0"/>
    <n v="718.4"/>
    <n v="718.4"/>
    <s v="USD"/>
    <n v="0"/>
    <n v="718.4"/>
    <n v="0"/>
    <n v="718.4"/>
    <n v="718.4"/>
    <n v="718.4"/>
    <n v="0"/>
    <n v="-718.4"/>
    <n v="718.4"/>
    <n v="0"/>
    <n v="-718.4"/>
    <n v="718.4"/>
    <s v="01 - Operations"/>
    <s v="110 - Facilities Resources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110-7210-0000-000"/>
    <s v="01"/>
    <s v="Operations"/>
    <s v="110"/>
    <s v="Facilities Resource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10 - Facilities Resources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110-7210-0000-000"/>
    <s v="01"/>
    <s v="Operations"/>
    <s v="110"/>
    <s v="Facilities Resources"/>
    <s v="7210"/>
    <s v="Shipping and Transportation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s v="01 - Operations"/>
    <s v="110 - Facilities Resources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110-7220-0000-000"/>
    <s v="01"/>
    <s v="Operations"/>
    <s v="110"/>
    <s v="Facilities Resource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10 - Facilities Resources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110-7220-0000-000"/>
    <s v="01"/>
    <s v="Operations"/>
    <s v="110"/>
    <s v="Facilities Resources"/>
    <s v="7220"/>
    <s v="Freight"/>
    <s v="0000"/>
    <s v="No Sub Account"/>
    <s v="000"/>
    <s v="No Product"/>
    <s v="USD"/>
    <n v="0"/>
    <n v="3447.76"/>
    <n v="0"/>
    <n v="3447.76"/>
    <n v="3447.76"/>
    <s v="USD"/>
    <n v="0"/>
    <n v="3447.76"/>
    <n v="0"/>
    <n v="3447.76"/>
    <n v="3447.76"/>
    <n v="3447.76"/>
    <n v="0"/>
    <n v="-3447.76"/>
    <n v="3447.76"/>
    <n v="0"/>
    <n v="-3447.76"/>
    <n v="3447.76"/>
    <s v="01 - Operations"/>
    <s v="110 - Facilities Resources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110-7230-0000-000"/>
    <s v="01"/>
    <s v="Operations"/>
    <s v="110"/>
    <s v="Facilities Resource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10 - Facilities Resources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110-7230-0000-000"/>
    <s v="01"/>
    <s v="Operations"/>
    <s v="110"/>
    <s v="Facilities Resources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110 - Facilities Resources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110-7320-0000-000"/>
    <s v="01"/>
    <s v="Operations"/>
    <s v="110"/>
    <s v="Facilities Resources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10 - Facilities Resources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0"/>
    <s v="Réelle"/>
    <m/>
    <m/>
    <s v="(A) Réelle"/>
    <s v="00 Solde De Départ"/>
    <d v="2007-12-31T00:00:00"/>
  </r>
  <r>
    <s v="Jan-08"/>
    <s v="Vision Operations (USA)"/>
    <x v="4"/>
    <s v="01-110-7320-0000-000"/>
    <s v="01"/>
    <s v="Operations"/>
    <s v="110"/>
    <s v="Facilities Resources"/>
    <s v="7320"/>
    <s v="Depreciation Building &amp; Improvements"/>
    <s v="0000"/>
    <s v="No Sub Account"/>
    <s v="000"/>
    <s v="No Product"/>
    <s v="USD"/>
    <n v="0"/>
    <n v="2275"/>
    <n v="0"/>
    <n v="2275"/>
    <n v="2275"/>
    <s v="USD"/>
    <n v="0"/>
    <n v="2275"/>
    <n v="0"/>
    <n v="2275"/>
    <n v="2275"/>
    <n v="2275"/>
    <n v="0"/>
    <n v="-2275"/>
    <n v="2275"/>
    <n v="0"/>
    <n v="-2275"/>
    <n v="2275"/>
    <s v="01 - Operations"/>
    <s v="110 - Facilities Resources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20080001"/>
    <s v="Réelle"/>
    <m/>
    <m/>
    <s v="(A) Réelle"/>
    <s v="2008-01 (Jan-08)"/>
    <d v="2008-01-01T00:00:00"/>
  </r>
  <r>
    <s v="Open Bal."/>
    <s v="Vision Operations (USA)"/>
    <x v="4"/>
    <s v="01-110-7330-0000-000"/>
    <s v="01"/>
    <s v="Operations"/>
    <s v="110"/>
    <s v="Facilities Resources"/>
    <s v="7330"/>
    <s v="Depreciation Machinery &amp; Equip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10 - Facilities Resources"/>
    <s v="7330 - Depreciation Machinery &amp; Equipment"/>
    <s v="000 - No Product"/>
    <s v="PT - Parent Total"/>
    <s v="0000 - No Sub Account"/>
    <s v="7300 - Total Depreciation &amp; Amortization"/>
    <s v="7330 - Depreciation Machinery &amp; Equipment"/>
    <m/>
    <n v="0"/>
    <s v="Réelle"/>
    <m/>
    <m/>
    <s v="(A) Réelle"/>
    <s v="00 Solde De Départ"/>
    <d v="2007-12-31T00:00:00"/>
  </r>
  <r>
    <s v="Jan-08"/>
    <s v="Vision Operations (USA)"/>
    <x v="4"/>
    <s v="01-110-7330-0000-000"/>
    <s v="01"/>
    <s v="Operations"/>
    <s v="110"/>
    <s v="Facilities Resources"/>
    <s v="7330"/>
    <s v="Depreciation Machinery &amp; Equipment"/>
    <s v="0000"/>
    <s v="No Sub Account"/>
    <s v="000"/>
    <s v="No Product"/>
    <s v="USD"/>
    <n v="0"/>
    <n v="19140.54"/>
    <n v="0"/>
    <n v="19140.54"/>
    <n v="19140.54"/>
    <s v="USD"/>
    <n v="0"/>
    <n v="19140.54"/>
    <n v="0"/>
    <n v="19140.54"/>
    <n v="19140.54"/>
    <n v="19140.54"/>
    <n v="0"/>
    <n v="-19140.54"/>
    <n v="19140.54"/>
    <n v="0"/>
    <n v="-19140.54"/>
    <n v="19140.54"/>
    <s v="01 - Operations"/>
    <s v="110 - Facilities Resources"/>
    <s v="7330 - Depreciation Machinery &amp; Equipment"/>
    <s v="000 - No Product"/>
    <s v="PT - Parent Total"/>
    <s v="0000 - No Sub Account"/>
    <s v="7300 - Total Depreciation &amp; Amortization"/>
    <s v="7330 - Depreciation Machinery &amp; Equipment"/>
    <m/>
    <n v="20080001"/>
    <s v="Réelle"/>
    <m/>
    <m/>
    <s v="(A) Réelle"/>
    <s v="2008-01 (Jan-08)"/>
    <d v="2008-01-01T00:00:00"/>
  </r>
  <r>
    <s v="Open Bal."/>
    <s v="Vision Operations (USA)"/>
    <x v="4"/>
    <s v="01-110-7340-0000-000"/>
    <s v="01"/>
    <s v="Operations"/>
    <s v="110"/>
    <s v="Facilities Resources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10 - Facilities Resources"/>
    <s v="7340 - Depreciation Furniture"/>
    <s v="000 - No Product"/>
    <s v="PT - Parent Total"/>
    <s v="0000 - No Sub Account"/>
    <s v="7300 - Total Depreciation &amp; Amortization"/>
    <s v="7340 - Depreciation Furniture"/>
    <m/>
    <n v="0"/>
    <s v="Réelle"/>
    <m/>
    <m/>
    <s v="(A) Réelle"/>
    <s v="00 Solde De Départ"/>
    <d v="2007-12-31T00:00:00"/>
  </r>
  <r>
    <s v="Jan-08"/>
    <s v="Vision Operations (USA)"/>
    <x v="4"/>
    <s v="01-110-7340-0000-000"/>
    <s v="01"/>
    <s v="Operations"/>
    <s v="110"/>
    <s v="Facilities Resources"/>
    <s v="7340"/>
    <s v="Depreciation Furniture"/>
    <s v="0000"/>
    <s v="No Sub Account"/>
    <s v="000"/>
    <s v="No Product"/>
    <s v="USD"/>
    <n v="0"/>
    <n v="42334.5"/>
    <n v="0"/>
    <n v="42334.5"/>
    <n v="42334.5"/>
    <s v="USD"/>
    <n v="0"/>
    <n v="42334.5"/>
    <n v="0"/>
    <n v="42334.5"/>
    <n v="42334.5"/>
    <n v="42334.5"/>
    <n v="0"/>
    <n v="-42334.5"/>
    <n v="42334.5"/>
    <n v="0"/>
    <n v="-42334.5"/>
    <n v="42334.5"/>
    <s v="01 - Operations"/>
    <s v="110 - Facilities Resources"/>
    <s v="7340 - Depreciation Furniture"/>
    <s v="000 - No Product"/>
    <s v="PT - Parent Total"/>
    <s v="0000 - No Sub Account"/>
    <s v="7300 - Total Depreciation &amp; Amortization"/>
    <s v="7340 - Depreciation Furniture"/>
    <m/>
    <n v="20080001"/>
    <s v="Réelle"/>
    <m/>
    <m/>
    <s v="(A) Réelle"/>
    <s v="2008-01 (Jan-08)"/>
    <d v="2008-01-01T00:00:00"/>
  </r>
  <r>
    <s v="Open Bal."/>
    <s v="Vision Operations (USA)"/>
    <x v="4"/>
    <s v="01-110-7350-0000-000"/>
    <s v="01"/>
    <s v="Operations"/>
    <s v="110"/>
    <s v="Facilities Resources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10 - Facilities Resources"/>
    <s v="7350 - Depreciation Vehicles"/>
    <s v="000 - No Product"/>
    <s v="PT - Parent Total"/>
    <s v="0000 - No Sub Account"/>
    <s v="7300 - Total Depreciation &amp; Amortization"/>
    <s v="7350 - Depreciation Vehicles"/>
    <m/>
    <n v="0"/>
    <s v="Réelle"/>
    <m/>
    <m/>
    <s v="(A) Réelle"/>
    <s v="00 Solde De Départ"/>
    <d v="2007-12-31T00:00:00"/>
  </r>
  <r>
    <s v="Jan-08"/>
    <s v="Vision Operations (USA)"/>
    <x v="4"/>
    <s v="01-110-7350-0000-000"/>
    <s v="01"/>
    <s v="Operations"/>
    <s v="110"/>
    <s v="Facilities Resources"/>
    <s v="7350"/>
    <s v="Depreciation Vehicles"/>
    <s v="0000"/>
    <s v="No Sub Account"/>
    <s v="000"/>
    <s v="No Product"/>
    <s v="USD"/>
    <n v="0"/>
    <n v="18513.28"/>
    <n v="0"/>
    <n v="18513.28"/>
    <n v="18513.28"/>
    <s v="USD"/>
    <n v="0"/>
    <n v="18513.28"/>
    <n v="0"/>
    <n v="18513.28"/>
    <n v="18513.28"/>
    <n v="18513.28"/>
    <n v="0"/>
    <n v="-18513.28"/>
    <n v="18513.28"/>
    <n v="0"/>
    <n v="-18513.28"/>
    <n v="18513.28"/>
    <s v="01 - Operations"/>
    <s v="110 - Facilities Resources"/>
    <s v="7350 - Depreciation Vehicles"/>
    <s v="000 - No Product"/>
    <s v="PT - Parent Total"/>
    <s v="0000 - No Sub Account"/>
    <s v="7300 - Total Depreciation &amp; Amortization"/>
    <s v="7350 - Depreciation Vehicles"/>
    <m/>
    <n v="20080001"/>
    <s v="Réelle"/>
    <m/>
    <m/>
    <s v="(A) Réelle"/>
    <s v="2008-01 (Jan-08)"/>
    <d v="2008-01-01T00:00:00"/>
  </r>
  <r>
    <s v="Open Bal."/>
    <s v="Vision Operations (USA)"/>
    <x v="4"/>
    <s v="01-110-7360-0000-000"/>
    <s v="01"/>
    <s v="Operations"/>
    <s v="110"/>
    <s v="Facilities Resourc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10 - Facilities Resourc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110-7360-0000-000"/>
    <s v="01"/>
    <s v="Operations"/>
    <s v="110"/>
    <s v="Facilities Resources"/>
    <s v="7360"/>
    <s v="Depreciation Computers &amp; Software"/>
    <s v="0000"/>
    <s v="No Sub Account"/>
    <s v="000"/>
    <s v="No Product"/>
    <s v="USD"/>
    <n v="0"/>
    <n v="1799.15"/>
    <n v="0"/>
    <n v="1799.15"/>
    <n v="1799.15"/>
    <s v="USD"/>
    <n v="0"/>
    <n v="1799.15"/>
    <n v="0"/>
    <n v="1799.15"/>
    <n v="1799.15"/>
    <n v="1799.15"/>
    <n v="0"/>
    <n v="-1799.15"/>
    <n v="1799.15"/>
    <n v="0"/>
    <n v="-1799.15"/>
    <n v="1799.15"/>
    <s v="01 - Operations"/>
    <s v="110 - Facilities Resourc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110-7410-0000-000"/>
    <s v="01"/>
    <s v="Operations"/>
    <s v="110"/>
    <s v="Facilities Resource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10 - Facilities Resources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110-7410-0000-000"/>
    <s v="01"/>
    <s v="Operations"/>
    <s v="110"/>
    <s v="Facilities Resources"/>
    <s v="7410"/>
    <s v="Utilities"/>
    <s v="0000"/>
    <s v="No Sub Account"/>
    <s v="000"/>
    <s v="No Product"/>
    <s v="USD"/>
    <n v="0"/>
    <n v="17654.72"/>
    <n v="0"/>
    <n v="17654.72"/>
    <n v="17654.72"/>
    <s v="USD"/>
    <n v="0"/>
    <n v="17654.72"/>
    <n v="0"/>
    <n v="17654.72"/>
    <n v="17654.72"/>
    <n v="17654.72"/>
    <n v="0"/>
    <n v="-17654.72"/>
    <n v="17654.72"/>
    <n v="0"/>
    <n v="-17654.72"/>
    <n v="17654.72"/>
    <s v="01 - Operations"/>
    <s v="110 - Facilities Resources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110-7420-0000-000"/>
    <s v="01"/>
    <s v="Operations"/>
    <s v="110"/>
    <s v="Facilities Resource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10 - Facilities Resources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110-7420-0000-000"/>
    <s v="01"/>
    <s v="Operations"/>
    <s v="110"/>
    <s v="Facilities Resources"/>
    <s v="7420"/>
    <s v="Rent Expense"/>
    <s v="0000"/>
    <s v="No Sub Account"/>
    <s v="000"/>
    <s v="No Product"/>
    <s v="USD"/>
    <n v="0"/>
    <n v="123114.88"/>
    <n v="50000"/>
    <n v="73114.880000000005"/>
    <n v="73114.880000000005"/>
    <s v="USD"/>
    <n v="0"/>
    <n v="123114.88"/>
    <n v="50000"/>
    <n v="73114.880000000005"/>
    <n v="73114.880000000005"/>
    <n v="73114.880000000005"/>
    <n v="0"/>
    <n v="-73114.880000000005"/>
    <n v="73114.880000000005"/>
    <n v="0"/>
    <n v="-73114.880000000005"/>
    <n v="73114.880000000005"/>
    <s v="01 - Operations"/>
    <s v="110 - Facilities Resources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110-7450-0000-000"/>
    <s v="01"/>
    <s v="Operations"/>
    <s v="110"/>
    <s v="Facilities Resource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10 - Facilities Resources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110-7450-0000-000"/>
    <s v="01"/>
    <s v="Operations"/>
    <s v="110"/>
    <s v="Facilities Resources"/>
    <s v="7450"/>
    <s v="Telephone Expenses"/>
    <s v="0000"/>
    <s v="No Sub Account"/>
    <s v="000"/>
    <s v="No Product"/>
    <s v="USD"/>
    <n v="0"/>
    <n v="10442"/>
    <n v="0"/>
    <n v="10442"/>
    <n v="10442"/>
    <s v="USD"/>
    <n v="0"/>
    <n v="10442"/>
    <n v="0"/>
    <n v="10442"/>
    <n v="10442"/>
    <n v="10442"/>
    <n v="0"/>
    <n v="-10442"/>
    <n v="10442"/>
    <n v="0"/>
    <n v="-10442"/>
    <n v="10442"/>
    <s v="01 - Operations"/>
    <s v="110 - Facilities Resources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110-7510-0000-000"/>
    <s v="01"/>
    <s v="Operations"/>
    <s v="110"/>
    <s v="Facilities Resource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10 - Facilities Resources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110-7510-0000-000"/>
    <s v="01"/>
    <s v="Operations"/>
    <s v="110"/>
    <s v="Facilities Resource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110 - Facilities Resources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111-7360-0000-000"/>
    <s v="01"/>
    <s v="Operations"/>
    <s v="111"/>
    <s v="West Region Resourc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11 - West Region Resourc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111-7360-0000-000"/>
    <s v="01"/>
    <s v="Operations"/>
    <s v="111"/>
    <s v="West Region Resources"/>
    <s v="7360"/>
    <s v="Depreciation Computers &amp; Software"/>
    <s v="0000"/>
    <s v="No Sub Account"/>
    <s v="000"/>
    <s v="No Product"/>
    <s v="USD"/>
    <n v="0"/>
    <n v="20"/>
    <n v="0"/>
    <n v="20"/>
    <n v="20"/>
    <s v="USD"/>
    <n v="0"/>
    <n v="20"/>
    <n v="0"/>
    <n v="20"/>
    <n v="20"/>
    <n v="20"/>
    <n v="0"/>
    <n v="-20"/>
    <n v="20"/>
    <n v="0"/>
    <n v="-20"/>
    <n v="20"/>
    <s v="01 - Operations"/>
    <s v="111 - West Region Resourc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112-7360-0000-000"/>
    <s v="01"/>
    <s v="Operations"/>
    <s v="112"/>
    <s v="East Region Resourc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12 - East Region Resourc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112-7360-0000-000"/>
    <s v="01"/>
    <s v="Operations"/>
    <s v="112"/>
    <s v="East Region Resources"/>
    <s v="7360"/>
    <s v="Depreciation Computers &amp; Software"/>
    <s v="0000"/>
    <s v="No Sub Account"/>
    <s v="000"/>
    <s v="No Product"/>
    <s v="USD"/>
    <n v="0"/>
    <n v="4.4000000000000004"/>
    <n v="0"/>
    <n v="4.4000000000000004"/>
    <n v="4.4000000000000004"/>
    <s v="USD"/>
    <n v="0"/>
    <n v="4.4000000000000004"/>
    <n v="0"/>
    <n v="4.4000000000000004"/>
    <n v="4.4000000000000004"/>
    <n v="4.4000000000000004"/>
    <n v="0"/>
    <n v="-4.4000000000000004"/>
    <n v="4.4000000000000004"/>
    <n v="0"/>
    <n v="-4.4000000000000004"/>
    <n v="4.4000000000000004"/>
    <s v="01 - Operations"/>
    <s v="112 - East Region Resourc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0"/>
    <s v="01-120-1620-0000-000"/>
    <s v="01"/>
    <s v="Operations"/>
    <s v="120"/>
    <s v="Machine Resources"/>
    <s v="1620"/>
    <s v="Accum. Depr.  Blding &amp; Improvements"/>
    <s v="0000"/>
    <s v="No Sub Account"/>
    <s v="000"/>
    <s v="No Product"/>
    <s v="USD"/>
    <m/>
    <m/>
    <m/>
    <n v="-1250"/>
    <m/>
    <s v="USD"/>
    <m/>
    <m/>
    <m/>
    <n v="-1250"/>
    <m/>
    <n v="-1250"/>
    <n v="0"/>
    <n v="1250"/>
    <n v="-1250"/>
    <n v="0"/>
    <n v="1250"/>
    <n v="-1250"/>
    <s v="01 - Operations"/>
    <s v="120 - Machine Resources"/>
    <s v="1620 - Accum. Depr.  Blding &amp; Improvements"/>
    <s v="000 - No Product"/>
    <s v="PT - Parent Total"/>
    <s v="0000 - No Sub Account"/>
    <s v="1000 - Total Assets"/>
    <s v="1600 - Total Accumulated Deprec. &amp; Amortization"/>
    <s v="1620 - Accum. Depr.  Blding &amp; Improvements"/>
    <n v="0"/>
    <s v="Réelle"/>
    <m/>
    <m/>
    <s v="(A) Réelle"/>
    <s v="00 Solde De Départ"/>
    <d v="2007-12-31T00:00:00"/>
  </r>
  <r>
    <s v="Jan-08"/>
    <s v="Vision Operations (USA)"/>
    <x v="0"/>
    <s v="01-120-1620-0000-000"/>
    <s v="01"/>
    <s v="Operations"/>
    <s v="120"/>
    <s v="Machine Resources"/>
    <s v="1620"/>
    <s v="Accum. Depr.  Blding &amp; Improvements"/>
    <s v="0000"/>
    <s v="No Sub Account"/>
    <s v="000"/>
    <s v="No Product"/>
    <s v="USD"/>
    <n v="-1250"/>
    <n v="0"/>
    <n v="0"/>
    <n v="0"/>
    <n v="-1250"/>
    <s v="USD"/>
    <n v="-1250"/>
    <n v="0"/>
    <n v="0"/>
    <n v="0"/>
    <n v="0"/>
    <n v="0"/>
    <n v="0"/>
    <n v="0"/>
    <n v="0"/>
    <n v="0"/>
    <n v="0"/>
    <n v="0"/>
    <s v="01 - Operations"/>
    <s v="120 - Machine Resources"/>
    <s v="1620 - Accum. Depr.  Blding &amp; Improvements"/>
    <s v="000 - No Product"/>
    <s v="PT - Parent Total"/>
    <s v="0000 - No Sub Account"/>
    <s v="1000 - Total Assets"/>
    <s v="1600 - Total Accumulated Deprec. &amp; Amortization"/>
    <s v="1620 - Accum. Depr.  Blding &amp; Improvements"/>
    <n v="20080001"/>
    <s v="Réelle"/>
    <m/>
    <m/>
    <s v="(A) Réelle"/>
    <s v="2008-01 (Jan-08)"/>
    <d v="2008-01-01T00:00:00"/>
  </r>
  <r>
    <s v="Open Bal."/>
    <s v="Vision Operations (USA)"/>
    <x v="0"/>
    <s v="01-120-1640-0000-000"/>
    <s v="01"/>
    <s v="Operations"/>
    <s v="120"/>
    <s v="Machine Resources"/>
    <s v="1640"/>
    <s v="Accum. Depr.  Furniture"/>
    <s v="0000"/>
    <s v="No Sub Account"/>
    <s v="000"/>
    <s v="No Product"/>
    <s v="USD"/>
    <m/>
    <m/>
    <m/>
    <n v="-104.15"/>
    <m/>
    <s v="USD"/>
    <m/>
    <m/>
    <m/>
    <n v="-104.15"/>
    <m/>
    <n v="-104.15"/>
    <n v="0"/>
    <n v="104.15"/>
    <n v="-104.15"/>
    <n v="0"/>
    <n v="104.15"/>
    <n v="-104.15"/>
    <s v="01 - Operations"/>
    <s v="120 - Machine Resources"/>
    <s v="1640 - Accum. Depr.  Furniture"/>
    <s v="000 - No Product"/>
    <s v="PT - Parent Total"/>
    <s v="0000 - No Sub Account"/>
    <s v="1000 - Total Assets"/>
    <s v="1600 - Total Accumulated Deprec. &amp; Amortization"/>
    <s v="1640 - Accum. Depr.  Furniture"/>
    <n v="0"/>
    <s v="Réelle"/>
    <m/>
    <m/>
    <s v="(A) Réelle"/>
    <s v="00 Solde De Départ"/>
    <d v="2007-12-31T00:00:00"/>
  </r>
  <r>
    <s v="Jan-08"/>
    <s v="Vision Operations (USA)"/>
    <x v="0"/>
    <s v="01-120-1640-0000-000"/>
    <s v="01"/>
    <s v="Operations"/>
    <s v="120"/>
    <s v="Machine Resources"/>
    <s v="1640"/>
    <s v="Accum. Depr.  Furniture"/>
    <s v="0000"/>
    <s v="No Sub Account"/>
    <s v="000"/>
    <s v="No Product"/>
    <s v="USD"/>
    <n v="-104.15"/>
    <n v="0"/>
    <n v="0"/>
    <n v="0"/>
    <n v="-104.15"/>
    <s v="USD"/>
    <n v="-104.15"/>
    <n v="0"/>
    <n v="0"/>
    <n v="0"/>
    <n v="0"/>
    <n v="0"/>
    <n v="0"/>
    <n v="0"/>
    <n v="0"/>
    <n v="0"/>
    <n v="0"/>
    <n v="0"/>
    <s v="01 - Operations"/>
    <s v="120 - Machine Resources"/>
    <s v="1640 - Accum. Depr.  Furniture"/>
    <s v="000 - No Product"/>
    <s v="PT - Parent Total"/>
    <s v="0000 - No Sub Account"/>
    <s v="1000 - Total Assets"/>
    <s v="1600 - Total Accumulated Deprec. &amp; Amortization"/>
    <s v="1640 - Accum. Depr.  Furniture"/>
    <n v="20080001"/>
    <s v="Réelle"/>
    <m/>
    <m/>
    <s v="(A) Réelle"/>
    <s v="2008-01 (Jan-08)"/>
    <d v="2008-01-01T00:00:00"/>
  </r>
  <r>
    <s v="Open Bal."/>
    <s v="Vision Operations (USA)"/>
    <x v="4"/>
    <s v="01-120-6100-0000-000"/>
    <s v="01"/>
    <s v="Operations"/>
    <s v="120"/>
    <s v="Machine Resource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20 - Machine Resources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120-6100-0000-000"/>
    <s v="01"/>
    <s v="Operations"/>
    <s v="120"/>
    <s v="Machine Resources"/>
    <s v="6100"/>
    <s v="Miscellaneous Employee Expenses"/>
    <s v="0000"/>
    <s v="No Sub Account"/>
    <s v="000"/>
    <s v="No Product"/>
    <s v="USD"/>
    <n v="0"/>
    <n v="718.4"/>
    <n v="0"/>
    <n v="718.4"/>
    <n v="718.4"/>
    <s v="USD"/>
    <n v="0"/>
    <n v="718.4"/>
    <n v="0"/>
    <n v="718.4"/>
    <n v="718.4"/>
    <n v="718.4"/>
    <n v="0"/>
    <n v="-718.4"/>
    <n v="718.4"/>
    <n v="0"/>
    <n v="-718.4"/>
    <n v="718.4"/>
    <s v="01 - Operations"/>
    <s v="120 - Machine Resources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120-7210-0000-000"/>
    <s v="01"/>
    <s v="Operations"/>
    <s v="120"/>
    <s v="Machine Resource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20 - Machine Resources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120-7210-0000-000"/>
    <s v="01"/>
    <s v="Operations"/>
    <s v="120"/>
    <s v="Machine Resources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120 - Machine Resources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120-7220-0000-000"/>
    <s v="01"/>
    <s v="Operations"/>
    <s v="120"/>
    <s v="Machine Resource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20 - Machine Resources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120-7220-0000-000"/>
    <s v="01"/>
    <s v="Operations"/>
    <s v="120"/>
    <s v="Machine Resources"/>
    <s v="7220"/>
    <s v="Freight"/>
    <s v="0000"/>
    <s v="No Sub Account"/>
    <s v="000"/>
    <s v="No Product"/>
    <s v="USD"/>
    <n v="0"/>
    <n v="3447.76"/>
    <n v="0"/>
    <n v="3447.76"/>
    <n v="3447.76"/>
    <s v="USD"/>
    <n v="0"/>
    <n v="3447.76"/>
    <n v="0"/>
    <n v="3447.76"/>
    <n v="3447.76"/>
    <n v="3447.76"/>
    <n v="0"/>
    <n v="-3447.76"/>
    <n v="3447.76"/>
    <n v="0"/>
    <n v="-3447.76"/>
    <n v="3447.76"/>
    <s v="01 - Operations"/>
    <s v="120 - Machine Resources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120-7230-0000-000"/>
    <s v="01"/>
    <s v="Operations"/>
    <s v="120"/>
    <s v="Machine Resource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20 - Machine Resources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120-7230-0000-000"/>
    <s v="01"/>
    <s v="Operations"/>
    <s v="120"/>
    <s v="Machine Resources"/>
    <s v="7230"/>
    <s v="Warehousing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s v="01 - Operations"/>
    <s v="120 - Machine Resources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120-7330-0000-000"/>
    <s v="01"/>
    <s v="Operations"/>
    <s v="120"/>
    <s v="Machine Resources"/>
    <s v="7330"/>
    <s v="Depreciation Machinery &amp; Equip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20 - Machine Resources"/>
    <s v="7330 - Depreciation Machinery &amp; Equipment"/>
    <s v="000 - No Product"/>
    <s v="PT - Parent Total"/>
    <s v="0000 - No Sub Account"/>
    <s v="7300 - Total Depreciation &amp; Amortization"/>
    <s v="7330 - Depreciation Machinery &amp; Equipment"/>
    <m/>
    <n v="0"/>
    <s v="Réelle"/>
    <m/>
    <m/>
    <s v="(A) Réelle"/>
    <s v="00 Solde De Départ"/>
    <d v="2007-12-31T00:00:00"/>
  </r>
  <r>
    <s v="Jan-08"/>
    <s v="Vision Operations (USA)"/>
    <x v="4"/>
    <s v="01-120-7330-0000-000"/>
    <s v="01"/>
    <s v="Operations"/>
    <s v="120"/>
    <s v="Machine Resources"/>
    <s v="7330"/>
    <s v="Depreciation Machinery &amp; Equipment"/>
    <s v="0000"/>
    <s v="No Sub Account"/>
    <s v="000"/>
    <s v="No Product"/>
    <s v="USD"/>
    <n v="0"/>
    <n v="1666.7"/>
    <n v="0"/>
    <n v="1666.7"/>
    <n v="1666.7"/>
    <s v="USD"/>
    <n v="0"/>
    <n v="1666.7"/>
    <n v="0"/>
    <n v="1666.7"/>
    <n v="1666.7"/>
    <n v="1666.7"/>
    <n v="0"/>
    <n v="-1666.7"/>
    <n v="1666.7"/>
    <n v="0"/>
    <n v="-1666.7"/>
    <n v="1666.7"/>
    <s v="01 - Operations"/>
    <s v="120 - Machine Resources"/>
    <s v="7330 - Depreciation Machinery &amp; Equipment"/>
    <s v="000 - No Product"/>
    <s v="PT - Parent Total"/>
    <s v="0000 - No Sub Account"/>
    <s v="7300 - Total Depreciation &amp; Amortization"/>
    <s v="7330 - Depreciation Machinery &amp; Equipment"/>
    <m/>
    <n v="20080001"/>
    <s v="Réelle"/>
    <m/>
    <m/>
    <s v="(A) Réelle"/>
    <s v="2008-01 (Jan-08)"/>
    <d v="2008-01-01T00:00:00"/>
  </r>
  <r>
    <s v="Open Bal."/>
    <s v="Vision Operations (USA)"/>
    <x v="4"/>
    <s v="01-120-7360-0000-000"/>
    <s v="01"/>
    <s v="Operations"/>
    <s v="120"/>
    <s v="Machine Resourc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20 - Machine Resourc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120-7360-0000-000"/>
    <s v="01"/>
    <s v="Operations"/>
    <s v="120"/>
    <s v="Machine Resources"/>
    <s v="7360"/>
    <s v="Depreciation Computers &amp; Software"/>
    <s v="0000"/>
    <s v="No Sub Account"/>
    <s v="000"/>
    <s v="No Product"/>
    <s v="USD"/>
    <n v="0"/>
    <n v="40"/>
    <n v="0"/>
    <n v="40"/>
    <n v="40"/>
    <s v="USD"/>
    <n v="0"/>
    <n v="40"/>
    <n v="0"/>
    <n v="40"/>
    <n v="40"/>
    <n v="40"/>
    <n v="0"/>
    <n v="-40"/>
    <n v="40"/>
    <n v="0"/>
    <n v="-40"/>
    <n v="40"/>
    <s v="01 - Operations"/>
    <s v="120 - Machine Resourc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120-7410-0000-000"/>
    <s v="01"/>
    <s v="Operations"/>
    <s v="120"/>
    <s v="Machine Resource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20 - Machine Resources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120-7410-0000-000"/>
    <s v="01"/>
    <s v="Operations"/>
    <s v="120"/>
    <s v="Machine Resources"/>
    <s v="7410"/>
    <s v="Utilities"/>
    <s v="0000"/>
    <s v="No Sub Account"/>
    <s v="000"/>
    <s v="No Product"/>
    <s v="USD"/>
    <n v="0"/>
    <n v="17654.72"/>
    <n v="0"/>
    <n v="17654.72"/>
    <n v="17654.72"/>
    <s v="USD"/>
    <n v="0"/>
    <n v="17654.72"/>
    <n v="0"/>
    <n v="17654.72"/>
    <n v="17654.72"/>
    <n v="17654.72"/>
    <n v="0"/>
    <n v="-17654.72"/>
    <n v="17654.72"/>
    <n v="0"/>
    <n v="-17654.72"/>
    <n v="17654.72"/>
    <s v="01 - Operations"/>
    <s v="120 - Machine Resources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120-7420-0000-000"/>
    <s v="01"/>
    <s v="Operations"/>
    <s v="120"/>
    <s v="Machine Resource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20 - Machine Resources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120-7420-0000-000"/>
    <s v="01"/>
    <s v="Operations"/>
    <s v="120"/>
    <s v="Machine Resources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s v="01 - Operations"/>
    <s v="120 - Machine Resources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120-7450-0000-000"/>
    <s v="01"/>
    <s v="Operations"/>
    <s v="120"/>
    <s v="Machine Resource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20 - Machine Resources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120-7450-0000-000"/>
    <s v="01"/>
    <s v="Operations"/>
    <s v="120"/>
    <s v="Machine Resources"/>
    <s v="7450"/>
    <s v="Telephone Expenses"/>
    <s v="0000"/>
    <s v="No Sub Account"/>
    <s v="000"/>
    <s v="No Product"/>
    <s v="USD"/>
    <n v="0"/>
    <n v="10442"/>
    <n v="0"/>
    <n v="10442"/>
    <n v="10442"/>
    <s v="USD"/>
    <n v="0"/>
    <n v="10442"/>
    <n v="0"/>
    <n v="10442"/>
    <n v="10442"/>
    <n v="10442"/>
    <n v="0"/>
    <n v="-10442"/>
    <n v="10442"/>
    <n v="0"/>
    <n v="-10442"/>
    <n v="10442"/>
    <s v="01 - Operations"/>
    <s v="120 - Machine Resources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120-7510-0000-000"/>
    <s v="01"/>
    <s v="Operations"/>
    <s v="120"/>
    <s v="Machine Resource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20 - Machine Resources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120-7510-0000-000"/>
    <s v="01"/>
    <s v="Operations"/>
    <s v="120"/>
    <s v="Machine Resources"/>
    <s v="7510"/>
    <s v="Postage"/>
    <s v="0000"/>
    <s v="No Sub Account"/>
    <s v="000"/>
    <s v="No Product"/>
    <s v="USD"/>
    <n v="0"/>
    <n v="4380"/>
    <n v="0"/>
    <n v="4380"/>
    <n v="4380"/>
    <s v="USD"/>
    <n v="0"/>
    <n v="4380"/>
    <n v="0"/>
    <n v="4380"/>
    <n v="4380"/>
    <n v="4380"/>
    <n v="0"/>
    <n v="-4380"/>
    <n v="4380"/>
    <n v="0"/>
    <n v="-4380"/>
    <n v="4380"/>
    <s v="01 - Operations"/>
    <s v="120 - Machine Resources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0"/>
    <s v="01-130-1660-0000-000"/>
    <s v="01"/>
    <s v="Operations"/>
    <s v="130"/>
    <s v="Computer Resources"/>
    <s v="1660"/>
    <s v="Accum. Depr.  Computers &amp; Software"/>
    <s v="0000"/>
    <s v="No Sub Account"/>
    <s v="000"/>
    <s v="No Product"/>
    <s v="USD"/>
    <m/>
    <m/>
    <m/>
    <n v="-1878.36"/>
    <m/>
    <s v="USD"/>
    <m/>
    <m/>
    <m/>
    <n v="-1878.36"/>
    <m/>
    <n v="-1878.36"/>
    <n v="0"/>
    <n v="1878.36"/>
    <n v="-1878.36"/>
    <n v="0"/>
    <n v="1878.36"/>
    <n v="-1878.36"/>
    <s v="01 - Operations"/>
    <s v="130 - Computer Resources"/>
    <s v="1660 - Accum. Depr.  Computers &amp; Software"/>
    <s v="000 - No Product"/>
    <s v="PT - Parent Total"/>
    <s v="0000 - No Sub Account"/>
    <s v="1000 - Total Assets"/>
    <s v="1600 - Total Accumulated Deprec. &amp; Amortization"/>
    <s v="1660 - Accum. Depr.  Computers &amp; Software"/>
    <n v="0"/>
    <s v="Réelle"/>
    <m/>
    <m/>
    <s v="(A) Réelle"/>
    <s v="00 Solde De Départ"/>
    <d v="2007-12-31T00:00:00"/>
  </r>
  <r>
    <s v="Jan-08"/>
    <s v="Vision Operations (USA)"/>
    <x v="0"/>
    <s v="01-130-1660-0000-000"/>
    <s v="01"/>
    <s v="Operations"/>
    <s v="130"/>
    <s v="Computer Resources"/>
    <s v="1660"/>
    <s v="Accum. Depr.  Computers &amp; Software"/>
    <s v="0000"/>
    <s v="No Sub Account"/>
    <s v="000"/>
    <s v="No Product"/>
    <s v="USD"/>
    <n v="-1878.36"/>
    <n v="0"/>
    <n v="0"/>
    <n v="0"/>
    <n v="-1878.36"/>
    <s v="USD"/>
    <n v="-1878.36"/>
    <n v="0"/>
    <n v="0"/>
    <n v="0"/>
    <n v="0"/>
    <n v="0"/>
    <n v="0"/>
    <n v="0"/>
    <n v="0"/>
    <n v="0"/>
    <n v="0"/>
    <n v="0"/>
    <s v="01 - Operations"/>
    <s v="130 - Computer Resources"/>
    <s v="1660 - Accum. Depr.  Computers &amp; Software"/>
    <s v="000 - No Product"/>
    <s v="PT - Parent Total"/>
    <s v="0000 - No Sub Account"/>
    <s v="1000 - Total Assets"/>
    <s v="1600 - Total Accumulated Deprec. &amp; Amortization"/>
    <s v="1660 - Accum. Depr.  Computers &amp; Software"/>
    <n v="20080001"/>
    <s v="Réelle"/>
    <m/>
    <m/>
    <s v="(A) Réelle"/>
    <s v="2008-01 (Jan-08)"/>
    <d v="2008-01-01T00:00:00"/>
  </r>
  <r>
    <s v="Open Bal."/>
    <s v="Vision Operations (USA)"/>
    <x v="4"/>
    <s v="01-130-5800-1400-000"/>
    <s v="01"/>
    <s v="Operations"/>
    <s v="130"/>
    <s v="Computer Resources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30 - Computer Resources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130-5800-1400-000"/>
    <s v="01"/>
    <s v="Operations"/>
    <s v="130"/>
    <s v="Computer Resources"/>
    <s v="5800"/>
    <s v="Salaries"/>
    <s v="1400"/>
    <s v="General and Administrative"/>
    <s v="000"/>
    <s v="No Product"/>
    <s v="USD"/>
    <n v="0"/>
    <n v="80439.94"/>
    <n v="0"/>
    <n v="80439.94"/>
    <n v="80439.94"/>
    <s v="USD"/>
    <n v="0"/>
    <n v="80439.94"/>
    <n v="0"/>
    <n v="80439.94"/>
    <n v="80439.94"/>
    <n v="80439.94"/>
    <n v="0"/>
    <n v="-80439.94"/>
    <n v="80439.94"/>
    <n v="0"/>
    <n v="-80439.94"/>
    <n v="80439.94"/>
    <s v="01 - Operations"/>
    <s v="130 - Computer Resources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130-6100-0000-000"/>
    <s v="01"/>
    <s v="Operations"/>
    <s v="130"/>
    <s v="Computer Resource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30 - Computer Resources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130-6100-0000-000"/>
    <s v="01"/>
    <s v="Operations"/>
    <s v="130"/>
    <s v="Computer Resources"/>
    <s v="6100"/>
    <s v="Miscellaneous Employee Expenses"/>
    <s v="0000"/>
    <s v="No Sub Account"/>
    <s v="000"/>
    <s v="No Product"/>
    <s v="USD"/>
    <n v="0"/>
    <n v="718.4"/>
    <n v="0"/>
    <n v="718.4"/>
    <n v="718.4"/>
    <s v="USD"/>
    <n v="0"/>
    <n v="718.4"/>
    <n v="0"/>
    <n v="718.4"/>
    <n v="718.4"/>
    <n v="718.4"/>
    <n v="0"/>
    <n v="-718.4"/>
    <n v="718.4"/>
    <n v="0"/>
    <n v="-718.4"/>
    <n v="718.4"/>
    <s v="01 - Operations"/>
    <s v="130 - Computer Resources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130-6100-1400-000"/>
    <s v="01"/>
    <s v="Operations"/>
    <s v="130"/>
    <s v="Computer Resources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30 - Computer Resources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130-6100-1400-000"/>
    <s v="01"/>
    <s v="Operations"/>
    <s v="130"/>
    <s v="Computer Resources"/>
    <s v="6100"/>
    <s v="Miscellaneous Employee Expenses"/>
    <s v="1400"/>
    <s v="General and Administrative"/>
    <s v="000"/>
    <s v="No Product"/>
    <s v="USD"/>
    <n v="0"/>
    <n v="8109.55"/>
    <n v="0"/>
    <n v="8109.55"/>
    <n v="8109.55"/>
    <s v="USD"/>
    <n v="0"/>
    <n v="8109.55"/>
    <n v="0"/>
    <n v="8109.55"/>
    <n v="8109.55"/>
    <n v="8109.55"/>
    <n v="0"/>
    <n v="-8109.55"/>
    <n v="8109.55"/>
    <n v="0"/>
    <n v="-8109.55"/>
    <n v="8109.55"/>
    <s v="01 - Operations"/>
    <s v="130 - Computer Resources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130-6140-0000-000"/>
    <s v="01"/>
    <s v="Operations"/>
    <s v="130"/>
    <s v="Computer Resources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30 - Computer Resources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130-6140-0000-000"/>
    <s v="01"/>
    <s v="Operations"/>
    <s v="130"/>
    <s v="Computer Resources"/>
    <s v="6140"/>
    <s v="Health and Welfare"/>
    <s v="0000"/>
    <s v="No Sub Account"/>
    <s v="000"/>
    <s v="No Product"/>
    <s v="USD"/>
    <n v="0"/>
    <n v="10245.15"/>
    <n v="0"/>
    <n v="10245.15"/>
    <n v="10245.15"/>
    <s v="USD"/>
    <n v="0"/>
    <n v="10245.15"/>
    <n v="0"/>
    <n v="10245.15"/>
    <n v="10245.15"/>
    <n v="10245.15"/>
    <n v="0"/>
    <n v="-10245.15"/>
    <n v="10245.15"/>
    <n v="0"/>
    <n v="-10245.15"/>
    <n v="10245.15"/>
    <s v="01 - Operations"/>
    <s v="130 - Computer Resources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130-6140-1400-000"/>
    <s v="01"/>
    <s v="Operations"/>
    <s v="130"/>
    <s v="Computer Resources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30 - Computer Resources"/>
    <s v="6140 - Health and Welfare"/>
    <s v="000 - No Product"/>
    <s v="PT - Parent Total"/>
    <s v="1400 - General and Administrative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130-6140-1400-000"/>
    <s v="01"/>
    <s v="Operations"/>
    <s v="130"/>
    <s v="Computer Resources"/>
    <s v="6140"/>
    <s v="Health and Welfare"/>
    <s v="1400"/>
    <s v="General and Administrative"/>
    <s v="000"/>
    <s v="No Product"/>
    <s v="USD"/>
    <n v="0"/>
    <n v="157.5"/>
    <n v="55.22"/>
    <n v="102.28"/>
    <n v="102.28"/>
    <s v="USD"/>
    <n v="0"/>
    <n v="157.5"/>
    <n v="55.22"/>
    <n v="102.28"/>
    <n v="102.28"/>
    <n v="102.28"/>
    <n v="0"/>
    <n v="-102.28"/>
    <n v="102.28"/>
    <n v="0"/>
    <n v="-102.28"/>
    <n v="102.28"/>
    <s v="01 - Operations"/>
    <s v="130 - Computer Resources"/>
    <s v="6140 - Health and Welfare"/>
    <s v="000 - No Product"/>
    <s v="PT - Parent Total"/>
    <s v="1400 - General and Administrative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130-6165-1400-000"/>
    <s v="01"/>
    <s v="Operations"/>
    <s v="130"/>
    <s v="Computer Resources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30 - Computer Resources"/>
    <s v="6165 - Life Insurance Premium"/>
    <s v="000 - No Product"/>
    <s v="PT - Parent Total"/>
    <s v="1400 - General and Administrative"/>
    <s v="6000 - Total Employee Expenses"/>
    <s v="6165 - Life Insurance Premium"/>
    <m/>
    <n v="0"/>
    <s v="Réelle"/>
    <m/>
    <m/>
    <s v="(A) Réelle"/>
    <s v="00 Solde De Départ"/>
    <d v="2007-12-31T00:00:00"/>
  </r>
  <r>
    <s v="Jan-08"/>
    <s v="Vision Operations (USA)"/>
    <x v="4"/>
    <s v="01-130-6165-1400-000"/>
    <s v="01"/>
    <s v="Operations"/>
    <s v="130"/>
    <s v="Computer Resources"/>
    <s v="6165"/>
    <s v="Life Insurance Premium"/>
    <s v="1400"/>
    <s v="General and Administrative"/>
    <s v="000"/>
    <s v="No Product"/>
    <s v="USD"/>
    <n v="0"/>
    <n v="0"/>
    <n v="11.5"/>
    <n v="-11.5"/>
    <n v="-11.5"/>
    <s v="USD"/>
    <n v="0"/>
    <n v="0"/>
    <n v="11.5"/>
    <n v="-11.5"/>
    <n v="-11.5"/>
    <n v="-11.5"/>
    <n v="0"/>
    <n v="11.5"/>
    <n v="-11.5"/>
    <n v="0"/>
    <n v="11.5"/>
    <n v="-11.5"/>
    <s v="01 - Operations"/>
    <s v="130 - Computer Resources"/>
    <s v="6165 - Life Insurance Premium"/>
    <s v="000 - No Product"/>
    <s v="PT - Parent Total"/>
    <s v="1400 - General and Administrative"/>
    <s v="6000 - Total Employee Expenses"/>
    <s v="6165 - Life Insurance Premium"/>
    <m/>
    <n v="20080001"/>
    <s v="Réelle"/>
    <m/>
    <m/>
    <s v="(A) Réelle"/>
    <s v="2008-01 (Jan-08)"/>
    <d v="2008-01-01T00:00:00"/>
  </r>
  <r>
    <s v="Open Bal."/>
    <s v="Vision Operations (USA)"/>
    <x v="4"/>
    <s v="01-130-7210-0000-000"/>
    <s v="01"/>
    <s v="Operations"/>
    <s v="130"/>
    <s v="Computer Resource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30 - Computer Resources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130-7210-0000-000"/>
    <s v="01"/>
    <s v="Operations"/>
    <s v="130"/>
    <s v="Computer Resources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130 - Computer Resources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130-7220-0000-000"/>
    <s v="01"/>
    <s v="Operations"/>
    <s v="130"/>
    <s v="Computer Resource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30 - Computer Resources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130-7220-0000-000"/>
    <s v="01"/>
    <s v="Operations"/>
    <s v="130"/>
    <s v="Computer Resources"/>
    <s v="7220"/>
    <s v="Freight"/>
    <s v="0000"/>
    <s v="No Sub Account"/>
    <s v="000"/>
    <s v="No Product"/>
    <s v="USD"/>
    <n v="0"/>
    <n v="3447.76"/>
    <n v="0"/>
    <n v="3447.76"/>
    <n v="3447.76"/>
    <s v="USD"/>
    <n v="0"/>
    <n v="3447.76"/>
    <n v="0"/>
    <n v="3447.76"/>
    <n v="3447.76"/>
    <n v="3447.76"/>
    <n v="0"/>
    <n v="-3447.76"/>
    <n v="3447.76"/>
    <n v="0"/>
    <n v="-3447.76"/>
    <n v="3447.76"/>
    <s v="01 - Operations"/>
    <s v="130 - Computer Resources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130-7230-0000-000"/>
    <s v="01"/>
    <s v="Operations"/>
    <s v="130"/>
    <s v="Computer Resource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30 - Computer Resources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130-7230-0000-000"/>
    <s v="01"/>
    <s v="Operations"/>
    <s v="130"/>
    <s v="Computer Resources"/>
    <s v="7230"/>
    <s v="Warehousing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s v="01 - Operations"/>
    <s v="130 - Computer Resources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130-7340-0000-000"/>
    <s v="01"/>
    <s v="Operations"/>
    <s v="130"/>
    <s v="Computer Resources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30 - Computer Resources"/>
    <s v="7340 - Depreciation Furniture"/>
    <s v="000 - No Product"/>
    <s v="PT - Parent Total"/>
    <s v="0000 - No Sub Account"/>
    <s v="7300 - Total Depreciation &amp; Amortization"/>
    <s v="7340 - Depreciation Furniture"/>
    <m/>
    <n v="0"/>
    <s v="Réelle"/>
    <m/>
    <m/>
    <s v="(A) Réelle"/>
    <s v="00 Solde De Départ"/>
    <d v="2007-12-31T00:00:00"/>
  </r>
  <r>
    <s v="Jan-08"/>
    <s v="Vision Operations (USA)"/>
    <x v="4"/>
    <s v="01-130-7340-0000-000"/>
    <s v="01"/>
    <s v="Operations"/>
    <s v="130"/>
    <s v="Computer Resources"/>
    <s v="7340"/>
    <s v="Depreciation Furniture"/>
    <s v="0000"/>
    <s v="No Sub Account"/>
    <s v="000"/>
    <s v="No Product"/>
    <s v="USD"/>
    <n v="0"/>
    <n v="395.83"/>
    <n v="0"/>
    <n v="395.83"/>
    <n v="395.83"/>
    <s v="USD"/>
    <n v="0"/>
    <n v="395.83"/>
    <n v="0"/>
    <n v="395.83"/>
    <n v="395.83"/>
    <n v="395.83"/>
    <n v="0"/>
    <n v="-395.83"/>
    <n v="395.83"/>
    <n v="0"/>
    <n v="-395.83"/>
    <n v="395.83"/>
    <s v="01 - Operations"/>
    <s v="130 - Computer Resources"/>
    <s v="7340 - Depreciation Furniture"/>
    <s v="000 - No Product"/>
    <s v="PT - Parent Total"/>
    <s v="0000 - No Sub Account"/>
    <s v="7300 - Total Depreciation &amp; Amortization"/>
    <s v="7340 - Depreciation Furniture"/>
    <m/>
    <n v="20080001"/>
    <s v="Réelle"/>
    <m/>
    <m/>
    <s v="(A) Réelle"/>
    <s v="2008-01 (Jan-08)"/>
    <d v="2008-01-01T00:00:00"/>
  </r>
  <r>
    <s v="Open Bal."/>
    <s v="Vision Operations (USA)"/>
    <x v="4"/>
    <s v="01-130-7360-0000-000"/>
    <s v="01"/>
    <s v="Operations"/>
    <s v="130"/>
    <s v="Computer Resourc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30 - Computer Resourc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130-7360-0000-000"/>
    <s v="01"/>
    <s v="Operations"/>
    <s v="130"/>
    <s v="Computer Resources"/>
    <s v="7360"/>
    <s v="Depreciation Computers &amp; Software"/>
    <s v="0000"/>
    <s v="No Sub Account"/>
    <s v="000"/>
    <s v="No Product"/>
    <s v="USD"/>
    <n v="0"/>
    <n v="33.200000000000003"/>
    <n v="17857.14"/>
    <n v="-17823.939999999999"/>
    <n v="-17823.939999999999"/>
    <s v="USD"/>
    <n v="0"/>
    <n v="33.200000000000003"/>
    <n v="17857.14"/>
    <n v="-17823.939999999999"/>
    <n v="-17823.939999999999"/>
    <n v="-17823.939999999999"/>
    <n v="0"/>
    <n v="17823.939999999999"/>
    <n v="-17823.939999999999"/>
    <n v="0"/>
    <n v="17823.939999999999"/>
    <n v="-17823.939999999999"/>
    <s v="01 - Operations"/>
    <s v="130 - Computer Resourc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130-7410-0000-000"/>
    <s v="01"/>
    <s v="Operations"/>
    <s v="130"/>
    <s v="Computer Resource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30 - Computer Resources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130-7410-0000-000"/>
    <s v="01"/>
    <s v="Operations"/>
    <s v="130"/>
    <s v="Computer Resources"/>
    <s v="7410"/>
    <s v="Utilities"/>
    <s v="0000"/>
    <s v="No Sub Account"/>
    <s v="000"/>
    <s v="No Product"/>
    <s v="USD"/>
    <n v="0"/>
    <n v="17654.72"/>
    <n v="0"/>
    <n v="17654.72"/>
    <n v="17654.72"/>
    <s v="USD"/>
    <n v="0"/>
    <n v="17654.72"/>
    <n v="0"/>
    <n v="17654.72"/>
    <n v="17654.72"/>
    <n v="17654.72"/>
    <n v="0"/>
    <n v="-17654.72"/>
    <n v="17654.72"/>
    <n v="0"/>
    <n v="-17654.72"/>
    <n v="17654.72"/>
    <s v="01 - Operations"/>
    <s v="130 - Computer Resources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130-7420-0000-000"/>
    <s v="01"/>
    <s v="Operations"/>
    <s v="130"/>
    <s v="Computer Resource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30 - Computer Resources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130-7420-0000-000"/>
    <s v="01"/>
    <s v="Operations"/>
    <s v="130"/>
    <s v="Computer Resources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s v="01 - Operations"/>
    <s v="130 - Computer Resources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130-7450-0000-000"/>
    <s v="01"/>
    <s v="Operations"/>
    <s v="130"/>
    <s v="Computer Resource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30 - Computer Resources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130-7450-0000-000"/>
    <s v="01"/>
    <s v="Operations"/>
    <s v="130"/>
    <s v="Computer Resources"/>
    <s v="7450"/>
    <s v="Telephone Expenses"/>
    <s v="0000"/>
    <s v="No Sub Account"/>
    <s v="000"/>
    <s v="No Product"/>
    <s v="USD"/>
    <n v="0"/>
    <n v="10442"/>
    <n v="0"/>
    <n v="10442"/>
    <n v="10442"/>
    <s v="USD"/>
    <n v="0"/>
    <n v="10442"/>
    <n v="0"/>
    <n v="10442"/>
    <n v="10442"/>
    <n v="10442"/>
    <n v="0"/>
    <n v="-10442"/>
    <n v="10442"/>
    <n v="0"/>
    <n v="-10442"/>
    <n v="10442"/>
    <s v="01 - Operations"/>
    <s v="130 - Computer Resources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130-7510-0000-000"/>
    <s v="01"/>
    <s v="Operations"/>
    <s v="130"/>
    <s v="Computer Resource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30 - Computer Resources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130-7510-0000-000"/>
    <s v="01"/>
    <s v="Operations"/>
    <s v="130"/>
    <s v="Computer Resource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130 - Computer Resources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140-7360-0000-000"/>
    <s v="01"/>
    <s v="Operations"/>
    <s v="140"/>
    <s v="Communications Resourc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140 - Communications Resourc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140-7360-0000-000"/>
    <s v="01"/>
    <s v="Operations"/>
    <s v="140"/>
    <s v="Communications Resources"/>
    <s v="7360"/>
    <s v="Depreciation Computers &amp; Software"/>
    <s v="0000"/>
    <s v="No Sub Account"/>
    <s v="000"/>
    <s v="No Product"/>
    <s v="USD"/>
    <n v="0"/>
    <n v="20"/>
    <n v="0"/>
    <n v="20"/>
    <n v="20"/>
    <s v="USD"/>
    <n v="0"/>
    <n v="20"/>
    <n v="0"/>
    <n v="20"/>
    <n v="20"/>
    <n v="20"/>
    <n v="0"/>
    <n v="-20"/>
    <n v="20"/>
    <n v="0"/>
    <n v="-20"/>
    <n v="20"/>
    <s v="01 - Operations"/>
    <s v="140 - Communications Resourc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210-7360-0000-000"/>
    <s v="01"/>
    <s v="Operations"/>
    <s v="210"/>
    <s v="US Organization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210 - US Organization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210-7360-0000-000"/>
    <s v="01"/>
    <s v="Operations"/>
    <s v="210"/>
    <s v="US Organization"/>
    <s v="7360"/>
    <s v="Depreciation Computers &amp; Software"/>
    <s v="0000"/>
    <s v="No Sub Account"/>
    <s v="000"/>
    <s v="No Product"/>
    <s v="USD"/>
    <n v="0"/>
    <n v="8.8000000000000007"/>
    <n v="0"/>
    <n v="8.8000000000000007"/>
    <n v="8.8000000000000007"/>
    <s v="USD"/>
    <n v="0"/>
    <n v="8.8000000000000007"/>
    <n v="0"/>
    <n v="8.8000000000000007"/>
    <n v="8.8000000000000007"/>
    <n v="8.8000000000000007"/>
    <n v="0"/>
    <n v="-8.8000000000000007"/>
    <n v="8.8000000000000007"/>
    <n v="0"/>
    <n v="-8.8000000000000007"/>
    <n v="8.8000000000000007"/>
    <s v="01 - Operations"/>
    <s v="210 - US Organization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0"/>
    <s v="01-402-1650-0000-000"/>
    <s v="01"/>
    <s v="Operations"/>
    <s v="402"/>
    <s v="CEO, Kurt Elkins"/>
    <s v="1650"/>
    <s v="Accum. Depr.  Vehicles"/>
    <s v="0000"/>
    <s v="No Sub Account"/>
    <s v="000"/>
    <s v="No Product"/>
    <s v="USD"/>
    <m/>
    <m/>
    <m/>
    <n v="-21000"/>
    <m/>
    <s v="USD"/>
    <m/>
    <m/>
    <m/>
    <n v="-21000"/>
    <m/>
    <n v="-21000"/>
    <n v="0"/>
    <n v="21000"/>
    <n v="-21000"/>
    <n v="0"/>
    <n v="21000"/>
    <n v="-21000"/>
    <s v="01 - Operations"/>
    <s v="402 - CEO, Kurt Elkins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0"/>
    <s v="Réelle"/>
    <m/>
    <m/>
    <s v="(A) Réelle"/>
    <s v="00 Solde De Départ"/>
    <d v="2007-12-31T00:00:00"/>
  </r>
  <r>
    <s v="Jan-08"/>
    <s v="Vision Operations (USA)"/>
    <x v="0"/>
    <s v="01-402-1650-0000-000"/>
    <s v="01"/>
    <s v="Operations"/>
    <s v="402"/>
    <s v="CEO, Kurt Elkins"/>
    <s v="1650"/>
    <s v="Accum. Depr.  Vehicles"/>
    <s v="0000"/>
    <s v="No Sub Account"/>
    <s v="000"/>
    <s v="No Product"/>
    <s v="USD"/>
    <n v="-21000"/>
    <n v="0"/>
    <n v="0"/>
    <n v="0"/>
    <n v="-21000"/>
    <s v="USD"/>
    <n v="-21000"/>
    <n v="0"/>
    <n v="0"/>
    <n v="0"/>
    <n v="0"/>
    <n v="0"/>
    <n v="0"/>
    <n v="0"/>
    <n v="0"/>
    <n v="0"/>
    <n v="0"/>
    <n v="0"/>
    <s v="01 - Operations"/>
    <s v="402 - CEO, Kurt Elkins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20080001"/>
    <s v="Réelle"/>
    <m/>
    <m/>
    <s v="(A) Réelle"/>
    <s v="2008-01 (Jan-08)"/>
    <d v="2008-01-01T00:00:00"/>
  </r>
  <r>
    <s v="Open Bal."/>
    <s v="Vision Operations (USA)"/>
    <x v="1"/>
    <s v="01-402-2555-0000-000"/>
    <s v="01"/>
    <s v="Operations"/>
    <s v="402"/>
    <s v="CEO, Kurt Elkins"/>
    <s v="2555"/>
    <s v="Customer Deposits"/>
    <s v="0000"/>
    <s v="No Sub Account"/>
    <s v="000"/>
    <s v="No Product"/>
    <s v="USD"/>
    <m/>
    <m/>
    <m/>
    <n v="-2000000"/>
    <m/>
    <s v="USD"/>
    <m/>
    <m/>
    <m/>
    <n v="-2000000"/>
    <m/>
    <n v="-2000000"/>
    <n v="0"/>
    <n v="2000000"/>
    <n v="-2000000"/>
    <n v="0"/>
    <n v="2000000"/>
    <n v="-2000000"/>
    <s v="01 - Operations"/>
    <s v="402 - CEO, Kurt Elkins"/>
    <s v="2555 - Customer Deposits"/>
    <s v="000 - No Product"/>
    <s v="PT - Parent Total"/>
    <s v="0000 - No Sub Account"/>
    <s v="2000 - Total Liabilities"/>
    <s v="2599 - Other Current Liabilities"/>
    <s v="2555 - Customer Deposits"/>
    <n v="0"/>
    <s v="Réelle"/>
    <m/>
    <m/>
    <s v="(A) Réelle"/>
    <s v="00 Solde De Départ"/>
    <d v="2007-12-31T00:00:00"/>
  </r>
  <r>
    <s v="Jan-08"/>
    <s v="Vision Operations (USA)"/>
    <x v="1"/>
    <s v="01-402-2555-0000-000"/>
    <s v="01"/>
    <s v="Operations"/>
    <s v="402"/>
    <s v="CEO, Kurt Elkins"/>
    <s v="2555"/>
    <s v="Customer Deposits"/>
    <s v="0000"/>
    <s v="No Sub Account"/>
    <s v="000"/>
    <s v="No Product"/>
    <s v="USD"/>
    <n v="-2000000"/>
    <n v="0"/>
    <n v="0"/>
    <n v="0"/>
    <n v="-2000000"/>
    <s v="USD"/>
    <n v="-2000000"/>
    <n v="0"/>
    <n v="0"/>
    <n v="0"/>
    <n v="0"/>
    <n v="0"/>
    <n v="0"/>
    <n v="0"/>
    <n v="0"/>
    <n v="0"/>
    <n v="0"/>
    <n v="0"/>
    <s v="01 - Operations"/>
    <s v="402 - CEO, Kurt Elkins"/>
    <s v="2555 - Customer Deposits"/>
    <s v="000 - No Product"/>
    <s v="PT - Parent Total"/>
    <s v="0000 - No Sub Account"/>
    <s v="2000 - Total Liabilities"/>
    <s v="2599 - Other Current Liabilities"/>
    <s v="2555 - Customer Deposits"/>
    <n v="20080001"/>
    <s v="Réelle"/>
    <m/>
    <m/>
    <s v="(A) Réelle"/>
    <s v="2008-01 (Jan-08)"/>
    <d v="2008-01-01T00:00:00"/>
  </r>
  <r>
    <s v="Open Bal."/>
    <s v="Vision Operations (USA)"/>
    <x v="4"/>
    <s v="01-402-5800-1400-000"/>
    <s v="01"/>
    <s v="Operations"/>
    <s v="402"/>
    <s v="CEO, Kurt Elkins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402-5800-1400-000"/>
    <s v="01"/>
    <s v="Operations"/>
    <s v="402"/>
    <s v="CEO, Kurt Elkins"/>
    <s v="5800"/>
    <s v="Salaries"/>
    <s v="1400"/>
    <s v="General and Administrative"/>
    <s v="000"/>
    <s v="No Product"/>
    <s v="USD"/>
    <n v="0"/>
    <n v="16500"/>
    <n v="0"/>
    <n v="16500"/>
    <n v="16500"/>
    <s v="USD"/>
    <n v="0"/>
    <n v="16500"/>
    <n v="0"/>
    <n v="16500"/>
    <n v="16500"/>
    <n v="16500"/>
    <n v="0"/>
    <n v="-16500"/>
    <n v="16500"/>
    <n v="0"/>
    <n v="-16500"/>
    <n v="16500"/>
    <s v="01 - Operations"/>
    <s v="402 - CEO, Kurt Elkins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402-6100-0000-000"/>
    <s v="01"/>
    <s v="Operations"/>
    <s v="402"/>
    <s v="CEO, Kurt Elkin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02-6100-0000-000"/>
    <s v="01"/>
    <s v="Operations"/>
    <s v="402"/>
    <s v="CEO, Kurt Elkins"/>
    <s v="6100"/>
    <s v="Miscellaneous Employee Expenses"/>
    <s v="0000"/>
    <s v="No Sub Account"/>
    <s v="000"/>
    <s v="No Product"/>
    <s v="USD"/>
    <n v="0"/>
    <n v="718.4"/>
    <n v="0"/>
    <n v="718.4"/>
    <n v="718.4"/>
    <s v="USD"/>
    <n v="0"/>
    <n v="718.4"/>
    <n v="0"/>
    <n v="718.4"/>
    <n v="718.4"/>
    <n v="718.4"/>
    <n v="0"/>
    <n v="-718.4"/>
    <n v="718.4"/>
    <n v="0"/>
    <n v="-718.4"/>
    <n v="718.4"/>
    <s v="01 - Operations"/>
    <s v="402 - CEO, Kurt Elkins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02-6100-1400-000"/>
    <s v="01"/>
    <s v="Operations"/>
    <s v="402"/>
    <s v="CEO, Kurt Elkins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02-6100-1400-000"/>
    <s v="01"/>
    <s v="Operations"/>
    <s v="402"/>
    <s v="CEO, Kurt Elkins"/>
    <s v="6100"/>
    <s v="Miscellaneous Employee Expenses"/>
    <s v="1400"/>
    <s v="General and Administrative"/>
    <s v="000"/>
    <s v="No Product"/>
    <s v="USD"/>
    <n v="0"/>
    <n v="3830.85"/>
    <n v="0"/>
    <n v="3830.85"/>
    <n v="3830.85"/>
    <s v="USD"/>
    <n v="0"/>
    <n v="3830.85"/>
    <n v="0"/>
    <n v="3830.85"/>
    <n v="3830.85"/>
    <n v="3830.85"/>
    <n v="0"/>
    <n v="-3830.85"/>
    <n v="3830.85"/>
    <n v="0"/>
    <n v="-3830.85"/>
    <n v="3830.85"/>
    <s v="01 - Operations"/>
    <s v="402 - CEO, Kurt Elkins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02-7210-0000-000"/>
    <s v="01"/>
    <s v="Operations"/>
    <s v="402"/>
    <s v="CEO, Kurt Elkin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402-7210-0000-000"/>
    <s v="01"/>
    <s v="Operations"/>
    <s v="402"/>
    <s v="CEO, Kurt Elkins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402 - CEO, Kurt Elkins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402-7220-0000-000"/>
    <s v="01"/>
    <s v="Operations"/>
    <s v="402"/>
    <s v="CEO, Kurt Elkin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402-7220-0000-000"/>
    <s v="01"/>
    <s v="Operations"/>
    <s v="402"/>
    <s v="CEO, Kurt Elkins"/>
    <s v="7220"/>
    <s v="Freight"/>
    <s v="0000"/>
    <s v="No Sub Account"/>
    <s v="000"/>
    <s v="No Product"/>
    <s v="USD"/>
    <n v="0"/>
    <n v="3447.76"/>
    <n v="0"/>
    <n v="3447.76"/>
    <n v="3447.76"/>
    <s v="USD"/>
    <n v="0"/>
    <n v="3447.76"/>
    <n v="0"/>
    <n v="3447.76"/>
    <n v="3447.76"/>
    <n v="3447.76"/>
    <n v="0"/>
    <n v="-3447.76"/>
    <n v="3447.76"/>
    <n v="0"/>
    <n v="-3447.76"/>
    <n v="3447.76"/>
    <s v="01 - Operations"/>
    <s v="402 - CEO, Kurt Elkins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402-7230-0000-000"/>
    <s v="01"/>
    <s v="Operations"/>
    <s v="402"/>
    <s v="CEO, Kurt Elkin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402-7230-0000-000"/>
    <s v="01"/>
    <s v="Operations"/>
    <s v="402"/>
    <s v="CEO, Kurt Elkins"/>
    <s v="7230"/>
    <s v="Warehousing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s v="01 - Operations"/>
    <s v="402 - CEO, Kurt Elkins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402-7340-0000-000"/>
    <s v="01"/>
    <s v="Operations"/>
    <s v="402"/>
    <s v="CEO, Kurt Elkins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340 - Depreciation Furniture"/>
    <s v="000 - No Product"/>
    <s v="PT - Parent Total"/>
    <s v="0000 - No Sub Account"/>
    <s v="7300 - Total Depreciation &amp; Amortization"/>
    <s v="7340 - Depreciation Furniture"/>
    <m/>
    <n v="0"/>
    <s v="Réelle"/>
    <m/>
    <m/>
    <s v="(A) Réelle"/>
    <s v="00 Solde De Départ"/>
    <d v="2007-12-31T00:00:00"/>
  </r>
  <r>
    <s v="Jan-08"/>
    <s v="Vision Operations (USA)"/>
    <x v="4"/>
    <s v="01-402-7340-0000-000"/>
    <s v="01"/>
    <s v="Operations"/>
    <s v="402"/>
    <s v="CEO, Kurt Elkins"/>
    <s v="7340"/>
    <s v="Depreciation Furniture"/>
    <s v="0000"/>
    <s v="No Sub Account"/>
    <s v="000"/>
    <s v="No Product"/>
    <s v="USD"/>
    <n v="0"/>
    <n v="4479.17"/>
    <n v="0"/>
    <n v="4479.17"/>
    <n v="4479.17"/>
    <s v="USD"/>
    <n v="0"/>
    <n v="4479.17"/>
    <n v="0"/>
    <n v="4479.17"/>
    <n v="4479.17"/>
    <n v="4479.17"/>
    <n v="0"/>
    <n v="-4479.17"/>
    <n v="4479.17"/>
    <n v="0"/>
    <n v="-4479.17"/>
    <n v="4479.17"/>
    <s v="01 - Operations"/>
    <s v="402 - CEO, Kurt Elkins"/>
    <s v="7340 - Depreciation Furniture"/>
    <s v="000 - No Product"/>
    <s v="PT - Parent Total"/>
    <s v="0000 - No Sub Account"/>
    <s v="7300 - Total Depreciation &amp; Amortization"/>
    <s v="7340 - Depreciation Furniture"/>
    <m/>
    <n v="20080001"/>
    <s v="Réelle"/>
    <m/>
    <m/>
    <s v="(A) Réelle"/>
    <s v="2008-01 (Jan-08)"/>
    <d v="2008-01-01T00:00:00"/>
  </r>
  <r>
    <s v="Open Bal."/>
    <s v="Vision Operations (USA)"/>
    <x v="4"/>
    <s v="01-402-7350-0000-000"/>
    <s v="01"/>
    <s v="Operations"/>
    <s v="402"/>
    <s v="CEO, Kurt Elkins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350 - Depreciation Vehicles"/>
    <s v="000 - No Product"/>
    <s v="PT - Parent Total"/>
    <s v="0000 - No Sub Account"/>
    <s v="7300 - Total Depreciation &amp; Amortization"/>
    <s v="7350 - Depreciation Vehicles"/>
    <m/>
    <n v="0"/>
    <s v="Réelle"/>
    <m/>
    <m/>
    <s v="(A) Réelle"/>
    <s v="00 Solde De Départ"/>
    <d v="2007-12-31T00:00:00"/>
  </r>
  <r>
    <s v="Jan-08"/>
    <s v="Vision Operations (USA)"/>
    <x v="4"/>
    <s v="01-402-7350-0000-000"/>
    <s v="01"/>
    <s v="Operations"/>
    <s v="402"/>
    <s v="CEO, Kurt Elkins"/>
    <s v="7350"/>
    <s v="Depreciation Vehicles"/>
    <s v="0000"/>
    <s v="No Sub Account"/>
    <s v="000"/>
    <s v="No Product"/>
    <s v="USD"/>
    <n v="0"/>
    <n v="735.48"/>
    <n v="0"/>
    <n v="735.48"/>
    <n v="735.48"/>
    <s v="USD"/>
    <n v="0"/>
    <n v="735.48"/>
    <n v="0"/>
    <n v="735.48"/>
    <n v="735.48"/>
    <n v="735.48"/>
    <n v="0"/>
    <n v="-735.48"/>
    <n v="735.48"/>
    <n v="0"/>
    <n v="-735.48"/>
    <n v="735.48"/>
    <s v="01 - Operations"/>
    <s v="402 - CEO, Kurt Elkins"/>
    <s v="7350 - Depreciation Vehicles"/>
    <s v="000 - No Product"/>
    <s v="PT - Parent Total"/>
    <s v="0000 - No Sub Account"/>
    <s v="7300 - Total Depreciation &amp; Amortization"/>
    <s v="7350 - Depreciation Vehicles"/>
    <m/>
    <n v="20080001"/>
    <s v="Réelle"/>
    <m/>
    <m/>
    <s v="(A) Réelle"/>
    <s v="2008-01 (Jan-08)"/>
    <d v="2008-01-01T00:00:00"/>
  </r>
  <r>
    <s v="Open Bal."/>
    <s v="Vision Operations (USA)"/>
    <x v="4"/>
    <s v="01-402-7360-0000-000"/>
    <s v="01"/>
    <s v="Operations"/>
    <s v="402"/>
    <s v="CEO, Kurt Elkin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402-7360-0000-000"/>
    <s v="01"/>
    <s v="Operations"/>
    <s v="402"/>
    <s v="CEO, Kurt Elkins"/>
    <s v="7360"/>
    <s v="Depreciation Computers &amp; Software"/>
    <s v="0000"/>
    <s v="No Sub Account"/>
    <s v="000"/>
    <s v="No Product"/>
    <s v="USD"/>
    <n v="0"/>
    <n v="284.52"/>
    <n v="0"/>
    <n v="284.52"/>
    <n v="284.52"/>
    <s v="USD"/>
    <n v="0"/>
    <n v="284.52"/>
    <n v="0"/>
    <n v="284.52"/>
    <n v="284.52"/>
    <n v="284.52"/>
    <n v="0"/>
    <n v="-284.52"/>
    <n v="284.52"/>
    <n v="0"/>
    <n v="-284.52"/>
    <n v="284.52"/>
    <s v="01 - Operations"/>
    <s v="402 - CEO, Kurt Elkin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402-7410-0000-000"/>
    <s v="01"/>
    <s v="Operations"/>
    <s v="402"/>
    <s v="CEO, Kurt Elkin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402-7410-0000-000"/>
    <s v="01"/>
    <s v="Operations"/>
    <s v="402"/>
    <s v="CEO, Kurt Elkins"/>
    <s v="7410"/>
    <s v="Utilities"/>
    <s v="0000"/>
    <s v="No Sub Account"/>
    <s v="000"/>
    <s v="No Product"/>
    <s v="USD"/>
    <n v="0"/>
    <n v="17654.72"/>
    <n v="0"/>
    <n v="17654.72"/>
    <n v="17654.72"/>
    <s v="USD"/>
    <n v="0"/>
    <n v="17654.72"/>
    <n v="0"/>
    <n v="17654.72"/>
    <n v="17654.72"/>
    <n v="17654.72"/>
    <n v="0"/>
    <n v="-17654.72"/>
    <n v="17654.72"/>
    <n v="0"/>
    <n v="-17654.72"/>
    <n v="17654.72"/>
    <s v="01 - Operations"/>
    <s v="402 - CEO, Kurt Elkins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402-7420-0000-000"/>
    <s v="01"/>
    <s v="Operations"/>
    <s v="402"/>
    <s v="CEO, Kurt Elkin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402-7420-0000-000"/>
    <s v="01"/>
    <s v="Operations"/>
    <s v="402"/>
    <s v="CEO, Kurt Elkins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s v="01 - Operations"/>
    <s v="402 - CEO, Kurt Elkins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402-7450-0000-000"/>
    <s v="01"/>
    <s v="Operations"/>
    <s v="402"/>
    <s v="CEO, Kurt Elkin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402-7450-0000-000"/>
    <s v="01"/>
    <s v="Operations"/>
    <s v="402"/>
    <s v="CEO, Kurt Elkins"/>
    <s v="7450"/>
    <s v="Telephone Expenses"/>
    <s v="0000"/>
    <s v="No Sub Account"/>
    <s v="000"/>
    <s v="No Product"/>
    <s v="USD"/>
    <n v="0"/>
    <n v="10510"/>
    <n v="0"/>
    <n v="10510"/>
    <n v="10510"/>
    <s v="USD"/>
    <n v="0"/>
    <n v="10510"/>
    <n v="0"/>
    <n v="10510"/>
    <n v="10510"/>
    <n v="10510"/>
    <n v="0"/>
    <n v="-10510"/>
    <n v="10510"/>
    <n v="0"/>
    <n v="-10510"/>
    <n v="10510"/>
    <s v="01 - Operations"/>
    <s v="402 - CEO, Kurt Elkins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402-7510-0000-000"/>
    <s v="01"/>
    <s v="Operations"/>
    <s v="402"/>
    <s v="CEO, Kurt Elkin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402-7510-0000-000"/>
    <s v="01"/>
    <s v="Operations"/>
    <s v="402"/>
    <s v="CEO, Kurt Elkin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402 - CEO, Kurt Elkins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402-7640-0000-000"/>
    <s v="01"/>
    <s v="Operations"/>
    <s v="402"/>
    <s v="CEO, Kurt Elkins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640 - Airfare"/>
    <s v="000 - No Product"/>
    <s v="PT - Parent Total"/>
    <s v="0000 - No Sub Account"/>
    <s v="7000 - Total Operating Expenses"/>
    <s v="7640 - Airfare"/>
    <m/>
    <n v="0"/>
    <s v="Réelle"/>
    <m/>
    <m/>
    <s v="(A) Réelle"/>
    <s v="00 Solde De Départ"/>
    <d v="2007-12-31T00:00:00"/>
  </r>
  <r>
    <s v="Jan-08"/>
    <s v="Vision Operations (USA)"/>
    <x v="4"/>
    <s v="01-402-7640-0000-000"/>
    <s v="01"/>
    <s v="Operations"/>
    <s v="402"/>
    <s v="CEO, Kurt Elkins"/>
    <s v="7640"/>
    <s v="Airfare"/>
    <s v="0000"/>
    <s v="No Sub Account"/>
    <s v="000"/>
    <s v="No Product"/>
    <s v="USD"/>
    <n v="0"/>
    <n v="2576.44"/>
    <n v="0"/>
    <n v="2576.44"/>
    <n v="2576.44"/>
    <s v="USD"/>
    <n v="0"/>
    <n v="2576.44"/>
    <n v="0"/>
    <n v="2576.44"/>
    <n v="2576.44"/>
    <n v="2576.44"/>
    <n v="0"/>
    <n v="-2576.44"/>
    <n v="2576.44"/>
    <n v="0"/>
    <n v="-2576.44"/>
    <n v="2576.44"/>
    <s v="01 - Operations"/>
    <s v="402 - CEO, Kurt Elkins"/>
    <s v="7640 - Airfare"/>
    <s v="000 - No Product"/>
    <s v="PT - Parent Total"/>
    <s v="0000 - No Sub Account"/>
    <s v="7000 - Total Operating Expenses"/>
    <s v="7640 - Airfare"/>
    <m/>
    <n v="20080001"/>
    <s v="Réelle"/>
    <m/>
    <m/>
    <s v="(A) Réelle"/>
    <s v="2008-01 (Jan-08)"/>
    <d v="2008-01-01T00:00:00"/>
  </r>
  <r>
    <s v="Open Bal."/>
    <s v="Vision Operations (USA)"/>
    <x v="4"/>
    <s v="01-402-7650-0000-000"/>
    <s v="01"/>
    <s v="Operations"/>
    <s v="402"/>
    <s v="CEO, Kurt Elkins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650 - Car Rental"/>
    <s v="000 - No Product"/>
    <s v="PT - Parent Total"/>
    <s v="0000 - No Sub Account"/>
    <s v="7000 - Total Operating Expenses"/>
    <s v="7650 - Car Rental"/>
    <m/>
    <n v="0"/>
    <s v="Réelle"/>
    <m/>
    <m/>
    <s v="(A) Réelle"/>
    <s v="00 Solde De Départ"/>
    <d v="2007-12-31T00:00:00"/>
  </r>
  <r>
    <s v="Jan-08"/>
    <s v="Vision Operations (USA)"/>
    <x v="4"/>
    <s v="01-402-7650-0000-000"/>
    <s v="01"/>
    <s v="Operations"/>
    <s v="402"/>
    <s v="CEO, Kurt Elkins"/>
    <s v="7650"/>
    <s v="Car Rental"/>
    <s v="0000"/>
    <s v="No Sub Account"/>
    <s v="000"/>
    <s v="No Product"/>
    <s v="USD"/>
    <n v="0"/>
    <n v="458.33"/>
    <n v="0"/>
    <n v="458.33"/>
    <n v="458.33"/>
    <s v="USD"/>
    <n v="0"/>
    <n v="458.33"/>
    <n v="0"/>
    <n v="458.33"/>
    <n v="458.33"/>
    <n v="458.33"/>
    <n v="0"/>
    <n v="-458.33"/>
    <n v="458.33"/>
    <n v="0"/>
    <n v="-458.33"/>
    <n v="458.33"/>
    <s v="01 - Operations"/>
    <s v="402 - CEO, Kurt Elkins"/>
    <s v="7650 - Car Rental"/>
    <s v="000 - No Product"/>
    <s v="PT - Parent Total"/>
    <s v="0000 - No Sub Account"/>
    <s v="7000 - Total Operating Expenses"/>
    <s v="7650 - Car Rental"/>
    <m/>
    <n v="20080001"/>
    <s v="Réelle"/>
    <m/>
    <m/>
    <s v="(A) Réelle"/>
    <s v="2008-01 (Jan-08)"/>
    <d v="2008-01-01T00:00:00"/>
  </r>
  <r>
    <s v="Open Bal."/>
    <s v="Vision Operations (USA)"/>
    <x v="4"/>
    <s v="01-402-7670-0000-000"/>
    <s v="01"/>
    <s v="Operations"/>
    <s v="402"/>
    <s v="CEO, Kurt Elkins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670 - Accommodation"/>
    <s v="000 - No Product"/>
    <s v="PT - Parent Total"/>
    <s v="0000 - No Sub Account"/>
    <s v="7000 - Total Operating Expenses"/>
    <s v="7670 - Accommodation"/>
    <m/>
    <n v="0"/>
    <s v="Réelle"/>
    <m/>
    <m/>
    <s v="(A) Réelle"/>
    <s v="00 Solde De Départ"/>
    <d v="2007-12-31T00:00:00"/>
  </r>
  <r>
    <s v="Jan-08"/>
    <s v="Vision Operations (USA)"/>
    <x v="4"/>
    <s v="01-402-7670-0000-000"/>
    <s v="01"/>
    <s v="Operations"/>
    <s v="402"/>
    <s v="CEO, Kurt Elkins"/>
    <s v="7670"/>
    <s v="Accommodation"/>
    <s v="0000"/>
    <s v="No Sub Account"/>
    <s v="000"/>
    <s v="No Product"/>
    <s v="USD"/>
    <n v="0"/>
    <n v="607.02"/>
    <n v="0"/>
    <n v="607.02"/>
    <n v="607.02"/>
    <s v="USD"/>
    <n v="0"/>
    <n v="607.02"/>
    <n v="0"/>
    <n v="607.02"/>
    <n v="607.02"/>
    <n v="607.02"/>
    <n v="0"/>
    <n v="-607.02"/>
    <n v="607.02"/>
    <n v="0"/>
    <n v="-607.02"/>
    <n v="607.02"/>
    <s v="01 - Operations"/>
    <s v="402 - CEO, Kurt Elkins"/>
    <s v="7670 - Accommodation"/>
    <s v="000 - No Product"/>
    <s v="PT - Parent Total"/>
    <s v="0000 - No Sub Account"/>
    <s v="7000 - Total Operating Expenses"/>
    <s v="7670 - Accommodation"/>
    <m/>
    <n v="20080001"/>
    <s v="Réelle"/>
    <m/>
    <m/>
    <s v="(A) Réelle"/>
    <s v="2008-01 (Jan-08)"/>
    <d v="2008-01-01T00:00:00"/>
  </r>
  <r>
    <s v="Open Bal."/>
    <s v="Vision Operations (USA)"/>
    <x v="4"/>
    <s v="01-402-7690-0000-000"/>
    <s v="01"/>
    <s v="Operations"/>
    <s v="402"/>
    <s v="CEO, Kurt Elkins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690 - Meals"/>
    <s v="000 - No Product"/>
    <s v="PT - Parent Total"/>
    <s v="0000 - No Sub Account"/>
    <s v="7000 - Total Operating Expenses"/>
    <s v="7690 - Meals"/>
    <m/>
    <n v="0"/>
    <s v="Réelle"/>
    <m/>
    <m/>
    <s v="(A) Réelle"/>
    <s v="00 Solde De Départ"/>
    <d v="2007-12-31T00:00:00"/>
  </r>
  <r>
    <s v="Jan-08"/>
    <s v="Vision Operations (USA)"/>
    <x v="4"/>
    <s v="01-402-7690-0000-000"/>
    <s v="01"/>
    <s v="Operations"/>
    <s v="402"/>
    <s v="CEO, Kurt Elkins"/>
    <s v="7690"/>
    <s v="Meals"/>
    <s v="0000"/>
    <s v="No Sub Account"/>
    <s v="000"/>
    <s v="No Product"/>
    <s v="USD"/>
    <n v="0"/>
    <n v="198"/>
    <n v="0"/>
    <n v="198"/>
    <n v="198"/>
    <s v="USD"/>
    <n v="0"/>
    <n v="198"/>
    <n v="0"/>
    <n v="198"/>
    <n v="198"/>
    <n v="198"/>
    <n v="0"/>
    <n v="-198"/>
    <n v="198"/>
    <n v="0"/>
    <n v="-198"/>
    <n v="198"/>
    <s v="01 - Operations"/>
    <s v="402 - CEO, Kurt Elkins"/>
    <s v="7690 - Meals"/>
    <s v="000 - No Product"/>
    <s v="PT - Parent Total"/>
    <s v="0000 - No Sub Account"/>
    <s v="7000 - Total Operating Expenses"/>
    <s v="7690 - Meals"/>
    <m/>
    <n v="20080001"/>
    <s v="Réelle"/>
    <m/>
    <m/>
    <s v="(A) Réelle"/>
    <s v="2008-01 (Jan-08)"/>
    <d v="2008-01-01T00:00:00"/>
  </r>
  <r>
    <s v="Open Bal."/>
    <s v="Vision Operations (USA)"/>
    <x v="4"/>
    <s v="01-402-7695-0000-000"/>
    <s v="01"/>
    <s v="Operations"/>
    <s v="402"/>
    <s v="CEO, Kurt Elkins"/>
    <s v="7695"/>
    <s v="Entertain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695 - Entertainment"/>
    <s v="000 - No Product"/>
    <s v="PT - Parent Total"/>
    <s v="0000 - No Sub Account"/>
    <s v="7000 - Total Operating Expenses"/>
    <s v="7695 - Entertainment"/>
    <m/>
    <n v="0"/>
    <s v="Réelle"/>
    <m/>
    <m/>
    <s v="(A) Réelle"/>
    <s v="00 Solde De Départ"/>
    <d v="2007-12-31T00:00:00"/>
  </r>
  <r>
    <s v="Jan-08"/>
    <s v="Vision Operations (USA)"/>
    <x v="4"/>
    <s v="01-402-7695-0000-000"/>
    <s v="01"/>
    <s v="Operations"/>
    <s v="402"/>
    <s v="CEO, Kurt Elkins"/>
    <s v="7695"/>
    <s v="Entertainment"/>
    <s v="0000"/>
    <s v="No Sub Account"/>
    <s v="000"/>
    <s v="No Product"/>
    <s v="USD"/>
    <n v="0"/>
    <n v="290.16000000000003"/>
    <n v="0"/>
    <n v="290.16000000000003"/>
    <n v="290.16000000000003"/>
    <s v="USD"/>
    <n v="0"/>
    <n v="290.16000000000003"/>
    <n v="0"/>
    <n v="290.16000000000003"/>
    <n v="290.16000000000003"/>
    <n v="290.16000000000003"/>
    <n v="0"/>
    <n v="-290.16000000000003"/>
    <n v="290.16000000000003"/>
    <n v="0"/>
    <n v="-290.16000000000003"/>
    <n v="290.16000000000003"/>
    <s v="01 - Operations"/>
    <s v="402 - CEO, Kurt Elkins"/>
    <s v="7695 - Entertainment"/>
    <s v="000 - No Product"/>
    <s v="PT - Parent Total"/>
    <s v="0000 - No Sub Account"/>
    <s v="7000 - Total Operating Expenses"/>
    <s v="7695 - Entertainment"/>
    <m/>
    <n v="20080001"/>
    <s v="Réelle"/>
    <m/>
    <m/>
    <s v="(A) Réelle"/>
    <s v="2008-01 (Jan-08)"/>
    <d v="2008-01-01T00:00:00"/>
  </r>
  <r>
    <s v="Open Bal."/>
    <s v="Vision Operations (USA)"/>
    <x v="4"/>
    <s v="01-402-7699-0000-000"/>
    <s v="01"/>
    <s v="Operations"/>
    <s v="402"/>
    <s v="CEO, Kurt Elkins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2 - CEO, Kurt Elkins"/>
    <s v="7699 - Miscellaneous Travel Expenses"/>
    <s v="000 - No Product"/>
    <s v="PT - Parent Total"/>
    <s v="0000 - No Sub Account"/>
    <s v="7000 - Total Operating Expenses"/>
    <s v="7699 - Miscellaneous Travel Expenses"/>
    <m/>
    <n v="0"/>
    <s v="Réelle"/>
    <m/>
    <m/>
    <s v="(A) Réelle"/>
    <s v="00 Solde De Départ"/>
    <d v="2007-12-31T00:00:00"/>
  </r>
  <r>
    <s v="Jan-08"/>
    <s v="Vision Operations (USA)"/>
    <x v="4"/>
    <s v="01-402-7699-0000-000"/>
    <s v="01"/>
    <s v="Operations"/>
    <s v="402"/>
    <s v="CEO, Kurt Elkins"/>
    <s v="7699"/>
    <s v="Miscellaneous Travel Expenses"/>
    <s v="0000"/>
    <s v="No Sub Account"/>
    <s v="000"/>
    <s v="No Product"/>
    <s v="USD"/>
    <n v="0"/>
    <n v="102.96"/>
    <n v="0"/>
    <n v="102.96"/>
    <n v="102.96"/>
    <s v="USD"/>
    <n v="0"/>
    <n v="102.96"/>
    <n v="0"/>
    <n v="102.96"/>
    <n v="102.96"/>
    <n v="102.96"/>
    <n v="0"/>
    <n v="-102.96"/>
    <n v="102.96"/>
    <n v="0"/>
    <n v="-102.96"/>
    <n v="102.96"/>
    <s v="01 - Operations"/>
    <s v="402 - CEO, Kurt Elkins"/>
    <s v="7699 - Miscellaneous Travel Expenses"/>
    <s v="000 - No Product"/>
    <s v="PT - Parent Total"/>
    <s v="0000 - No Sub Account"/>
    <s v="7000 - Total Operating Expenses"/>
    <s v="7699 - Miscellaneous Travel Expenses"/>
    <m/>
    <n v="20080001"/>
    <s v="Réelle"/>
    <m/>
    <m/>
    <s v="(A) Réelle"/>
    <s v="2008-01 (Jan-08)"/>
    <d v="2008-01-01T00:00:00"/>
  </r>
  <r>
    <s v="Open Bal."/>
    <s v="Vision Operations (USA)"/>
    <x v="0"/>
    <s v="01-404-1650-0000-000"/>
    <s v="01"/>
    <s v="Operations"/>
    <s v="404"/>
    <s v="Consulting Sales"/>
    <s v="1650"/>
    <s v="Accum. Depr.  Vehicles"/>
    <s v="0000"/>
    <s v="No Sub Account"/>
    <s v="000"/>
    <s v="No Product"/>
    <s v="USD"/>
    <m/>
    <m/>
    <m/>
    <n v="-7000"/>
    <m/>
    <s v="USD"/>
    <m/>
    <m/>
    <m/>
    <n v="-7000"/>
    <m/>
    <n v="-7000"/>
    <n v="0"/>
    <n v="7000"/>
    <n v="-7000"/>
    <n v="0"/>
    <n v="7000"/>
    <n v="-7000"/>
    <s v="01 - Operations"/>
    <s v="404 - Consulting Sales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0"/>
    <s v="Réelle"/>
    <m/>
    <m/>
    <s v="(A) Réelle"/>
    <s v="00 Solde De Départ"/>
    <d v="2007-12-31T00:00:00"/>
  </r>
  <r>
    <s v="Jan-08"/>
    <s v="Vision Operations (USA)"/>
    <x v="0"/>
    <s v="01-404-1650-0000-000"/>
    <s v="01"/>
    <s v="Operations"/>
    <s v="404"/>
    <s v="Consulting Sales"/>
    <s v="1650"/>
    <s v="Accum. Depr.  Vehicles"/>
    <s v="0000"/>
    <s v="No Sub Account"/>
    <s v="000"/>
    <s v="No Product"/>
    <s v="USD"/>
    <n v="-7000"/>
    <n v="0"/>
    <n v="0"/>
    <n v="0"/>
    <n v="-7000"/>
    <s v="USD"/>
    <n v="-7000"/>
    <n v="0"/>
    <n v="0"/>
    <n v="0"/>
    <n v="0"/>
    <n v="0"/>
    <n v="0"/>
    <n v="0"/>
    <n v="0"/>
    <n v="0"/>
    <n v="0"/>
    <n v="0"/>
    <s v="01 - Operations"/>
    <s v="404 - Consulting Sales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20080001"/>
    <s v="Réelle"/>
    <m/>
    <m/>
    <s v="(A) Réelle"/>
    <s v="2008-01 (Jan-08)"/>
    <d v="2008-01-01T00:00:00"/>
  </r>
  <r>
    <s v="Open Bal."/>
    <s v="Vision Operations (USA)"/>
    <x v="4"/>
    <s v="01-404-5800-1400-000"/>
    <s v="01"/>
    <s v="Operations"/>
    <s v="404"/>
    <s v="Consulting Sales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4 - Consulting Sales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404-5800-1400-000"/>
    <s v="01"/>
    <s v="Operations"/>
    <s v="404"/>
    <s v="Consulting Sales"/>
    <s v="5800"/>
    <s v="Salaries"/>
    <s v="1400"/>
    <s v="General and Administrative"/>
    <s v="000"/>
    <s v="No Product"/>
    <s v="USD"/>
    <n v="0"/>
    <n v="5200"/>
    <n v="0"/>
    <n v="5200"/>
    <n v="5200"/>
    <s v="USD"/>
    <n v="0"/>
    <n v="5200"/>
    <n v="0"/>
    <n v="5200"/>
    <n v="5200"/>
    <n v="5200"/>
    <n v="0"/>
    <n v="-5200"/>
    <n v="5200"/>
    <n v="0"/>
    <n v="-5200"/>
    <n v="5200"/>
    <s v="01 - Operations"/>
    <s v="404 - Consulting Sales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404-6100-0000-000"/>
    <s v="01"/>
    <s v="Operations"/>
    <s v="404"/>
    <s v="Consulting Sale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4 - Consulting Sales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04-6100-0000-000"/>
    <s v="01"/>
    <s v="Operations"/>
    <s v="404"/>
    <s v="Consulting Sales"/>
    <s v="6100"/>
    <s v="Miscellaneous Employee Expenses"/>
    <s v="0000"/>
    <s v="No Sub Account"/>
    <s v="000"/>
    <s v="No Product"/>
    <s v="USD"/>
    <n v="0"/>
    <n v="718.4"/>
    <n v="0"/>
    <n v="718.4"/>
    <n v="718.4"/>
    <s v="USD"/>
    <n v="0"/>
    <n v="718.4"/>
    <n v="0"/>
    <n v="718.4"/>
    <n v="718.4"/>
    <n v="718.4"/>
    <n v="0"/>
    <n v="-718.4"/>
    <n v="718.4"/>
    <n v="0"/>
    <n v="-718.4"/>
    <n v="718.4"/>
    <s v="01 - Operations"/>
    <s v="404 - Consulting Sales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04-6100-1400-000"/>
    <s v="01"/>
    <s v="Operations"/>
    <s v="404"/>
    <s v="Consulting Sales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4 - Consulting Sales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04-6100-1400-000"/>
    <s v="01"/>
    <s v="Operations"/>
    <s v="404"/>
    <s v="Consulting Sales"/>
    <s v="6100"/>
    <s v="Miscellaneous Employee Expenses"/>
    <s v="1400"/>
    <s v="General and Administrative"/>
    <s v="000"/>
    <s v="No Product"/>
    <s v="USD"/>
    <n v="0"/>
    <n v="1114.42"/>
    <n v="0"/>
    <n v="1114.42"/>
    <n v="1114.42"/>
    <s v="USD"/>
    <n v="0"/>
    <n v="1114.42"/>
    <n v="0"/>
    <n v="1114.42"/>
    <n v="1114.42"/>
    <n v="1114.42"/>
    <n v="0"/>
    <n v="-1114.42"/>
    <n v="1114.42"/>
    <n v="0"/>
    <n v="-1114.42"/>
    <n v="1114.42"/>
    <s v="01 - Operations"/>
    <s v="404 - Consulting Sales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04-6140-0000-000"/>
    <s v="01"/>
    <s v="Operations"/>
    <s v="404"/>
    <s v="Consulting Sales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4 - Consulting Sales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404-6140-0000-000"/>
    <s v="01"/>
    <s v="Operations"/>
    <s v="404"/>
    <s v="Consulting Sales"/>
    <s v="6140"/>
    <s v="Health and Welfare"/>
    <s v="0000"/>
    <s v="No Sub Account"/>
    <s v="000"/>
    <s v="No Product"/>
    <s v="USD"/>
    <n v="0"/>
    <n v="1579.32"/>
    <n v="0"/>
    <n v="1579.32"/>
    <n v="1579.32"/>
    <s v="USD"/>
    <n v="0"/>
    <n v="1579.32"/>
    <n v="0"/>
    <n v="1579.32"/>
    <n v="1579.32"/>
    <n v="1579.32"/>
    <n v="0"/>
    <n v="-1579.32"/>
    <n v="1579.32"/>
    <n v="0"/>
    <n v="-1579.32"/>
    <n v="1579.32"/>
    <s v="01 - Operations"/>
    <s v="404 - Consulting Sales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404-6150-0000-000"/>
    <s v="01"/>
    <s v="Operations"/>
    <s v="404"/>
    <s v="Consulting Sales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4 - Consulting Sales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404-6150-0000-000"/>
    <s v="01"/>
    <s v="Operations"/>
    <s v="404"/>
    <s v="Consulting Sales"/>
    <s v="6150"/>
    <s v="Commissions Paid"/>
    <s v="0000"/>
    <s v="No Sub Account"/>
    <s v="000"/>
    <s v="No Product"/>
    <s v="USD"/>
    <n v="0"/>
    <n v="10491.18"/>
    <n v="0"/>
    <n v="10491.18"/>
    <n v="10491.18"/>
    <s v="USD"/>
    <n v="0"/>
    <n v="10491.18"/>
    <n v="0"/>
    <n v="10491.18"/>
    <n v="10491.18"/>
    <n v="10491.18"/>
    <n v="0"/>
    <n v="-10491.18"/>
    <n v="10491.18"/>
    <n v="0"/>
    <n v="-10491.18"/>
    <n v="10491.18"/>
    <s v="01 - Operations"/>
    <s v="404 - Consulting Sales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404-7210-0000-000"/>
    <s v="01"/>
    <s v="Operations"/>
    <s v="404"/>
    <s v="Consulting Sale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4 - Consulting Sales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404-7210-0000-000"/>
    <s v="01"/>
    <s v="Operations"/>
    <s v="404"/>
    <s v="Consulting Sales"/>
    <s v="7210"/>
    <s v="Shipping and Transportation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s v="01 - Operations"/>
    <s v="404 - Consulting Sales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404-7220-0000-000"/>
    <s v="01"/>
    <s v="Operations"/>
    <s v="404"/>
    <s v="Consulting Sale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4 - Consulting Sales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404-7220-0000-000"/>
    <s v="01"/>
    <s v="Operations"/>
    <s v="404"/>
    <s v="Consulting Sales"/>
    <s v="7220"/>
    <s v="Freight"/>
    <s v="0000"/>
    <s v="No Sub Account"/>
    <s v="000"/>
    <s v="No Product"/>
    <s v="USD"/>
    <n v="0"/>
    <n v="3447.76"/>
    <n v="0"/>
    <n v="3447.76"/>
    <n v="3447.76"/>
    <s v="USD"/>
    <n v="0"/>
    <n v="3447.76"/>
    <n v="0"/>
    <n v="3447.76"/>
    <n v="3447.76"/>
    <n v="3447.76"/>
    <n v="0"/>
    <n v="-3447.76"/>
    <n v="3447.76"/>
    <n v="0"/>
    <n v="-3447.76"/>
    <n v="3447.76"/>
    <s v="01 - Operations"/>
    <s v="404 - Consulting Sales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404-7230-0000-000"/>
    <s v="01"/>
    <s v="Operations"/>
    <s v="404"/>
    <s v="Consulting Sale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4 - Consulting Sales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404-7230-0000-000"/>
    <s v="01"/>
    <s v="Operations"/>
    <s v="404"/>
    <s v="Consulting Sales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404 - Consulting Sales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404-7340-0000-000"/>
    <s v="01"/>
    <s v="Operations"/>
    <s v="404"/>
    <s v="Consulting Sales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4 - Consulting Sales"/>
    <s v="7340 - Depreciation Furniture"/>
    <s v="000 - No Product"/>
    <s v="PT - Parent Total"/>
    <s v="0000 - No Sub Account"/>
    <s v="7300 - Total Depreciation &amp; Amortization"/>
    <s v="7340 - Depreciation Furniture"/>
    <m/>
    <n v="0"/>
    <s v="Réelle"/>
    <m/>
    <m/>
    <s v="(A) Réelle"/>
    <s v="00 Solde De Départ"/>
    <d v="2007-12-31T00:00:00"/>
  </r>
  <r>
    <s v="Jan-08"/>
    <s v="Vision Operations (USA)"/>
    <x v="4"/>
    <s v="01-404-7340-0000-000"/>
    <s v="01"/>
    <s v="Operations"/>
    <s v="404"/>
    <s v="Consulting Sales"/>
    <s v="7340"/>
    <s v="Depreciation Furniture"/>
    <s v="0000"/>
    <s v="No Sub Account"/>
    <s v="000"/>
    <s v="No Product"/>
    <s v="USD"/>
    <n v="0"/>
    <n v="937.5"/>
    <n v="0"/>
    <n v="937.5"/>
    <n v="937.5"/>
    <s v="USD"/>
    <n v="0"/>
    <n v="937.5"/>
    <n v="0"/>
    <n v="937.5"/>
    <n v="937.5"/>
    <n v="937.5"/>
    <n v="0"/>
    <n v="-937.5"/>
    <n v="937.5"/>
    <n v="0"/>
    <n v="-937.5"/>
    <n v="937.5"/>
    <s v="01 - Operations"/>
    <s v="404 - Consulting Sales"/>
    <s v="7340 - Depreciation Furniture"/>
    <s v="000 - No Product"/>
    <s v="PT - Parent Total"/>
    <s v="0000 - No Sub Account"/>
    <s v="7300 - Total Depreciation &amp; Amortization"/>
    <s v="7340 - Depreciation Furniture"/>
    <m/>
    <n v="20080001"/>
    <s v="Réelle"/>
    <m/>
    <m/>
    <s v="(A) Réelle"/>
    <s v="2008-01 (Jan-08)"/>
    <d v="2008-01-01T00:00:00"/>
  </r>
  <r>
    <s v="Open Bal."/>
    <s v="Vision Operations (USA)"/>
    <x v="4"/>
    <s v="01-404-7360-0000-000"/>
    <s v="01"/>
    <s v="Operations"/>
    <s v="404"/>
    <s v="Consulting Sal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4 - Consulting Sal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404-7360-0000-000"/>
    <s v="01"/>
    <s v="Operations"/>
    <s v="404"/>
    <s v="Consulting Sales"/>
    <s v="7360"/>
    <s v="Depreciation Computers &amp; Software"/>
    <s v="0000"/>
    <s v="No Sub Account"/>
    <s v="000"/>
    <s v="No Product"/>
    <s v="USD"/>
    <n v="0"/>
    <n v="6.6"/>
    <n v="0"/>
    <n v="6.6"/>
    <n v="6.6"/>
    <s v="USD"/>
    <n v="0"/>
    <n v="6.6"/>
    <n v="0"/>
    <n v="6.6"/>
    <n v="6.6"/>
    <n v="6.6"/>
    <n v="0"/>
    <n v="-6.6"/>
    <n v="6.6"/>
    <n v="0"/>
    <n v="-6.6"/>
    <n v="6.6"/>
    <s v="01 - Operations"/>
    <s v="404 - Consulting Sal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404-7410-0000-000"/>
    <s v="01"/>
    <s v="Operations"/>
    <s v="404"/>
    <s v="Consulting Sale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4 - Consulting Sales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404-7410-0000-000"/>
    <s v="01"/>
    <s v="Operations"/>
    <s v="404"/>
    <s v="Consulting Sales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404 - Consulting Sales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404-7420-0000-000"/>
    <s v="01"/>
    <s v="Operations"/>
    <s v="404"/>
    <s v="Consulting Sale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4 - Consulting Sales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404-7420-0000-000"/>
    <s v="01"/>
    <s v="Operations"/>
    <s v="404"/>
    <s v="Consulting Sales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s v="01 - Operations"/>
    <s v="404 - Consulting Sales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404-7450-0000-000"/>
    <s v="01"/>
    <s v="Operations"/>
    <s v="404"/>
    <s v="Consulting Sale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4 - Consulting Sales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404-7450-0000-000"/>
    <s v="01"/>
    <s v="Operations"/>
    <s v="404"/>
    <s v="Consulting Sales"/>
    <s v="7450"/>
    <s v="Telephone Expenses"/>
    <s v="0000"/>
    <s v="No Sub Account"/>
    <s v="000"/>
    <s v="No Product"/>
    <s v="USD"/>
    <n v="0"/>
    <n v="10442"/>
    <n v="0"/>
    <n v="10442"/>
    <n v="10442"/>
    <s v="USD"/>
    <n v="0"/>
    <n v="10442"/>
    <n v="0"/>
    <n v="10442"/>
    <n v="10442"/>
    <n v="10442"/>
    <n v="0"/>
    <n v="-10442"/>
    <n v="10442"/>
    <n v="0"/>
    <n v="-10442"/>
    <n v="10442"/>
    <s v="01 - Operations"/>
    <s v="404 - Consulting Sales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404-7510-0000-000"/>
    <s v="01"/>
    <s v="Operations"/>
    <s v="404"/>
    <s v="Consulting Sale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04 - Consulting Sales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404-7510-0000-000"/>
    <s v="01"/>
    <s v="Operations"/>
    <s v="404"/>
    <s v="Consulting Sale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404 - Consulting Sales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0"/>
    <s v="01-410-1570-0000-000"/>
    <s v="01"/>
    <s v="Operations"/>
    <s v="410"/>
    <s v="International Sales"/>
    <s v="1570"/>
    <s v="Asset Clearing"/>
    <s v="0000"/>
    <s v="No Sub Account"/>
    <s v="000"/>
    <s v="No Product"/>
    <s v="USD"/>
    <m/>
    <m/>
    <m/>
    <n v="1463450"/>
    <m/>
    <s v="USD"/>
    <m/>
    <m/>
    <m/>
    <n v="1463450"/>
    <m/>
    <n v="1463450"/>
    <n v="0"/>
    <n v="-1463450"/>
    <n v="1463450"/>
    <n v="0"/>
    <n v="-1463450"/>
    <n v="1463450"/>
    <s v="01 - Operations"/>
    <s v="410 - International Sales"/>
    <s v="1570 - Asset Clearing"/>
    <s v="000 - No Product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1-410-1570-0000-000"/>
    <s v="01"/>
    <s v="Operations"/>
    <s v="410"/>
    <s v="International Sales"/>
    <s v="1570"/>
    <s v="Asset Clearing"/>
    <s v="0000"/>
    <s v="No Sub Account"/>
    <s v="000"/>
    <s v="No Product"/>
    <s v="USD"/>
    <n v="1463450"/>
    <n v="0"/>
    <n v="0"/>
    <n v="0"/>
    <n v="1463450"/>
    <s v="USD"/>
    <n v="1463450"/>
    <n v="0"/>
    <n v="0"/>
    <n v="0"/>
    <n v="0"/>
    <n v="0"/>
    <n v="0"/>
    <n v="0"/>
    <n v="0"/>
    <n v="0"/>
    <n v="0"/>
    <n v="0"/>
    <s v="01 - Operations"/>
    <s v="410 - International Sales"/>
    <s v="1570 - Asset Clearing"/>
    <s v="000 - No Product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0"/>
    <s v="01-410-1650-0000-000"/>
    <s v="01"/>
    <s v="Operations"/>
    <s v="410"/>
    <s v="International Sales"/>
    <s v="1650"/>
    <s v="Accum. Depr.  Vehicles"/>
    <s v="0000"/>
    <s v="No Sub Account"/>
    <s v="000"/>
    <s v="No Product"/>
    <s v="USD"/>
    <m/>
    <m/>
    <m/>
    <n v="-2319181.96"/>
    <m/>
    <s v="USD"/>
    <m/>
    <m/>
    <m/>
    <n v="-2319181.96"/>
    <m/>
    <n v="-2319181.96"/>
    <n v="0"/>
    <n v="2319181.96"/>
    <n v="-2319181.96"/>
    <n v="0"/>
    <n v="2319181.96"/>
    <n v="-2319181.96"/>
    <s v="01 - Operations"/>
    <s v="410 - International Sales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0"/>
    <s v="Réelle"/>
    <m/>
    <m/>
    <s v="(A) Réelle"/>
    <s v="00 Solde De Départ"/>
    <d v="2007-12-31T00:00:00"/>
  </r>
  <r>
    <s v="Jan-08"/>
    <s v="Vision Operations (USA)"/>
    <x v="0"/>
    <s v="01-410-1650-0000-000"/>
    <s v="01"/>
    <s v="Operations"/>
    <s v="410"/>
    <s v="International Sales"/>
    <s v="1650"/>
    <s v="Accum. Depr.  Vehicles"/>
    <s v="0000"/>
    <s v="No Sub Account"/>
    <s v="000"/>
    <s v="No Product"/>
    <s v="USD"/>
    <n v="-2319181.96"/>
    <n v="0"/>
    <n v="0"/>
    <n v="0"/>
    <n v="-2319181.96"/>
    <s v="USD"/>
    <n v="-2319181.96"/>
    <n v="0"/>
    <n v="0"/>
    <n v="0"/>
    <n v="0"/>
    <n v="0"/>
    <n v="0"/>
    <n v="0"/>
    <n v="0"/>
    <n v="0"/>
    <n v="0"/>
    <n v="0"/>
    <s v="01 - Operations"/>
    <s v="410 - International Sales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20080001"/>
    <s v="Réelle"/>
    <m/>
    <m/>
    <s v="(A) Réelle"/>
    <s v="2008-01 (Jan-08)"/>
    <d v="2008-01-01T00:00:00"/>
  </r>
  <r>
    <s v="Open Bal."/>
    <s v="Vision Operations (USA)"/>
    <x v="0"/>
    <s v="01-410-1660-0000-000"/>
    <s v="01"/>
    <s v="Operations"/>
    <s v="410"/>
    <s v="International Sales"/>
    <s v="1660"/>
    <s v="Accum. Depr.  Computers &amp; Software"/>
    <s v="0000"/>
    <s v="No Sub Account"/>
    <s v="000"/>
    <s v="No Product"/>
    <s v="USD"/>
    <m/>
    <m/>
    <m/>
    <n v="-408.3"/>
    <m/>
    <s v="USD"/>
    <m/>
    <m/>
    <m/>
    <n v="-408.3"/>
    <m/>
    <n v="-408.3"/>
    <n v="0"/>
    <n v="408.3"/>
    <n v="-408.3"/>
    <n v="0"/>
    <n v="408.3"/>
    <n v="-408.3"/>
    <s v="01 - Operations"/>
    <s v="410 - International Sales"/>
    <s v="1660 - Accum. Depr.  Computers &amp; Software"/>
    <s v="000 - No Product"/>
    <s v="PT - Parent Total"/>
    <s v="0000 - No Sub Account"/>
    <s v="1000 - Total Assets"/>
    <s v="1600 - Total Accumulated Deprec. &amp; Amortization"/>
    <s v="1660 - Accum. Depr.  Computers &amp; Software"/>
    <n v="0"/>
    <s v="Réelle"/>
    <m/>
    <m/>
    <s v="(A) Réelle"/>
    <s v="00 Solde De Départ"/>
    <d v="2007-12-31T00:00:00"/>
  </r>
  <r>
    <s v="Jan-08"/>
    <s v="Vision Operations (USA)"/>
    <x v="0"/>
    <s v="01-410-1660-0000-000"/>
    <s v="01"/>
    <s v="Operations"/>
    <s v="410"/>
    <s v="International Sales"/>
    <s v="1660"/>
    <s v="Accum. Depr.  Computers &amp; Software"/>
    <s v="0000"/>
    <s v="No Sub Account"/>
    <s v="000"/>
    <s v="No Product"/>
    <s v="USD"/>
    <n v="-408.3"/>
    <n v="0"/>
    <n v="0"/>
    <n v="0"/>
    <n v="-408.3"/>
    <s v="USD"/>
    <n v="-408.3"/>
    <n v="0"/>
    <n v="0"/>
    <n v="0"/>
    <n v="0"/>
    <n v="0"/>
    <n v="0"/>
    <n v="0"/>
    <n v="0"/>
    <n v="0"/>
    <n v="0"/>
    <n v="0"/>
    <s v="01 - Operations"/>
    <s v="410 - International Sales"/>
    <s v="1660 - Accum. Depr.  Computers &amp; Software"/>
    <s v="000 - No Product"/>
    <s v="PT - Parent Total"/>
    <s v="0000 - No Sub Account"/>
    <s v="1000 - Total Assets"/>
    <s v="1600 - Total Accumulated Deprec. &amp; Amortization"/>
    <s v="1660 - Accum. Depr.  Computers &amp; Software"/>
    <n v="20080001"/>
    <s v="Réelle"/>
    <m/>
    <m/>
    <s v="(A) Réelle"/>
    <s v="2008-01 (Jan-08)"/>
    <d v="2008-01-01T00:00:00"/>
  </r>
  <r>
    <s v="Open Bal."/>
    <s v="Vision Operations (USA)"/>
    <x v="3"/>
    <s v="01-410-4110-0000-150"/>
    <s v="01"/>
    <s v="Operations"/>
    <s v="410"/>
    <s v="International Sales"/>
    <s v="4110"/>
    <s v="Hardware"/>
    <s v="0000"/>
    <s v="No Sub Account"/>
    <s v="150"/>
    <s v="Other Computer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4110 - Hardware"/>
    <s v="150 - Other Computer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10-4110-0000-150"/>
    <s v="01"/>
    <s v="Operations"/>
    <s v="410"/>
    <s v="International Sales"/>
    <s v="4110"/>
    <s v="Hardware"/>
    <s v="0000"/>
    <s v="No Sub Account"/>
    <s v="150"/>
    <s v="Other Computer"/>
    <s v="USD"/>
    <n v="0"/>
    <n v="409.5"/>
    <n v="713352.5"/>
    <n v="-712943"/>
    <n v="-712943"/>
    <s v="USD"/>
    <n v="0"/>
    <n v="409.5"/>
    <n v="713352.5"/>
    <n v="-712943"/>
    <n v="-712943"/>
    <n v="-712943"/>
    <n v="0"/>
    <n v="712943"/>
    <n v="-712943"/>
    <n v="0"/>
    <n v="712943"/>
    <n v="-712943"/>
    <s v="01 - Operations"/>
    <s v="410 - International Sales"/>
    <s v="4110 - Hardware"/>
    <s v="150 - Other Computer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10-4110-0000-280"/>
    <s v="01"/>
    <s v="Operations"/>
    <s v="410"/>
    <s v="International Sales"/>
    <s v="4110"/>
    <s v="Hardware"/>
    <s v="0000"/>
    <s v="No Sub Account"/>
    <s v="280"/>
    <s v="Television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4110 - Hardware"/>
    <s v="280 - Television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10-4110-0000-280"/>
    <s v="01"/>
    <s v="Operations"/>
    <s v="410"/>
    <s v="International Sales"/>
    <s v="4110"/>
    <s v="Hardware"/>
    <s v="0000"/>
    <s v="No Sub Account"/>
    <s v="280"/>
    <s v="Television"/>
    <s v="USD"/>
    <n v="0"/>
    <n v="0"/>
    <n v="4226750.78"/>
    <n v="-4226750.78"/>
    <n v="-4226750.78"/>
    <s v="USD"/>
    <n v="0"/>
    <n v="0"/>
    <n v="4226750.78"/>
    <n v="-4226750.78"/>
    <n v="-4226750.78"/>
    <n v="-4226750.78"/>
    <n v="0"/>
    <n v="4226750.78"/>
    <n v="-4226750.78"/>
    <n v="0"/>
    <n v="4226750.78"/>
    <n v="-4226750.78"/>
    <s v="01 - Operations"/>
    <s v="410 - International Sales"/>
    <s v="4110 - Hardware"/>
    <s v="280 - Television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10-4120-0000-291"/>
    <s v="01"/>
    <s v="Operations"/>
    <s v="410"/>
    <s v="International Sales"/>
    <s v="4120"/>
    <s v="Support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4120 - Support"/>
    <s v="291 - Training"/>
    <s v="PT - Parent Total"/>
    <s v="0000 - No Sub Account"/>
    <s v="4000 - Total  Revenue"/>
    <s v="4120 - Support"/>
    <m/>
    <n v="0"/>
    <s v="Réelle"/>
    <m/>
    <m/>
    <s v="(A) Réelle"/>
    <s v="00 Solde De Départ"/>
    <d v="2007-12-31T00:00:00"/>
  </r>
  <r>
    <s v="Jan-08"/>
    <s v="Vision Operations (USA)"/>
    <x v="3"/>
    <s v="01-410-4120-0000-291"/>
    <s v="01"/>
    <s v="Operations"/>
    <s v="410"/>
    <s v="International Sales"/>
    <s v="4120"/>
    <s v="Support"/>
    <s v="0000"/>
    <s v="No Sub Account"/>
    <s v="291"/>
    <s v="Training"/>
    <s v="USD"/>
    <n v="0"/>
    <n v="0"/>
    <n v="116267.95"/>
    <n v="-116267.95"/>
    <n v="-116267.95"/>
    <s v="USD"/>
    <n v="0"/>
    <n v="0"/>
    <n v="116267.95"/>
    <n v="-116267.95"/>
    <n v="-116267.95"/>
    <n v="-116267.95"/>
    <n v="0"/>
    <n v="116267.95"/>
    <n v="-116267.95"/>
    <n v="0"/>
    <n v="116267.95"/>
    <n v="-116267.95"/>
    <s v="01 - Operations"/>
    <s v="410 - International Sales"/>
    <s v="4120 - Support"/>
    <s v="291 - Training"/>
    <s v="PT - Parent Total"/>
    <s v="0000 - No Sub Account"/>
    <s v="4000 - Total  Revenue"/>
    <s v="4120 - Support"/>
    <m/>
    <n v="20080001"/>
    <s v="Réelle"/>
    <m/>
    <m/>
    <s v="(A) Réelle"/>
    <s v="2008-01 (Jan-08)"/>
    <d v="2008-01-01T00:00:00"/>
  </r>
  <r>
    <s v="Open Bal."/>
    <s v="Vision Operations (USA)"/>
    <x v="3"/>
    <s v="01-410-4120-0000-294"/>
    <s v="01"/>
    <s v="Operations"/>
    <s v="410"/>
    <s v="International Sales"/>
    <s v="4120"/>
    <s v="Support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4120 - Support"/>
    <s v="294 - Consulting"/>
    <s v="PT - Parent Total"/>
    <s v="0000 - No Sub Account"/>
    <s v="4000 - Total  Revenue"/>
    <s v="4120 - Support"/>
    <m/>
    <n v="0"/>
    <s v="Réelle"/>
    <m/>
    <m/>
    <s v="(A) Réelle"/>
    <s v="00 Solde De Départ"/>
    <d v="2007-12-31T00:00:00"/>
  </r>
  <r>
    <s v="Jan-08"/>
    <s v="Vision Operations (USA)"/>
    <x v="3"/>
    <s v="01-410-4120-0000-294"/>
    <s v="01"/>
    <s v="Operations"/>
    <s v="410"/>
    <s v="International Sales"/>
    <s v="4120"/>
    <s v="Support"/>
    <s v="0000"/>
    <s v="No Sub Account"/>
    <s v="294"/>
    <s v="Consulting"/>
    <s v="USD"/>
    <n v="0"/>
    <n v="0"/>
    <n v="64206.47"/>
    <n v="-64206.47"/>
    <n v="-64206.47"/>
    <s v="USD"/>
    <n v="0"/>
    <n v="0"/>
    <n v="64206.47"/>
    <n v="-64206.47"/>
    <n v="-64206.47"/>
    <n v="-64206.47"/>
    <n v="0"/>
    <n v="64206.47"/>
    <n v="-64206.47"/>
    <n v="0"/>
    <n v="64206.47"/>
    <n v="-64206.47"/>
    <s v="01 - Operations"/>
    <s v="410 - International Sales"/>
    <s v="4120 - Support"/>
    <s v="294 - Consulting"/>
    <s v="PT - Parent Total"/>
    <s v="0000 - No Sub Account"/>
    <s v="4000 - Total  Revenue"/>
    <s v="4120 - Support"/>
    <m/>
    <n v="20080001"/>
    <s v="Réelle"/>
    <m/>
    <m/>
    <s v="(A) Réelle"/>
    <s v="2008-01 (Jan-08)"/>
    <d v="2008-01-01T00:00:00"/>
  </r>
  <r>
    <s v="Open Bal."/>
    <s v="Vision Operations (USA)"/>
    <x v="3"/>
    <s v="01-410-4130-0000-000"/>
    <s v="01"/>
    <s v="Operations"/>
    <s v="410"/>
    <s v="International Sales"/>
    <s v="4130"/>
    <s v="Consult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4130 - Consulting"/>
    <s v="000 - No Product"/>
    <s v="PT - Parent Total"/>
    <s v="0000 - No Sub Account"/>
    <s v="4000 - Total  Revenue"/>
    <s v="4130 - Consulting"/>
    <m/>
    <n v="0"/>
    <s v="Réelle"/>
    <m/>
    <m/>
    <s v="(A) Réelle"/>
    <s v="00 Solde De Départ"/>
    <d v="2007-12-31T00:00:00"/>
  </r>
  <r>
    <s v="Jan-08"/>
    <s v="Vision Operations (USA)"/>
    <x v="3"/>
    <s v="01-410-4130-0000-000"/>
    <s v="01"/>
    <s v="Operations"/>
    <s v="410"/>
    <s v="International Sales"/>
    <s v="4130"/>
    <s v="Consulting"/>
    <s v="0000"/>
    <s v="No Sub Account"/>
    <s v="000"/>
    <s v="No Product"/>
    <s v="USD"/>
    <n v="0"/>
    <n v="0"/>
    <n v="24525"/>
    <n v="-24525"/>
    <n v="-24525"/>
    <s v="USD"/>
    <n v="0"/>
    <n v="0"/>
    <n v="24525"/>
    <n v="-24525"/>
    <n v="-24525"/>
    <n v="-24525"/>
    <n v="0"/>
    <n v="24525"/>
    <n v="-24525"/>
    <n v="0"/>
    <n v="24525"/>
    <n v="-24525"/>
    <s v="01 - Operations"/>
    <s v="410 - International Sales"/>
    <s v="4130 - Consulting"/>
    <s v="000 - No Product"/>
    <s v="PT - Parent Total"/>
    <s v="0000 - No Sub Account"/>
    <s v="4000 - Total  Revenue"/>
    <s v="4130 - Consulting"/>
    <m/>
    <n v="20080001"/>
    <s v="Réelle"/>
    <m/>
    <m/>
    <s v="(A) Réelle"/>
    <s v="2008-01 (Jan-08)"/>
    <d v="2008-01-01T00:00:00"/>
  </r>
  <r>
    <s v="Open Bal."/>
    <s v="Vision Operations (USA)"/>
    <x v="3"/>
    <s v="01-410-4130-0000-294"/>
    <s v="01"/>
    <s v="Operations"/>
    <s v="410"/>
    <s v="International Sales"/>
    <s v="4130"/>
    <s v="Consulting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4130 - Consulting"/>
    <s v="294 - Consulting"/>
    <s v="PT - Parent Total"/>
    <s v="0000 - No Sub Account"/>
    <s v="4000 - Total  Revenue"/>
    <s v="4130 - Consulting"/>
    <m/>
    <n v="0"/>
    <s v="Réelle"/>
    <m/>
    <m/>
    <s v="(A) Réelle"/>
    <s v="00 Solde De Départ"/>
    <d v="2007-12-31T00:00:00"/>
  </r>
  <r>
    <s v="Jan-08"/>
    <s v="Vision Operations (USA)"/>
    <x v="3"/>
    <s v="01-410-4130-0000-294"/>
    <s v="01"/>
    <s v="Operations"/>
    <s v="410"/>
    <s v="International Sales"/>
    <s v="4130"/>
    <s v="Consulting"/>
    <s v="0000"/>
    <s v="No Sub Account"/>
    <s v="294"/>
    <s v="Consulting"/>
    <s v="USD"/>
    <n v="0"/>
    <n v="0"/>
    <n v="527386.94999999995"/>
    <n v="-527386.94999999995"/>
    <n v="-527386.94999999995"/>
    <s v="USD"/>
    <n v="0"/>
    <n v="0"/>
    <n v="527386.94999999995"/>
    <n v="-527386.94999999995"/>
    <n v="-527386.94999999995"/>
    <n v="-527386.94999999995"/>
    <n v="0"/>
    <n v="527386.94999999995"/>
    <n v="-527386.94999999995"/>
    <n v="0"/>
    <n v="527386.94999999995"/>
    <n v="-527386.94999999995"/>
    <s v="01 - Operations"/>
    <s v="410 - International Sales"/>
    <s v="4130 - Consulting"/>
    <s v="294 - Consulting"/>
    <s v="PT - Parent Total"/>
    <s v="0000 - No Sub Account"/>
    <s v="4000 - Total  Revenue"/>
    <s v="4130 - Consulting"/>
    <m/>
    <n v="20080001"/>
    <s v="Réelle"/>
    <m/>
    <m/>
    <s v="(A) Réelle"/>
    <s v="2008-01 (Jan-08)"/>
    <d v="2008-01-01T00:00:00"/>
  </r>
  <r>
    <s v="Open Bal."/>
    <s v="Vision Operations (USA)"/>
    <x v="3"/>
    <s v="01-410-4140-0000-291"/>
    <s v="01"/>
    <s v="Operations"/>
    <s v="410"/>
    <s v="International Sales"/>
    <s v="4140"/>
    <s v="Training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4140 - Training"/>
    <s v="291 - Training"/>
    <s v="PT - Parent Total"/>
    <s v="0000 - No Sub Account"/>
    <s v="4000 - Total  Revenue"/>
    <s v="4140 - Training"/>
    <m/>
    <n v="0"/>
    <s v="Réelle"/>
    <m/>
    <m/>
    <s v="(A) Réelle"/>
    <s v="00 Solde De Départ"/>
    <d v="2007-12-31T00:00:00"/>
  </r>
  <r>
    <s v="Jan-08"/>
    <s v="Vision Operations (USA)"/>
    <x v="3"/>
    <s v="01-410-4140-0000-291"/>
    <s v="01"/>
    <s v="Operations"/>
    <s v="410"/>
    <s v="International Sales"/>
    <s v="4140"/>
    <s v="Training"/>
    <s v="0000"/>
    <s v="No Sub Account"/>
    <s v="291"/>
    <s v="Training"/>
    <s v="USD"/>
    <n v="0"/>
    <n v="0"/>
    <n v="89377.72"/>
    <n v="-89377.72"/>
    <n v="-89377.72"/>
    <s v="USD"/>
    <n v="0"/>
    <n v="0"/>
    <n v="89377.72"/>
    <n v="-89377.72"/>
    <n v="-89377.72"/>
    <n v="-89377.72"/>
    <n v="0"/>
    <n v="89377.72"/>
    <n v="-89377.72"/>
    <n v="0"/>
    <n v="89377.72"/>
    <n v="-89377.72"/>
    <s v="01 - Operations"/>
    <s v="410 - International Sales"/>
    <s v="4140 - Training"/>
    <s v="291 - Training"/>
    <s v="PT - Parent Total"/>
    <s v="0000 - No Sub Account"/>
    <s v="4000 - Total  Revenue"/>
    <s v="4140 - Training"/>
    <m/>
    <n v="20080001"/>
    <s v="Réelle"/>
    <m/>
    <m/>
    <s v="(A) Réelle"/>
    <s v="2008-01 (Jan-08)"/>
    <d v="2008-01-01T00:00:00"/>
  </r>
  <r>
    <s v="Open Bal."/>
    <s v="Vision Operations (USA)"/>
    <x v="3"/>
    <s v="01-410-4150-0000-292"/>
    <s v="01"/>
    <s v="Operations"/>
    <s v="410"/>
    <s v="International Sales"/>
    <s v="4150"/>
    <s v="Miscellaneous Revenue"/>
    <s v="0000"/>
    <s v="No Sub Account"/>
    <s v="292"/>
    <s v="Miscellaneous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4150 - Miscellaneous Revenue"/>
    <s v="292 - Miscellaneous"/>
    <s v="PT - Parent Total"/>
    <s v="0000 - No Sub Account"/>
    <s v="4000 - Total  Revenue"/>
    <s v="4150 - Miscellaneous Revenue"/>
    <m/>
    <n v="0"/>
    <s v="Réelle"/>
    <m/>
    <m/>
    <s v="(A) Réelle"/>
    <s v="00 Solde De Départ"/>
    <d v="2007-12-31T00:00:00"/>
  </r>
  <r>
    <s v="Jan-08"/>
    <s v="Vision Operations (USA)"/>
    <x v="3"/>
    <s v="01-410-4150-0000-292"/>
    <s v="01"/>
    <s v="Operations"/>
    <s v="410"/>
    <s v="International Sales"/>
    <s v="4150"/>
    <s v="Miscellaneous Revenue"/>
    <s v="0000"/>
    <s v="No Sub Account"/>
    <s v="292"/>
    <s v="Miscellaneous"/>
    <s v="USD"/>
    <n v="0"/>
    <n v="0"/>
    <n v="260857.88"/>
    <n v="-260857.88"/>
    <n v="-260857.88"/>
    <s v="USD"/>
    <n v="0"/>
    <n v="0"/>
    <n v="260857.88"/>
    <n v="-260857.88"/>
    <n v="-260857.88"/>
    <n v="-260857.88"/>
    <n v="0"/>
    <n v="260857.88"/>
    <n v="-260857.88"/>
    <n v="0"/>
    <n v="260857.88"/>
    <n v="-260857.88"/>
    <s v="01 - Operations"/>
    <s v="410 - International Sales"/>
    <s v="4150 - Miscellaneous Revenue"/>
    <s v="292 - Miscellaneous"/>
    <s v="PT - Parent Total"/>
    <s v="0000 - No Sub Account"/>
    <s v="4000 - Total  Revenue"/>
    <s v="4150 - Miscellaneous Revenue"/>
    <m/>
    <n v="20080001"/>
    <s v="Réelle"/>
    <m/>
    <m/>
    <s v="(A) Réelle"/>
    <s v="2008-01 (Jan-08)"/>
    <d v="2008-01-01T00:00:00"/>
  </r>
  <r>
    <s v="Open Bal."/>
    <s v="Vision Operations (USA)"/>
    <x v="4"/>
    <s v="01-410-5800-1400-000"/>
    <s v="01"/>
    <s v="Operations"/>
    <s v="410"/>
    <s v="International Sales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410-5800-1400-000"/>
    <s v="01"/>
    <s v="Operations"/>
    <s v="410"/>
    <s v="International Sales"/>
    <s v="5800"/>
    <s v="Salaries"/>
    <s v="1400"/>
    <s v="General and Administrative"/>
    <s v="000"/>
    <s v="No Product"/>
    <s v="USD"/>
    <n v="0"/>
    <n v="48341.33"/>
    <n v="0"/>
    <n v="48341.33"/>
    <n v="48341.33"/>
    <s v="USD"/>
    <n v="0"/>
    <n v="48341.33"/>
    <n v="0"/>
    <n v="48341.33"/>
    <n v="48341.33"/>
    <n v="48341.33"/>
    <n v="0"/>
    <n v="-48341.33"/>
    <n v="48341.33"/>
    <n v="0"/>
    <n v="-48341.33"/>
    <n v="48341.33"/>
    <s v="01 - Operations"/>
    <s v="410 - International Sales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410-6100-0000-000"/>
    <s v="01"/>
    <s v="Operations"/>
    <s v="410"/>
    <s v="International Sale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10-6100-0000-000"/>
    <s v="01"/>
    <s v="Operations"/>
    <s v="410"/>
    <s v="International Sales"/>
    <s v="6100"/>
    <s v="Miscellaneous Employee Expenses"/>
    <s v="0000"/>
    <s v="No Sub Account"/>
    <s v="000"/>
    <s v="No Product"/>
    <s v="USD"/>
    <n v="0"/>
    <n v="718.4"/>
    <n v="0"/>
    <n v="718.4"/>
    <n v="718.4"/>
    <s v="USD"/>
    <n v="0"/>
    <n v="718.4"/>
    <n v="0"/>
    <n v="718.4"/>
    <n v="718.4"/>
    <n v="718.4"/>
    <n v="0"/>
    <n v="-718.4"/>
    <n v="718.4"/>
    <n v="0"/>
    <n v="-718.4"/>
    <n v="718.4"/>
    <s v="01 - Operations"/>
    <s v="410 - International Sales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10-6100-1400-000"/>
    <s v="01"/>
    <s v="Operations"/>
    <s v="410"/>
    <s v="International Sales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10-6100-1400-000"/>
    <s v="01"/>
    <s v="Operations"/>
    <s v="410"/>
    <s v="International Sales"/>
    <s v="6100"/>
    <s v="Miscellaneous Employee Expenses"/>
    <s v="1400"/>
    <s v="General and Administrative"/>
    <s v="000"/>
    <s v="No Product"/>
    <s v="USD"/>
    <n v="0"/>
    <n v="7318.08"/>
    <n v="0"/>
    <n v="7318.08"/>
    <n v="7318.08"/>
    <s v="USD"/>
    <n v="0"/>
    <n v="7318.08"/>
    <n v="0"/>
    <n v="7318.08"/>
    <n v="7318.08"/>
    <n v="7318.08"/>
    <n v="0"/>
    <n v="-7318.08"/>
    <n v="7318.08"/>
    <n v="0"/>
    <n v="-7318.08"/>
    <n v="7318.08"/>
    <s v="01 - Operations"/>
    <s v="410 - International Sales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10-6140-0000-000"/>
    <s v="01"/>
    <s v="Operations"/>
    <s v="410"/>
    <s v="International Sales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410-6140-0000-000"/>
    <s v="01"/>
    <s v="Operations"/>
    <s v="410"/>
    <s v="International Sales"/>
    <s v="6140"/>
    <s v="Health and Welfare"/>
    <s v="0000"/>
    <s v="No Sub Account"/>
    <s v="000"/>
    <s v="No Product"/>
    <s v="USD"/>
    <n v="0"/>
    <n v="9024.68"/>
    <n v="0"/>
    <n v="9024.68"/>
    <n v="9024.68"/>
    <s v="USD"/>
    <n v="0"/>
    <n v="9024.68"/>
    <n v="0"/>
    <n v="9024.68"/>
    <n v="9024.68"/>
    <n v="9024.68"/>
    <n v="0"/>
    <n v="-9024.68"/>
    <n v="9024.68"/>
    <n v="0"/>
    <n v="-9024.68"/>
    <n v="9024.68"/>
    <s v="01 - Operations"/>
    <s v="410 - International Sales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410-6140-1400-000"/>
    <s v="01"/>
    <s v="Operations"/>
    <s v="410"/>
    <s v="International Sales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6140 - Health and Welfare"/>
    <s v="000 - No Product"/>
    <s v="PT - Parent Total"/>
    <s v="1400 - General and Administrative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410-6140-1400-000"/>
    <s v="01"/>
    <s v="Operations"/>
    <s v="410"/>
    <s v="International Sales"/>
    <s v="6140"/>
    <s v="Health and Welfare"/>
    <s v="1400"/>
    <s v="General and Administrative"/>
    <s v="000"/>
    <s v="No Product"/>
    <s v="USD"/>
    <n v="0"/>
    <n v="154.5"/>
    <n v="53.12"/>
    <n v="101.38"/>
    <n v="101.38"/>
    <s v="USD"/>
    <n v="0"/>
    <n v="154.5"/>
    <n v="53.12"/>
    <n v="101.38"/>
    <n v="101.38"/>
    <n v="101.38"/>
    <n v="0"/>
    <n v="-101.38"/>
    <n v="101.38"/>
    <n v="0"/>
    <n v="-101.38"/>
    <n v="101.38"/>
    <s v="01 - Operations"/>
    <s v="410 - International Sales"/>
    <s v="6140 - Health and Welfare"/>
    <s v="000 - No Product"/>
    <s v="PT - Parent Total"/>
    <s v="1400 - General and Administrative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410-6150-0000-000"/>
    <s v="01"/>
    <s v="Operations"/>
    <s v="410"/>
    <s v="International Sales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410-6150-0000-000"/>
    <s v="01"/>
    <s v="Operations"/>
    <s v="410"/>
    <s v="International Sales"/>
    <s v="6150"/>
    <s v="Commissions Paid"/>
    <s v="0000"/>
    <s v="No Sub Account"/>
    <s v="000"/>
    <s v="No Product"/>
    <s v="USD"/>
    <n v="0"/>
    <n v="45123.38"/>
    <n v="0"/>
    <n v="45123.38"/>
    <n v="45123.38"/>
    <s v="USD"/>
    <n v="0"/>
    <n v="45123.38"/>
    <n v="0"/>
    <n v="45123.38"/>
    <n v="45123.38"/>
    <n v="45123.38"/>
    <n v="0"/>
    <n v="-45123.38"/>
    <n v="45123.38"/>
    <n v="0"/>
    <n v="-45123.38"/>
    <n v="45123.38"/>
    <s v="01 - Operations"/>
    <s v="410 - International Sales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410-6150-1400-000"/>
    <s v="01"/>
    <s v="Operations"/>
    <s v="410"/>
    <s v="International Sales"/>
    <s v="6150"/>
    <s v="Commissions Paid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6150 - Commissions Paid"/>
    <s v="000 - No Product"/>
    <s v="PT - Parent Total"/>
    <s v="1400 - General and Administrative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410-6150-1400-000"/>
    <s v="01"/>
    <s v="Operations"/>
    <s v="410"/>
    <s v="International Sales"/>
    <s v="6150"/>
    <s v="Commissions Paid"/>
    <s v="1400"/>
    <s v="General and Administrative"/>
    <s v="000"/>
    <s v="No Product"/>
    <s v="USD"/>
    <n v="0"/>
    <n v="2739.11"/>
    <n v="0"/>
    <n v="2739.11"/>
    <n v="2739.11"/>
    <s v="USD"/>
    <n v="0"/>
    <n v="2739.11"/>
    <n v="0"/>
    <n v="2739.11"/>
    <n v="2739.11"/>
    <n v="2739.11"/>
    <n v="0"/>
    <n v="-2739.11"/>
    <n v="2739.11"/>
    <n v="0"/>
    <n v="-2739.11"/>
    <n v="2739.11"/>
    <s v="01 - Operations"/>
    <s v="410 - International Sales"/>
    <s v="6150 - Commissions Paid"/>
    <s v="000 - No Product"/>
    <s v="PT - Parent Total"/>
    <s v="1400 - General and Administrative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410-6165-1400-000"/>
    <s v="01"/>
    <s v="Operations"/>
    <s v="410"/>
    <s v="International Sales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6165 - Life Insurance Premium"/>
    <s v="000 - No Product"/>
    <s v="PT - Parent Total"/>
    <s v="1400 - General and Administrative"/>
    <s v="6000 - Total Employee Expenses"/>
    <s v="6165 - Life Insurance Premium"/>
    <m/>
    <n v="0"/>
    <s v="Réelle"/>
    <m/>
    <m/>
    <s v="(A) Réelle"/>
    <s v="00 Solde De Départ"/>
    <d v="2007-12-31T00:00:00"/>
  </r>
  <r>
    <s v="Jan-08"/>
    <s v="Vision Operations (USA)"/>
    <x v="4"/>
    <s v="01-410-6165-1400-000"/>
    <s v="01"/>
    <s v="Operations"/>
    <s v="410"/>
    <s v="International Sales"/>
    <s v="6165"/>
    <s v="Life Insurance Premium"/>
    <s v="1400"/>
    <s v="General and Administrative"/>
    <s v="000"/>
    <s v="No Product"/>
    <s v="USD"/>
    <n v="0"/>
    <n v="0"/>
    <n v="5"/>
    <n v="-5"/>
    <n v="-5"/>
    <s v="USD"/>
    <n v="0"/>
    <n v="0"/>
    <n v="5"/>
    <n v="-5"/>
    <n v="-5"/>
    <n v="-5"/>
    <n v="0"/>
    <n v="5"/>
    <n v="-5"/>
    <n v="0"/>
    <n v="5"/>
    <n v="-5"/>
    <s v="01 - Operations"/>
    <s v="410 - International Sales"/>
    <s v="6165 - Life Insurance Premium"/>
    <s v="000 - No Product"/>
    <s v="PT - Parent Total"/>
    <s v="1400 - General and Administrative"/>
    <s v="6000 - Total Employee Expenses"/>
    <s v="6165 - Life Insurance Premium"/>
    <m/>
    <n v="20080001"/>
    <s v="Réelle"/>
    <m/>
    <m/>
    <s v="(A) Réelle"/>
    <s v="2008-01 (Jan-08)"/>
    <d v="2008-01-01T00:00:00"/>
  </r>
  <r>
    <s v="Open Bal."/>
    <s v="Vision Operations (USA)"/>
    <x v="4"/>
    <s v="01-410-7120-0000-000"/>
    <s v="01"/>
    <s v="Operations"/>
    <s v="410"/>
    <s v="International Sales"/>
    <s v="7120"/>
    <s v="Public Relation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120 - Public Relations"/>
    <s v="000 - No Product"/>
    <s v="PT - Parent Total"/>
    <s v="0000 - No Sub Account"/>
    <s v="7000 - Total Operating Expenses"/>
    <s v="7120 - Public Relations"/>
    <m/>
    <n v="0"/>
    <s v="Réelle"/>
    <m/>
    <m/>
    <s v="(A) Réelle"/>
    <s v="00 Solde De Départ"/>
    <d v="2007-12-31T00:00:00"/>
  </r>
  <r>
    <s v="Jan-08"/>
    <s v="Vision Operations (USA)"/>
    <x v="4"/>
    <s v="01-410-7120-0000-000"/>
    <s v="01"/>
    <s v="Operations"/>
    <s v="410"/>
    <s v="International Sales"/>
    <s v="7120"/>
    <s v="Public Relations"/>
    <s v="0000"/>
    <s v="No Sub Account"/>
    <s v="000"/>
    <s v="No Product"/>
    <s v="USD"/>
    <n v="0"/>
    <n v="76709.5"/>
    <n v="0"/>
    <n v="76709.5"/>
    <n v="76709.5"/>
    <s v="USD"/>
    <n v="0"/>
    <n v="76709.5"/>
    <n v="0"/>
    <n v="76709.5"/>
    <n v="76709.5"/>
    <n v="76709.5"/>
    <n v="0"/>
    <n v="-76709.5"/>
    <n v="76709.5"/>
    <n v="0"/>
    <n v="-76709.5"/>
    <n v="76709.5"/>
    <s v="01 - Operations"/>
    <s v="410 - International Sales"/>
    <s v="7120 - Public Relations"/>
    <s v="000 - No Product"/>
    <s v="PT - Parent Total"/>
    <s v="0000 - No Sub Account"/>
    <s v="7000 - Total Operating Expenses"/>
    <s v="7120 - Public Relations"/>
    <m/>
    <n v="20080001"/>
    <s v="Réelle"/>
    <m/>
    <m/>
    <s v="(A) Réelle"/>
    <s v="2008-01 (Jan-08)"/>
    <d v="2008-01-01T00:00:00"/>
  </r>
  <r>
    <s v="Open Bal."/>
    <s v="Vision Operations (USA)"/>
    <x v="4"/>
    <s v="01-410-7210-0000-000"/>
    <s v="01"/>
    <s v="Operations"/>
    <s v="410"/>
    <s v="International Sale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410-7210-0000-000"/>
    <s v="01"/>
    <s v="Operations"/>
    <s v="410"/>
    <s v="International Sales"/>
    <s v="7210"/>
    <s v="Shipping and Transportation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s v="01 - Operations"/>
    <s v="410 - International Sales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410-7220-0000-000"/>
    <s v="01"/>
    <s v="Operations"/>
    <s v="410"/>
    <s v="International Sale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410-7220-0000-000"/>
    <s v="01"/>
    <s v="Operations"/>
    <s v="410"/>
    <s v="International Sales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410 - International Sales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410-7230-0000-000"/>
    <s v="01"/>
    <s v="Operations"/>
    <s v="410"/>
    <s v="International Sale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410-7230-0000-000"/>
    <s v="01"/>
    <s v="Operations"/>
    <s v="410"/>
    <s v="International Sales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410 - International Sales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410-7340-0000-000"/>
    <s v="01"/>
    <s v="Operations"/>
    <s v="410"/>
    <s v="International Sales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340 - Depreciation Furniture"/>
    <s v="000 - No Product"/>
    <s v="PT - Parent Total"/>
    <s v="0000 - No Sub Account"/>
    <s v="7300 - Total Depreciation &amp; Amortization"/>
    <s v="7340 - Depreciation Furniture"/>
    <m/>
    <n v="0"/>
    <s v="Réelle"/>
    <m/>
    <m/>
    <s v="(A) Réelle"/>
    <s v="00 Solde De Départ"/>
    <d v="2007-12-31T00:00:00"/>
  </r>
  <r>
    <s v="Jan-08"/>
    <s v="Vision Operations (USA)"/>
    <x v="4"/>
    <s v="01-410-7340-0000-000"/>
    <s v="01"/>
    <s v="Operations"/>
    <s v="410"/>
    <s v="International Sales"/>
    <s v="7340"/>
    <s v="Depreciation Furniture"/>
    <s v="0000"/>
    <s v="No Sub Account"/>
    <s v="000"/>
    <s v="No Product"/>
    <s v="USD"/>
    <n v="0"/>
    <n v="3020.84"/>
    <n v="0"/>
    <n v="3020.84"/>
    <n v="3020.84"/>
    <s v="USD"/>
    <n v="0"/>
    <n v="3020.84"/>
    <n v="0"/>
    <n v="3020.84"/>
    <n v="3020.84"/>
    <n v="3020.84"/>
    <n v="0"/>
    <n v="-3020.84"/>
    <n v="3020.84"/>
    <n v="0"/>
    <n v="-3020.84"/>
    <n v="3020.84"/>
    <s v="01 - Operations"/>
    <s v="410 - International Sales"/>
    <s v="7340 - Depreciation Furniture"/>
    <s v="000 - No Product"/>
    <s v="PT - Parent Total"/>
    <s v="0000 - No Sub Account"/>
    <s v="7300 - Total Depreciation &amp; Amortization"/>
    <s v="7340 - Depreciation Furniture"/>
    <m/>
    <n v="20080001"/>
    <s v="Réelle"/>
    <m/>
    <m/>
    <s v="(A) Réelle"/>
    <s v="2008-01 (Jan-08)"/>
    <d v="2008-01-01T00:00:00"/>
  </r>
  <r>
    <s v="Open Bal."/>
    <s v="Vision Operations (USA)"/>
    <x v="4"/>
    <s v="01-410-7350-0000-000"/>
    <s v="01"/>
    <s v="Operations"/>
    <s v="410"/>
    <s v="International Sales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350 - Depreciation Vehicles"/>
    <s v="000 - No Product"/>
    <s v="PT - Parent Total"/>
    <s v="0000 - No Sub Account"/>
    <s v="7300 - Total Depreciation &amp; Amortization"/>
    <s v="7350 - Depreciation Vehicles"/>
    <m/>
    <n v="0"/>
    <s v="Réelle"/>
    <m/>
    <m/>
    <s v="(A) Réelle"/>
    <s v="00 Solde De Départ"/>
    <d v="2007-12-31T00:00:00"/>
  </r>
  <r>
    <s v="Jan-08"/>
    <s v="Vision Operations (USA)"/>
    <x v="4"/>
    <s v="01-410-7350-0000-000"/>
    <s v="01"/>
    <s v="Operations"/>
    <s v="410"/>
    <s v="International Sales"/>
    <s v="7350"/>
    <s v="Depreciation Vehicles"/>
    <s v="0000"/>
    <s v="No Sub Account"/>
    <s v="000"/>
    <s v="No Product"/>
    <s v="USD"/>
    <n v="0"/>
    <n v="2835.13"/>
    <n v="0"/>
    <n v="2835.13"/>
    <n v="2835.13"/>
    <s v="USD"/>
    <n v="0"/>
    <n v="2835.13"/>
    <n v="0"/>
    <n v="2835.13"/>
    <n v="2835.13"/>
    <n v="2835.13"/>
    <n v="0"/>
    <n v="-2835.13"/>
    <n v="2835.13"/>
    <n v="0"/>
    <n v="-2835.13"/>
    <n v="2835.13"/>
    <s v="01 - Operations"/>
    <s v="410 - International Sales"/>
    <s v="7350 - Depreciation Vehicles"/>
    <s v="000 - No Product"/>
    <s v="PT - Parent Total"/>
    <s v="0000 - No Sub Account"/>
    <s v="7300 - Total Depreciation &amp; Amortization"/>
    <s v="7350 - Depreciation Vehicles"/>
    <m/>
    <n v="20080001"/>
    <s v="Réelle"/>
    <m/>
    <m/>
    <s v="(A) Réelle"/>
    <s v="2008-01 (Jan-08)"/>
    <d v="2008-01-01T00:00:00"/>
  </r>
  <r>
    <s v="Open Bal."/>
    <s v="Vision Operations (USA)"/>
    <x v="4"/>
    <s v="01-410-7360-0000-000"/>
    <s v="01"/>
    <s v="Operations"/>
    <s v="410"/>
    <s v="International Sale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410-7360-0000-000"/>
    <s v="01"/>
    <s v="Operations"/>
    <s v="410"/>
    <s v="International Sales"/>
    <s v="7360"/>
    <s v="Depreciation Computers &amp; Software"/>
    <s v="0000"/>
    <s v="No Sub Account"/>
    <s v="000"/>
    <s v="No Product"/>
    <s v="USD"/>
    <n v="0"/>
    <n v="307.44"/>
    <n v="0"/>
    <n v="307.44"/>
    <n v="307.44"/>
    <s v="USD"/>
    <n v="0"/>
    <n v="307.44"/>
    <n v="0"/>
    <n v="307.44"/>
    <n v="307.44"/>
    <n v="307.44"/>
    <n v="0"/>
    <n v="-307.44"/>
    <n v="307.44"/>
    <n v="0"/>
    <n v="-307.44"/>
    <n v="307.44"/>
    <s v="01 - Operations"/>
    <s v="410 - International Sale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410-7410-0000-000"/>
    <s v="01"/>
    <s v="Operations"/>
    <s v="410"/>
    <s v="International Sale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410-7410-0000-000"/>
    <s v="01"/>
    <s v="Operations"/>
    <s v="410"/>
    <s v="International Sales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410 - International Sales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410-7420-0000-000"/>
    <s v="01"/>
    <s v="Operations"/>
    <s v="410"/>
    <s v="International Sale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410-7420-0000-000"/>
    <s v="01"/>
    <s v="Operations"/>
    <s v="410"/>
    <s v="International Sales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s v="01 - Operations"/>
    <s v="410 - International Sales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410-7440-0000-000"/>
    <s v="01"/>
    <s v="Operations"/>
    <s v="410"/>
    <s v="International Sales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440 - Cleaning and Maintenance"/>
    <s v="000 - No Product"/>
    <s v="PT - Parent Total"/>
    <s v="0000 - No Sub Account"/>
    <s v="7000 - Total Operating Expenses"/>
    <s v="7440 - Cleaning and Maintenance"/>
    <m/>
    <n v="0"/>
    <s v="Réelle"/>
    <m/>
    <m/>
    <s v="(A) Réelle"/>
    <s v="00 Solde De Départ"/>
    <d v="2007-12-31T00:00:00"/>
  </r>
  <r>
    <s v="Jan-08"/>
    <s v="Vision Operations (USA)"/>
    <x v="4"/>
    <s v="01-410-7440-0000-000"/>
    <s v="01"/>
    <s v="Operations"/>
    <s v="410"/>
    <s v="International Sales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s v="01 - Operations"/>
    <s v="410 - International Sales"/>
    <s v="7440 - Cleaning and Maintenance"/>
    <s v="000 - No Product"/>
    <s v="PT - Parent Total"/>
    <s v="0000 - No Sub Account"/>
    <s v="7000 - Total Operating Expenses"/>
    <s v="7440 - Cleaning and Maintenance"/>
    <m/>
    <n v="20080001"/>
    <s v="Réelle"/>
    <m/>
    <m/>
    <s v="(A) Réelle"/>
    <s v="2008-01 (Jan-08)"/>
    <d v="2008-01-01T00:00:00"/>
  </r>
  <r>
    <s v="Open Bal."/>
    <s v="Vision Operations (USA)"/>
    <x v="4"/>
    <s v="01-410-7450-0000-000"/>
    <s v="01"/>
    <s v="Operations"/>
    <s v="410"/>
    <s v="International Sale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410-7450-0000-000"/>
    <s v="01"/>
    <s v="Operations"/>
    <s v="410"/>
    <s v="International Sales"/>
    <s v="7450"/>
    <s v="Telephone Expenses"/>
    <s v="0000"/>
    <s v="No Sub Account"/>
    <s v="000"/>
    <s v="No Product"/>
    <s v="USD"/>
    <n v="0"/>
    <n v="10462"/>
    <n v="0"/>
    <n v="10462"/>
    <n v="10462"/>
    <s v="USD"/>
    <n v="0"/>
    <n v="10462"/>
    <n v="0"/>
    <n v="10462"/>
    <n v="10462"/>
    <n v="10462"/>
    <n v="0"/>
    <n v="-10462"/>
    <n v="10462"/>
    <n v="0"/>
    <n v="-10462"/>
    <n v="10462"/>
    <s v="01 - Operations"/>
    <s v="410 - International Sales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410-7510-0000-000"/>
    <s v="01"/>
    <s v="Operations"/>
    <s v="410"/>
    <s v="International Sale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410-7510-0000-000"/>
    <s v="01"/>
    <s v="Operations"/>
    <s v="410"/>
    <s v="International Sale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410 - International Sales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410-7530-0000-000"/>
    <s v="01"/>
    <s v="Operations"/>
    <s v="410"/>
    <s v="International Sales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530 - Equipment Expense"/>
    <s v="000 - No Product"/>
    <s v="PT - Parent Total"/>
    <s v="0000 - No Sub Account"/>
    <s v="7000 - Total Operating Expenses"/>
    <s v="7530 - Equipment Expense"/>
    <m/>
    <n v="0"/>
    <s v="Réelle"/>
    <m/>
    <m/>
    <s v="(A) Réelle"/>
    <s v="00 Solde De Départ"/>
    <d v="2007-12-31T00:00:00"/>
  </r>
  <r>
    <s v="Jan-08"/>
    <s v="Vision Operations (USA)"/>
    <x v="4"/>
    <s v="01-410-7530-0000-000"/>
    <s v="01"/>
    <s v="Operations"/>
    <s v="410"/>
    <s v="International Sales"/>
    <s v="7530"/>
    <s v="Equipment Expense"/>
    <s v="0000"/>
    <s v="No Sub Account"/>
    <s v="000"/>
    <s v="No Product"/>
    <s v="USD"/>
    <n v="0"/>
    <n v="2170"/>
    <n v="0"/>
    <n v="2170"/>
    <n v="2170"/>
    <s v="USD"/>
    <n v="0"/>
    <n v="2170"/>
    <n v="0"/>
    <n v="2170"/>
    <n v="2170"/>
    <n v="2170"/>
    <n v="0"/>
    <n v="-2170"/>
    <n v="2170"/>
    <n v="0"/>
    <n v="-2170"/>
    <n v="2170"/>
    <s v="01 - Operations"/>
    <s v="410 - International Sales"/>
    <s v="7530 - Equipment Expense"/>
    <s v="000 - No Product"/>
    <s v="PT - Parent Total"/>
    <s v="0000 - No Sub Account"/>
    <s v="7000 - Total Operating Expenses"/>
    <s v="7530 - Equipment Expense"/>
    <m/>
    <n v="20080001"/>
    <s v="Réelle"/>
    <m/>
    <m/>
    <s v="(A) Réelle"/>
    <s v="2008-01 (Jan-08)"/>
    <d v="2008-01-01T00:00:00"/>
  </r>
  <r>
    <s v="Open Bal."/>
    <s v="Vision Operations (USA)"/>
    <x v="4"/>
    <s v="01-410-7620-0000-000"/>
    <s v="01"/>
    <s v="Operations"/>
    <s v="410"/>
    <s v="International Sales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620 - Legal Services"/>
    <s v="000 - No Product"/>
    <s v="PT - Parent Total"/>
    <s v="0000 - No Sub Account"/>
    <s v="7000 - Total Operating Expenses"/>
    <s v="7620 - Legal Services"/>
    <m/>
    <n v="0"/>
    <s v="Réelle"/>
    <m/>
    <m/>
    <s v="(A) Réelle"/>
    <s v="00 Solde De Départ"/>
    <d v="2007-12-31T00:00:00"/>
  </r>
  <r>
    <s v="Jan-08"/>
    <s v="Vision Operations (USA)"/>
    <x v="4"/>
    <s v="01-410-7620-0000-000"/>
    <s v="01"/>
    <s v="Operations"/>
    <s v="410"/>
    <s v="International Sales"/>
    <s v="7620"/>
    <s v="Legal Services"/>
    <s v="0000"/>
    <s v="No Sub Account"/>
    <s v="000"/>
    <s v="No Product"/>
    <s v="USD"/>
    <n v="0"/>
    <n v="15135.76"/>
    <n v="0"/>
    <n v="15135.76"/>
    <n v="15135.76"/>
    <s v="USD"/>
    <n v="0"/>
    <n v="15135.76"/>
    <n v="0"/>
    <n v="15135.76"/>
    <n v="15135.76"/>
    <n v="15135.76"/>
    <n v="0"/>
    <n v="-15135.76"/>
    <n v="15135.76"/>
    <n v="0"/>
    <n v="-15135.76"/>
    <n v="15135.76"/>
    <s v="01 - Operations"/>
    <s v="410 - International Sales"/>
    <s v="7620 - Legal Services"/>
    <s v="000 - No Product"/>
    <s v="PT - Parent Total"/>
    <s v="0000 - No Sub Account"/>
    <s v="7000 - Total Operating Expenses"/>
    <s v="7620 - Legal Services"/>
    <m/>
    <n v="20080001"/>
    <s v="Réelle"/>
    <m/>
    <m/>
    <s v="(A) Réelle"/>
    <s v="2008-01 (Jan-08)"/>
    <d v="2008-01-01T00:00:00"/>
  </r>
  <r>
    <s v="Open Bal."/>
    <s v="Vision Operations (USA)"/>
    <x v="4"/>
    <s v="01-410-7640-0000-000"/>
    <s v="01"/>
    <s v="Operations"/>
    <s v="410"/>
    <s v="International Sales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640 - Airfare"/>
    <s v="000 - No Product"/>
    <s v="PT - Parent Total"/>
    <s v="0000 - No Sub Account"/>
    <s v="7000 - Total Operating Expenses"/>
    <s v="7640 - Airfare"/>
    <m/>
    <n v="0"/>
    <s v="Réelle"/>
    <m/>
    <m/>
    <s v="(A) Réelle"/>
    <s v="00 Solde De Départ"/>
    <d v="2007-12-31T00:00:00"/>
  </r>
  <r>
    <s v="Jan-08"/>
    <s v="Vision Operations (USA)"/>
    <x v="4"/>
    <s v="01-410-7640-0000-000"/>
    <s v="01"/>
    <s v="Operations"/>
    <s v="410"/>
    <s v="International Sales"/>
    <s v="7640"/>
    <s v="Airfare"/>
    <s v="0000"/>
    <s v="No Sub Account"/>
    <s v="000"/>
    <s v="No Product"/>
    <s v="USD"/>
    <n v="0"/>
    <n v="2356"/>
    <n v="0"/>
    <n v="2356"/>
    <n v="2356"/>
    <s v="USD"/>
    <n v="0"/>
    <n v="2356"/>
    <n v="0"/>
    <n v="2356"/>
    <n v="2356"/>
    <n v="2356"/>
    <n v="0"/>
    <n v="-2356"/>
    <n v="2356"/>
    <n v="0"/>
    <n v="-2356"/>
    <n v="2356"/>
    <s v="01 - Operations"/>
    <s v="410 - International Sales"/>
    <s v="7640 - Airfare"/>
    <s v="000 - No Product"/>
    <s v="PT - Parent Total"/>
    <s v="0000 - No Sub Account"/>
    <s v="7000 - Total Operating Expenses"/>
    <s v="7640 - Airfare"/>
    <m/>
    <n v="20080001"/>
    <s v="Réelle"/>
    <m/>
    <m/>
    <s v="(A) Réelle"/>
    <s v="2008-01 (Jan-08)"/>
    <d v="2008-01-01T00:00:00"/>
  </r>
  <r>
    <s v="Open Bal."/>
    <s v="Vision Operations (USA)"/>
    <x v="4"/>
    <s v="01-410-7650-0000-000"/>
    <s v="01"/>
    <s v="Operations"/>
    <s v="410"/>
    <s v="International Sales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650 - Car Rental"/>
    <s v="000 - No Product"/>
    <s v="PT - Parent Total"/>
    <s v="0000 - No Sub Account"/>
    <s v="7000 - Total Operating Expenses"/>
    <s v="7650 - Car Rental"/>
    <m/>
    <n v="0"/>
    <s v="Réelle"/>
    <m/>
    <m/>
    <s v="(A) Réelle"/>
    <s v="00 Solde De Départ"/>
    <d v="2007-12-31T00:00:00"/>
  </r>
  <r>
    <s v="Jan-08"/>
    <s v="Vision Operations (USA)"/>
    <x v="4"/>
    <s v="01-410-7650-0000-000"/>
    <s v="01"/>
    <s v="Operations"/>
    <s v="410"/>
    <s v="International Sales"/>
    <s v="7650"/>
    <s v="Car Rental"/>
    <s v="0000"/>
    <s v="No Sub Account"/>
    <s v="000"/>
    <s v="No Product"/>
    <s v="USD"/>
    <n v="0"/>
    <n v="240.12"/>
    <n v="0"/>
    <n v="240.12"/>
    <n v="240.12"/>
    <s v="USD"/>
    <n v="0"/>
    <n v="240.12"/>
    <n v="0"/>
    <n v="240.12"/>
    <n v="240.12"/>
    <n v="240.12"/>
    <n v="0"/>
    <n v="-240.12"/>
    <n v="240.12"/>
    <n v="0"/>
    <n v="-240.12"/>
    <n v="240.12"/>
    <s v="01 - Operations"/>
    <s v="410 - International Sales"/>
    <s v="7650 - Car Rental"/>
    <s v="000 - No Product"/>
    <s v="PT - Parent Total"/>
    <s v="0000 - No Sub Account"/>
    <s v="7000 - Total Operating Expenses"/>
    <s v="7650 - Car Rental"/>
    <m/>
    <n v="20080001"/>
    <s v="Réelle"/>
    <m/>
    <m/>
    <s v="(A) Réelle"/>
    <s v="2008-01 (Jan-08)"/>
    <d v="2008-01-01T00:00:00"/>
  </r>
  <r>
    <s v="Open Bal."/>
    <s v="Vision Operations (USA)"/>
    <x v="4"/>
    <s v="01-410-7670-0000-000"/>
    <s v="01"/>
    <s v="Operations"/>
    <s v="410"/>
    <s v="International Sales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670 - Accommodation"/>
    <s v="000 - No Product"/>
    <s v="PT - Parent Total"/>
    <s v="0000 - No Sub Account"/>
    <s v="7000 - Total Operating Expenses"/>
    <s v="7670 - Accommodation"/>
    <m/>
    <n v="0"/>
    <s v="Réelle"/>
    <m/>
    <m/>
    <s v="(A) Réelle"/>
    <s v="00 Solde De Départ"/>
    <d v="2007-12-31T00:00:00"/>
  </r>
  <r>
    <s v="Jan-08"/>
    <s v="Vision Operations (USA)"/>
    <x v="4"/>
    <s v="01-410-7670-0000-000"/>
    <s v="01"/>
    <s v="Operations"/>
    <s v="410"/>
    <s v="International Sales"/>
    <s v="7670"/>
    <s v="Accommodation"/>
    <s v="0000"/>
    <s v="No Sub Account"/>
    <s v="000"/>
    <s v="No Product"/>
    <s v="USD"/>
    <n v="0"/>
    <n v="409.44"/>
    <n v="0"/>
    <n v="409.44"/>
    <n v="409.44"/>
    <s v="USD"/>
    <n v="0"/>
    <n v="409.44"/>
    <n v="0"/>
    <n v="409.44"/>
    <n v="409.44"/>
    <n v="409.44"/>
    <n v="0"/>
    <n v="-409.44"/>
    <n v="409.44"/>
    <n v="0"/>
    <n v="-409.44"/>
    <n v="409.44"/>
    <s v="01 - Operations"/>
    <s v="410 - International Sales"/>
    <s v="7670 - Accommodation"/>
    <s v="000 - No Product"/>
    <s v="PT - Parent Total"/>
    <s v="0000 - No Sub Account"/>
    <s v="7000 - Total Operating Expenses"/>
    <s v="7670 - Accommodation"/>
    <m/>
    <n v="20080001"/>
    <s v="Réelle"/>
    <m/>
    <m/>
    <s v="(A) Réelle"/>
    <s v="2008-01 (Jan-08)"/>
    <d v="2008-01-01T00:00:00"/>
  </r>
  <r>
    <s v="Open Bal."/>
    <s v="Vision Operations (USA)"/>
    <x v="4"/>
    <s v="01-410-7690-0000-000"/>
    <s v="01"/>
    <s v="Operations"/>
    <s v="410"/>
    <s v="International Sales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10 - International Sales"/>
    <s v="7690 - Meals"/>
    <s v="000 - No Product"/>
    <s v="PT - Parent Total"/>
    <s v="0000 - No Sub Account"/>
    <s v="7000 - Total Operating Expenses"/>
    <s v="7690 - Meals"/>
    <m/>
    <n v="0"/>
    <s v="Réelle"/>
    <m/>
    <m/>
    <s v="(A) Réelle"/>
    <s v="00 Solde De Départ"/>
    <d v="2007-12-31T00:00:00"/>
  </r>
  <r>
    <s v="Jan-08"/>
    <s v="Vision Operations (USA)"/>
    <x v="4"/>
    <s v="01-410-7690-0000-000"/>
    <s v="01"/>
    <s v="Operations"/>
    <s v="410"/>
    <s v="International Sales"/>
    <s v="7690"/>
    <s v="Meals"/>
    <s v="0000"/>
    <s v="No Sub Account"/>
    <s v="000"/>
    <s v="No Product"/>
    <s v="USD"/>
    <n v="0"/>
    <n v="120"/>
    <n v="0"/>
    <n v="120"/>
    <n v="120"/>
    <s v="USD"/>
    <n v="0"/>
    <n v="120"/>
    <n v="0"/>
    <n v="120"/>
    <n v="120"/>
    <n v="120"/>
    <n v="0"/>
    <n v="-120"/>
    <n v="120"/>
    <n v="0"/>
    <n v="-120"/>
    <n v="120"/>
    <s v="01 - Operations"/>
    <s v="410 - International Sales"/>
    <s v="7690 - Meals"/>
    <s v="000 - No Product"/>
    <s v="PT - Parent Total"/>
    <s v="0000 - No Sub Account"/>
    <s v="7000 - Total Operating Expenses"/>
    <s v="7690 - Meals"/>
    <m/>
    <n v="20080001"/>
    <s v="Réelle"/>
    <m/>
    <m/>
    <s v="(A) Réelle"/>
    <s v="2008-01 (Jan-08)"/>
    <d v="2008-01-01T00:00:00"/>
  </r>
  <r>
    <s v="Open Bal."/>
    <s v="Vision Operations (USA)"/>
    <x v="0"/>
    <s v="01-420-1110-0000-000"/>
    <s v="01"/>
    <s v="Operations"/>
    <s v="420"/>
    <s v="Sales East"/>
    <s v="1110"/>
    <s v="Cash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1110 - Cash"/>
    <s v="000 - No Product"/>
    <s v="PT - Parent Total"/>
    <s v="0000 - No Sub Account"/>
    <s v="1000 - Total Assets"/>
    <s v="1100 - Cash and Short Term Equivalents"/>
    <s v="1110 - Cash"/>
    <n v="0"/>
    <s v="Réelle"/>
    <m/>
    <m/>
    <s v="(A) Réelle"/>
    <s v="00 Solde De Départ"/>
    <d v="2007-12-31T00:00:00"/>
  </r>
  <r>
    <s v="Jan-08"/>
    <s v="Vision Operations (USA)"/>
    <x v="0"/>
    <s v="01-420-1110-0000-000"/>
    <s v="01"/>
    <s v="Operations"/>
    <s v="420"/>
    <s v="Sales East"/>
    <s v="1110"/>
    <s v="Cash"/>
    <s v="0000"/>
    <s v="No Sub Account"/>
    <s v="000"/>
    <s v="No Product"/>
    <s v="USD"/>
    <n v="0"/>
    <n v="687.37"/>
    <n v="0"/>
    <n v="687.37"/>
    <n v="687.37"/>
    <s v="USD"/>
    <n v="0"/>
    <n v="687.37"/>
    <n v="0"/>
    <n v="687.37"/>
    <n v="687.37"/>
    <n v="687.37"/>
    <n v="0"/>
    <n v="-687.37"/>
    <n v="687.37"/>
    <n v="0"/>
    <n v="-687.37"/>
    <n v="687.37"/>
    <s v="01 - Operations"/>
    <s v="420 - Sales East"/>
    <s v="1110 - Cash"/>
    <s v="000 - No Product"/>
    <s v="PT - Parent Total"/>
    <s v="0000 - No Sub Account"/>
    <s v="1000 - Total Assets"/>
    <s v="1100 - Cash and Short Term Equivalents"/>
    <s v="1110 - Cash"/>
    <n v="20080001"/>
    <s v="Réelle"/>
    <m/>
    <m/>
    <s v="(A) Réelle"/>
    <s v="2008-01 (Jan-08)"/>
    <d v="2008-01-01T00:00:00"/>
  </r>
  <r>
    <s v="Open Bal."/>
    <s v="Vision Operations (USA)"/>
    <x v="0"/>
    <s v="01-420-1620-0000-000"/>
    <s v="01"/>
    <s v="Operations"/>
    <s v="420"/>
    <s v="Sales East"/>
    <s v="1620"/>
    <s v="Accum. Depr.  Blding &amp; Improvements"/>
    <s v="0000"/>
    <s v="No Sub Account"/>
    <s v="000"/>
    <s v="No Product"/>
    <s v="USD"/>
    <m/>
    <m/>
    <m/>
    <n v="-1575"/>
    <m/>
    <s v="USD"/>
    <m/>
    <m/>
    <m/>
    <n v="-1575"/>
    <m/>
    <n v="-1575"/>
    <n v="0"/>
    <n v="1575"/>
    <n v="-1575"/>
    <n v="0"/>
    <n v="1575"/>
    <n v="-1575"/>
    <s v="01 - Operations"/>
    <s v="420 - Sales East"/>
    <s v="1620 - Accum. Depr.  Blding &amp; Improvements"/>
    <s v="000 - No Product"/>
    <s v="PT - Parent Total"/>
    <s v="0000 - No Sub Account"/>
    <s v="1000 - Total Assets"/>
    <s v="1600 - Total Accumulated Deprec. &amp; Amortization"/>
    <s v="1620 - Accum. Depr.  Blding &amp; Improvements"/>
    <n v="0"/>
    <s v="Réelle"/>
    <m/>
    <m/>
    <s v="(A) Réelle"/>
    <s v="00 Solde De Départ"/>
    <d v="2007-12-31T00:00:00"/>
  </r>
  <r>
    <s v="Jan-08"/>
    <s v="Vision Operations (USA)"/>
    <x v="0"/>
    <s v="01-420-1620-0000-000"/>
    <s v="01"/>
    <s v="Operations"/>
    <s v="420"/>
    <s v="Sales East"/>
    <s v="1620"/>
    <s v="Accum. Depr.  Blding &amp; Improvements"/>
    <s v="0000"/>
    <s v="No Sub Account"/>
    <s v="000"/>
    <s v="No Product"/>
    <s v="USD"/>
    <n v="-1575"/>
    <n v="0"/>
    <n v="0"/>
    <n v="0"/>
    <n v="-1575"/>
    <s v="USD"/>
    <n v="-1575"/>
    <n v="0"/>
    <n v="0"/>
    <n v="0"/>
    <n v="0"/>
    <n v="0"/>
    <n v="0"/>
    <n v="0"/>
    <n v="0"/>
    <n v="0"/>
    <n v="0"/>
    <n v="0"/>
    <s v="01 - Operations"/>
    <s v="420 - Sales East"/>
    <s v="1620 - Accum. Depr.  Blding &amp; Improvements"/>
    <s v="000 - No Product"/>
    <s v="PT - Parent Total"/>
    <s v="0000 - No Sub Account"/>
    <s v="1000 - Total Assets"/>
    <s v="1600 - Total Accumulated Deprec. &amp; Amortization"/>
    <s v="1620 - Accum. Depr.  Blding &amp; Improvements"/>
    <n v="20080001"/>
    <s v="Réelle"/>
    <m/>
    <m/>
    <s v="(A) Réelle"/>
    <s v="2008-01 (Jan-08)"/>
    <d v="2008-01-01T00:00:00"/>
  </r>
  <r>
    <s v="Open Bal."/>
    <s v="Vision Operations (USA)"/>
    <x v="0"/>
    <s v="01-420-1650-0000-000"/>
    <s v="01"/>
    <s v="Operations"/>
    <s v="420"/>
    <s v="Sales East"/>
    <s v="1650"/>
    <s v="Accum. Depr.  Vehicles"/>
    <s v="0000"/>
    <s v="No Sub Account"/>
    <s v="000"/>
    <s v="No Product"/>
    <s v="USD"/>
    <m/>
    <m/>
    <m/>
    <n v="-34800"/>
    <m/>
    <s v="USD"/>
    <m/>
    <m/>
    <m/>
    <n v="-34800"/>
    <m/>
    <n v="-34800"/>
    <n v="0"/>
    <n v="34800"/>
    <n v="-34800"/>
    <n v="0"/>
    <n v="34800"/>
    <n v="-34800"/>
    <s v="01 - Operations"/>
    <s v="420 - Sales East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0"/>
    <s v="Réelle"/>
    <m/>
    <m/>
    <s v="(A) Réelle"/>
    <s v="00 Solde De Départ"/>
    <d v="2007-12-31T00:00:00"/>
  </r>
  <r>
    <s v="Jan-08"/>
    <s v="Vision Operations (USA)"/>
    <x v="0"/>
    <s v="01-420-1650-0000-000"/>
    <s v="01"/>
    <s v="Operations"/>
    <s v="420"/>
    <s v="Sales East"/>
    <s v="1650"/>
    <s v="Accum. Depr.  Vehicles"/>
    <s v="0000"/>
    <s v="No Sub Account"/>
    <s v="000"/>
    <s v="No Product"/>
    <s v="USD"/>
    <n v="-34800"/>
    <n v="0"/>
    <n v="0"/>
    <n v="0"/>
    <n v="-34800"/>
    <s v="USD"/>
    <n v="-34800"/>
    <n v="0"/>
    <n v="0"/>
    <n v="0"/>
    <n v="0"/>
    <n v="0"/>
    <n v="0"/>
    <n v="0"/>
    <n v="0"/>
    <n v="0"/>
    <n v="0"/>
    <n v="0"/>
    <s v="01 - Operations"/>
    <s v="420 - Sales East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20080001"/>
    <s v="Réelle"/>
    <m/>
    <m/>
    <s v="(A) Réelle"/>
    <s v="2008-01 (Jan-08)"/>
    <d v="2008-01-01T00:00:00"/>
  </r>
  <r>
    <s v="Open Bal."/>
    <s v="Vision Operations (USA)"/>
    <x v="3"/>
    <s v="01-420-4110-0000-000"/>
    <s v="01"/>
    <s v="Operations"/>
    <s v="420"/>
    <s v="Sales East"/>
    <s v="4110"/>
    <s v="Hard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4110 - Hardware"/>
    <s v="000 - No Product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20-4110-0000-000"/>
    <s v="01"/>
    <s v="Operations"/>
    <s v="420"/>
    <s v="Sales East"/>
    <s v="4110"/>
    <s v="Hardware"/>
    <s v="0000"/>
    <s v="No Sub Account"/>
    <s v="000"/>
    <s v="No Product"/>
    <s v="USD"/>
    <n v="0"/>
    <n v="0"/>
    <n v="3600"/>
    <n v="-3600"/>
    <n v="-3600"/>
    <s v="USD"/>
    <n v="0"/>
    <n v="0"/>
    <n v="3600"/>
    <n v="-3600"/>
    <n v="-3600"/>
    <n v="-3600"/>
    <n v="0"/>
    <n v="3600"/>
    <n v="-3600"/>
    <n v="0"/>
    <n v="3600"/>
    <n v="-3600"/>
    <s v="01 - Operations"/>
    <s v="420 - Sales East"/>
    <s v="4110 - Hardware"/>
    <s v="000 - No Product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20-4110-0000-150"/>
    <s v="01"/>
    <s v="Operations"/>
    <s v="420"/>
    <s v="Sales East"/>
    <s v="4110"/>
    <s v="Hardware"/>
    <s v="0000"/>
    <s v="No Sub Account"/>
    <s v="150"/>
    <s v="Other Computer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4110 - Hardware"/>
    <s v="150 - Other Computer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20-4110-0000-150"/>
    <s v="01"/>
    <s v="Operations"/>
    <s v="420"/>
    <s v="Sales East"/>
    <s v="4110"/>
    <s v="Hardware"/>
    <s v="0000"/>
    <s v="No Sub Account"/>
    <s v="150"/>
    <s v="Other Computer"/>
    <s v="USD"/>
    <n v="0"/>
    <n v="5980"/>
    <n v="2065007.06"/>
    <n v="-2059027.06"/>
    <n v="-2059027.06"/>
    <s v="USD"/>
    <n v="0"/>
    <n v="5980"/>
    <n v="2065007.06"/>
    <n v="-2059027.06"/>
    <n v="-2059027.06"/>
    <n v="-2059027.06"/>
    <n v="0"/>
    <n v="2059027.06"/>
    <n v="-2059027.06"/>
    <n v="0"/>
    <n v="2059027.06"/>
    <n v="-2059027.06"/>
    <s v="01 - Operations"/>
    <s v="420 - Sales East"/>
    <s v="4110 - Hardware"/>
    <s v="150 - Other Computer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20-4120-0000-293"/>
    <s v="01"/>
    <s v="Operations"/>
    <s v="420"/>
    <s v="Sales East"/>
    <s v="4120"/>
    <s v="Support"/>
    <s v="0000"/>
    <s v="No Sub Account"/>
    <s v="293"/>
    <s v="Maintenance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4120 - Support"/>
    <s v="293 - Maintenance"/>
    <s v="PT - Parent Total"/>
    <s v="0000 - No Sub Account"/>
    <s v="4000 - Total  Revenue"/>
    <s v="4120 - Support"/>
    <m/>
    <n v="0"/>
    <s v="Réelle"/>
    <m/>
    <m/>
    <s v="(A) Réelle"/>
    <s v="00 Solde De Départ"/>
    <d v="2007-12-31T00:00:00"/>
  </r>
  <r>
    <s v="Jan-08"/>
    <s v="Vision Operations (USA)"/>
    <x v="3"/>
    <s v="01-420-4120-0000-293"/>
    <s v="01"/>
    <s v="Operations"/>
    <s v="420"/>
    <s v="Sales East"/>
    <s v="4120"/>
    <s v="Support"/>
    <s v="0000"/>
    <s v="No Sub Account"/>
    <s v="293"/>
    <s v="Maintenance"/>
    <s v="USD"/>
    <n v="0"/>
    <n v="0"/>
    <n v="175000"/>
    <n v="-175000"/>
    <n v="-175000"/>
    <s v="USD"/>
    <n v="0"/>
    <n v="0"/>
    <n v="175000"/>
    <n v="-175000"/>
    <n v="-175000"/>
    <n v="-175000"/>
    <n v="0"/>
    <n v="175000"/>
    <n v="-175000"/>
    <n v="0"/>
    <n v="175000"/>
    <n v="-175000"/>
    <s v="01 - Operations"/>
    <s v="420 - Sales East"/>
    <s v="4120 - Support"/>
    <s v="293 - Maintenance"/>
    <s v="PT - Parent Total"/>
    <s v="0000 - No Sub Account"/>
    <s v="4000 - Total  Revenue"/>
    <s v="4120 - Support"/>
    <m/>
    <n v="20080001"/>
    <s v="Réelle"/>
    <m/>
    <m/>
    <s v="(A) Réelle"/>
    <s v="2008-01 (Jan-08)"/>
    <d v="2008-01-01T00:00:00"/>
  </r>
  <r>
    <s v="Open Bal."/>
    <s v="Vision Operations (USA)"/>
    <x v="3"/>
    <s v="01-420-4130-0000-294"/>
    <s v="01"/>
    <s v="Operations"/>
    <s v="420"/>
    <s v="Sales East"/>
    <s v="4130"/>
    <s v="Consulting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4130 - Consulting"/>
    <s v="294 - Consulting"/>
    <s v="PT - Parent Total"/>
    <s v="0000 - No Sub Account"/>
    <s v="4000 - Total  Revenue"/>
    <s v="4130 - Consulting"/>
    <m/>
    <n v="0"/>
    <s v="Réelle"/>
    <m/>
    <m/>
    <s v="(A) Réelle"/>
    <s v="00 Solde De Départ"/>
    <d v="2007-12-31T00:00:00"/>
  </r>
  <r>
    <s v="Jan-08"/>
    <s v="Vision Operations (USA)"/>
    <x v="3"/>
    <s v="01-420-4130-0000-294"/>
    <s v="01"/>
    <s v="Operations"/>
    <s v="420"/>
    <s v="Sales East"/>
    <s v="4130"/>
    <s v="Consulting"/>
    <s v="0000"/>
    <s v="No Sub Account"/>
    <s v="294"/>
    <s v="Consulting"/>
    <s v="USD"/>
    <n v="0"/>
    <n v="0"/>
    <n v="460625"/>
    <n v="-460625"/>
    <n v="-460625"/>
    <s v="USD"/>
    <n v="0"/>
    <n v="0"/>
    <n v="460625"/>
    <n v="-460625"/>
    <n v="-460625"/>
    <n v="-460625"/>
    <n v="0"/>
    <n v="460625"/>
    <n v="-460625"/>
    <n v="0"/>
    <n v="460625"/>
    <n v="-460625"/>
    <s v="01 - Operations"/>
    <s v="420 - Sales East"/>
    <s v="4130 - Consulting"/>
    <s v="294 - Consulting"/>
    <s v="PT - Parent Total"/>
    <s v="0000 - No Sub Account"/>
    <s v="4000 - Total  Revenue"/>
    <s v="4130 - Consulting"/>
    <m/>
    <n v="20080001"/>
    <s v="Réelle"/>
    <m/>
    <m/>
    <s v="(A) Réelle"/>
    <s v="2008-01 (Jan-08)"/>
    <d v="2008-01-01T00:00:00"/>
  </r>
  <r>
    <s v="Open Bal."/>
    <s v="Vision Operations (USA)"/>
    <x v="3"/>
    <s v="01-420-4140-0000-291"/>
    <s v="01"/>
    <s v="Operations"/>
    <s v="420"/>
    <s v="Sales East"/>
    <s v="4140"/>
    <s v="Training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4140 - Training"/>
    <s v="291 - Training"/>
    <s v="PT - Parent Total"/>
    <s v="0000 - No Sub Account"/>
    <s v="4000 - Total  Revenue"/>
    <s v="4140 - Training"/>
    <m/>
    <n v="0"/>
    <s v="Réelle"/>
    <m/>
    <m/>
    <s v="(A) Réelle"/>
    <s v="00 Solde De Départ"/>
    <d v="2007-12-31T00:00:00"/>
  </r>
  <r>
    <s v="Jan-08"/>
    <s v="Vision Operations (USA)"/>
    <x v="3"/>
    <s v="01-420-4140-0000-291"/>
    <s v="01"/>
    <s v="Operations"/>
    <s v="420"/>
    <s v="Sales East"/>
    <s v="4140"/>
    <s v="Training"/>
    <s v="0000"/>
    <s v="No Sub Account"/>
    <s v="291"/>
    <s v="Training"/>
    <s v="USD"/>
    <n v="0"/>
    <n v="0"/>
    <n v="343375"/>
    <n v="-343375"/>
    <n v="-343375"/>
    <s v="USD"/>
    <n v="0"/>
    <n v="0"/>
    <n v="343375"/>
    <n v="-343375"/>
    <n v="-343375"/>
    <n v="-343375"/>
    <n v="0"/>
    <n v="343375"/>
    <n v="-343375"/>
    <n v="0"/>
    <n v="343375"/>
    <n v="-343375"/>
    <s v="01 - Operations"/>
    <s v="420 - Sales East"/>
    <s v="4140 - Training"/>
    <s v="291 - Training"/>
    <s v="PT - Parent Total"/>
    <s v="0000 - No Sub Account"/>
    <s v="4000 - Total  Revenue"/>
    <s v="4140 - Training"/>
    <m/>
    <n v="20080001"/>
    <s v="Réelle"/>
    <m/>
    <m/>
    <s v="(A) Réelle"/>
    <s v="2008-01 (Jan-08)"/>
    <d v="2008-01-01T00:00:00"/>
  </r>
  <r>
    <s v="Open Bal."/>
    <s v="Vision Operations (USA)"/>
    <x v="3"/>
    <s v="01-420-4150-0000-292"/>
    <s v="01"/>
    <s v="Operations"/>
    <s v="420"/>
    <s v="Sales East"/>
    <s v="4150"/>
    <s v="Miscellaneous Revenue"/>
    <s v="0000"/>
    <s v="No Sub Account"/>
    <s v="292"/>
    <s v="Miscellaneous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4150 - Miscellaneous Revenue"/>
    <s v="292 - Miscellaneous"/>
    <s v="PT - Parent Total"/>
    <s v="0000 - No Sub Account"/>
    <s v="4000 - Total  Revenue"/>
    <s v="4150 - Miscellaneous Revenue"/>
    <m/>
    <n v="0"/>
    <s v="Réelle"/>
    <m/>
    <m/>
    <s v="(A) Réelle"/>
    <s v="00 Solde De Départ"/>
    <d v="2007-12-31T00:00:00"/>
  </r>
  <r>
    <s v="Jan-08"/>
    <s v="Vision Operations (USA)"/>
    <x v="3"/>
    <s v="01-420-4150-0000-292"/>
    <s v="01"/>
    <s v="Operations"/>
    <s v="420"/>
    <s v="Sales East"/>
    <s v="4150"/>
    <s v="Miscellaneous Revenue"/>
    <s v="0000"/>
    <s v="No Sub Account"/>
    <s v="292"/>
    <s v="Miscellaneous"/>
    <s v="USD"/>
    <n v="0"/>
    <n v="0"/>
    <n v="245775"/>
    <n v="-245775"/>
    <n v="-245775"/>
    <s v="USD"/>
    <n v="0"/>
    <n v="0"/>
    <n v="245775"/>
    <n v="-245775"/>
    <n v="-245775"/>
    <n v="-245775"/>
    <n v="0"/>
    <n v="245775"/>
    <n v="-245775"/>
    <n v="0"/>
    <n v="245775"/>
    <n v="-245775"/>
    <s v="01 - Operations"/>
    <s v="420 - Sales East"/>
    <s v="4150 - Miscellaneous Revenue"/>
    <s v="292 - Miscellaneous"/>
    <s v="PT - Parent Total"/>
    <s v="0000 - No Sub Account"/>
    <s v="4000 - Total  Revenue"/>
    <s v="4150 - Miscellaneous Revenue"/>
    <m/>
    <n v="20080001"/>
    <s v="Réelle"/>
    <m/>
    <m/>
    <s v="(A) Réelle"/>
    <s v="2008-01 (Jan-08)"/>
    <d v="2008-01-01T00:00:00"/>
  </r>
  <r>
    <s v="Open Bal."/>
    <s v="Vision Operations (USA)"/>
    <x v="4"/>
    <s v="01-420-5800-1400-000"/>
    <s v="01"/>
    <s v="Operations"/>
    <s v="420"/>
    <s v="Sales East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420-5800-1400-000"/>
    <s v="01"/>
    <s v="Operations"/>
    <s v="420"/>
    <s v="Sales East"/>
    <s v="5800"/>
    <s v="Salaries"/>
    <s v="1400"/>
    <s v="General and Administrative"/>
    <s v="000"/>
    <s v="No Product"/>
    <s v="USD"/>
    <n v="0"/>
    <n v="46588.42"/>
    <n v="0"/>
    <n v="46588.42"/>
    <n v="46588.42"/>
    <s v="USD"/>
    <n v="0"/>
    <n v="46588.42"/>
    <n v="0"/>
    <n v="46588.42"/>
    <n v="46588.42"/>
    <n v="46588.42"/>
    <n v="0"/>
    <n v="-46588.42"/>
    <n v="46588.42"/>
    <n v="0"/>
    <n v="-46588.42"/>
    <n v="46588.42"/>
    <s v="01 - Operations"/>
    <s v="420 - Sales East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420-6100-0000-000"/>
    <s v="01"/>
    <s v="Operations"/>
    <s v="420"/>
    <s v="Sales East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20-6100-0000-000"/>
    <s v="01"/>
    <s v="Operations"/>
    <s v="420"/>
    <s v="Sales East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420 - Sales East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20-6100-1400-000"/>
    <s v="01"/>
    <s v="Operations"/>
    <s v="420"/>
    <s v="Sales East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20-6100-1400-000"/>
    <s v="01"/>
    <s v="Operations"/>
    <s v="420"/>
    <s v="Sales East"/>
    <s v="6100"/>
    <s v="Miscellaneous Employee Expenses"/>
    <s v="1400"/>
    <s v="General and Administrative"/>
    <s v="000"/>
    <s v="No Product"/>
    <s v="USD"/>
    <n v="0"/>
    <n v="10335.85"/>
    <n v="0"/>
    <n v="10335.85"/>
    <n v="10335.85"/>
    <s v="USD"/>
    <n v="0"/>
    <n v="10335.85"/>
    <n v="0"/>
    <n v="10335.85"/>
    <n v="10335.85"/>
    <n v="10335.85"/>
    <n v="0"/>
    <n v="-10335.85"/>
    <n v="10335.85"/>
    <n v="0"/>
    <n v="-10335.85"/>
    <n v="10335.85"/>
    <s v="01 - Operations"/>
    <s v="420 - Sales East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20-6140-0000-000"/>
    <s v="01"/>
    <s v="Operations"/>
    <s v="420"/>
    <s v="Sales East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420-6140-0000-000"/>
    <s v="01"/>
    <s v="Operations"/>
    <s v="420"/>
    <s v="Sales East"/>
    <s v="6140"/>
    <s v="Health and Welfare"/>
    <s v="0000"/>
    <s v="No Sub Account"/>
    <s v="000"/>
    <s v="No Product"/>
    <s v="USD"/>
    <n v="0"/>
    <n v="13056.77"/>
    <n v="0"/>
    <n v="13056.77"/>
    <n v="13056.77"/>
    <s v="USD"/>
    <n v="0"/>
    <n v="13056.77"/>
    <n v="0"/>
    <n v="13056.77"/>
    <n v="13056.77"/>
    <n v="13056.77"/>
    <n v="0"/>
    <n v="-13056.77"/>
    <n v="13056.77"/>
    <n v="0"/>
    <n v="-13056.77"/>
    <n v="13056.77"/>
    <s v="01 - Operations"/>
    <s v="420 - Sales East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420-6150-0000-000"/>
    <s v="01"/>
    <s v="Operations"/>
    <s v="420"/>
    <s v="Sales East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420-6150-0000-000"/>
    <s v="01"/>
    <s v="Operations"/>
    <s v="420"/>
    <s v="Sales East"/>
    <s v="6150"/>
    <s v="Commissions Paid"/>
    <s v="0000"/>
    <s v="No Sub Account"/>
    <s v="000"/>
    <s v="No Product"/>
    <s v="USD"/>
    <n v="0"/>
    <n v="73325.48"/>
    <n v="0"/>
    <n v="73325.48"/>
    <n v="73325.48"/>
    <s v="USD"/>
    <n v="0"/>
    <n v="73325.48"/>
    <n v="0"/>
    <n v="73325.48"/>
    <n v="73325.48"/>
    <n v="73325.48"/>
    <n v="0"/>
    <n v="-73325.48"/>
    <n v="73325.48"/>
    <n v="0"/>
    <n v="-73325.48"/>
    <n v="73325.48"/>
    <s v="01 - Operations"/>
    <s v="420 - Sales East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420-7120-0000-000"/>
    <s v="01"/>
    <s v="Operations"/>
    <s v="420"/>
    <s v="Sales East"/>
    <s v="7120"/>
    <s v="Public Relation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120 - Public Relations"/>
    <s v="000 - No Product"/>
    <s v="PT - Parent Total"/>
    <s v="0000 - No Sub Account"/>
    <s v="7000 - Total Operating Expenses"/>
    <s v="7120 - Public Relations"/>
    <m/>
    <n v="0"/>
    <s v="Réelle"/>
    <m/>
    <m/>
    <s v="(A) Réelle"/>
    <s v="00 Solde De Départ"/>
    <d v="2007-12-31T00:00:00"/>
  </r>
  <r>
    <s v="Jan-08"/>
    <s v="Vision Operations (USA)"/>
    <x v="4"/>
    <s v="01-420-7120-0000-000"/>
    <s v="01"/>
    <s v="Operations"/>
    <s v="420"/>
    <s v="Sales East"/>
    <s v="7120"/>
    <s v="Public Relations"/>
    <s v="0000"/>
    <s v="No Sub Account"/>
    <s v="000"/>
    <s v="No Product"/>
    <s v="USD"/>
    <n v="0"/>
    <n v="76709.5"/>
    <n v="0"/>
    <n v="76709.5"/>
    <n v="76709.5"/>
    <s v="USD"/>
    <n v="0"/>
    <n v="76709.5"/>
    <n v="0"/>
    <n v="76709.5"/>
    <n v="76709.5"/>
    <n v="76709.5"/>
    <n v="0"/>
    <n v="-76709.5"/>
    <n v="76709.5"/>
    <n v="0"/>
    <n v="-76709.5"/>
    <n v="76709.5"/>
    <s v="01 - Operations"/>
    <s v="420 - Sales East"/>
    <s v="7120 - Public Relations"/>
    <s v="000 - No Product"/>
    <s v="PT - Parent Total"/>
    <s v="0000 - No Sub Account"/>
    <s v="7000 - Total Operating Expenses"/>
    <s v="7120 - Public Relations"/>
    <m/>
    <n v="20080001"/>
    <s v="Réelle"/>
    <m/>
    <m/>
    <s v="(A) Réelle"/>
    <s v="2008-01 (Jan-08)"/>
    <d v="2008-01-01T00:00:00"/>
  </r>
  <r>
    <s v="Open Bal."/>
    <s v="Vision Operations (USA)"/>
    <x v="4"/>
    <s v="01-420-7210-0000-000"/>
    <s v="01"/>
    <s v="Operations"/>
    <s v="420"/>
    <s v="Sales East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420-7210-0000-000"/>
    <s v="01"/>
    <s v="Operations"/>
    <s v="420"/>
    <s v="Sales East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420 - Sales East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420-7220-0000-000"/>
    <s v="01"/>
    <s v="Operations"/>
    <s v="420"/>
    <s v="Sales East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420-7220-0000-000"/>
    <s v="01"/>
    <s v="Operations"/>
    <s v="420"/>
    <s v="Sales East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420 - Sales East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420-7230-0000-000"/>
    <s v="01"/>
    <s v="Operations"/>
    <s v="420"/>
    <s v="Sales East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420-7230-0000-000"/>
    <s v="01"/>
    <s v="Operations"/>
    <s v="420"/>
    <s v="Sales East"/>
    <s v="7230"/>
    <s v="Warehousing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s v="01 - Operations"/>
    <s v="420 - Sales East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420-7320-0000-000"/>
    <s v="01"/>
    <s v="Operations"/>
    <s v="420"/>
    <s v="Sales East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0"/>
    <s v="Réelle"/>
    <m/>
    <m/>
    <s v="(A) Réelle"/>
    <s v="00 Solde De Départ"/>
    <d v="2007-12-31T00:00:00"/>
  </r>
  <r>
    <s v="Jan-08"/>
    <s v="Vision Operations (USA)"/>
    <x v="4"/>
    <s v="01-420-7320-0000-000"/>
    <s v="01"/>
    <s v="Operations"/>
    <s v="420"/>
    <s v="Sales East"/>
    <s v="7320"/>
    <s v="Depreciation Building &amp; Improvements"/>
    <s v="0000"/>
    <s v="No Sub Account"/>
    <s v="000"/>
    <s v="No Product"/>
    <s v="USD"/>
    <n v="0"/>
    <n v="1728.36"/>
    <n v="0"/>
    <n v="1728.36"/>
    <n v="1728.36"/>
    <s v="USD"/>
    <n v="0"/>
    <n v="1728.36"/>
    <n v="0"/>
    <n v="1728.36"/>
    <n v="1728.36"/>
    <n v="1728.36"/>
    <n v="0"/>
    <n v="-1728.36"/>
    <n v="1728.36"/>
    <n v="0"/>
    <n v="-1728.36"/>
    <n v="1728.36"/>
    <s v="01 - Operations"/>
    <s v="420 - Sales East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20080001"/>
    <s v="Réelle"/>
    <m/>
    <m/>
    <s v="(A) Réelle"/>
    <s v="2008-01 (Jan-08)"/>
    <d v="2008-01-01T00:00:00"/>
  </r>
  <r>
    <s v="Open Bal."/>
    <s v="Vision Operations (USA)"/>
    <x v="4"/>
    <s v="01-420-7330-0000-000"/>
    <s v="01"/>
    <s v="Operations"/>
    <s v="420"/>
    <s v="Sales East"/>
    <s v="7330"/>
    <s v="Depreciation Machinery &amp; Equip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330 - Depreciation Machinery &amp; Equipment"/>
    <s v="000 - No Product"/>
    <s v="PT - Parent Total"/>
    <s v="0000 - No Sub Account"/>
    <s v="7300 - Total Depreciation &amp; Amortization"/>
    <s v="7330 - Depreciation Machinery &amp; Equipment"/>
    <m/>
    <n v="0"/>
    <s v="Réelle"/>
    <m/>
    <m/>
    <s v="(A) Réelle"/>
    <s v="00 Solde De Départ"/>
    <d v="2007-12-31T00:00:00"/>
  </r>
  <r>
    <s v="Jan-08"/>
    <s v="Vision Operations (USA)"/>
    <x v="4"/>
    <s v="01-420-7330-0000-000"/>
    <s v="01"/>
    <s v="Operations"/>
    <s v="420"/>
    <s v="Sales East"/>
    <s v="7330"/>
    <s v="Depreciation Machinery &amp; Equipment"/>
    <s v="0000"/>
    <s v="No Sub Account"/>
    <s v="000"/>
    <s v="No Product"/>
    <s v="USD"/>
    <n v="0"/>
    <n v="4.5"/>
    <n v="0"/>
    <n v="4.5"/>
    <n v="4.5"/>
    <s v="USD"/>
    <n v="0"/>
    <n v="4.5"/>
    <n v="0"/>
    <n v="4.5"/>
    <n v="4.5"/>
    <n v="4.5"/>
    <n v="0"/>
    <n v="-4.5"/>
    <n v="4.5"/>
    <n v="0"/>
    <n v="-4.5"/>
    <n v="4.5"/>
    <s v="01 - Operations"/>
    <s v="420 - Sales East"/>
    <s v="7330 - Depreciation Machinery &amp; Equipment"/>
    <s v="000 - No Product"/>
    <s v="PT - Parent Total"/>
    <s v="0000 - No Sub Account"/>
    <s v="7300 - Total Depreciation &amp; Amortization"/>
    <s v="7330 - Depreciation Machinery &amp; Equipment"/>
    <m/>
    <n v="20080001"/>
    <s v="Réelle"/>
    <m/>
    <m/>
    <s v="(A) Réelle"/>
    <s v="2008-01 (Jan-08)"/>
    <d v="2008-01-01T00:00:00"/>
  </r>
  <r>
    <s v="Open Bal."/>
    <s v="Vision Operations (USA)"/>
    <x v="4"/>
    <s v="01-420-7340-0000-000"/>
    <s v="01"/>
    <s v="Operations"/>
    <s v="420"/>
    <s v="Sales East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340 - Depreciation Furniture"/>
    <s v="000 - No Product"/>
    <s v="PT - Parent Total"/>
    <s v="0000 - No Sub Account"/>
    <s v="7300 - Total Depreciation &amp; Amortization"/>
    <s v="7340 - Depreciation Furniture"/>
    <m/>
    <n v="0"/>
    <s v="Réelle"/>
    <m/>
    <m/>
    <s v="(A) Réelle"/>
    <s v="00 Solde De Départ"/>
    <d v="2007-12-31T00:00:00"/>
  </r>
  <r>
    <s v="Jan-08"/>
    <s v="Vision Operations (USA)"/>
    <x v="4"/>
    <s v="01-420-7340-0000-000"/>
    <s v="01"/>
    <s v="Operations"/>
    <s v="420"/>
    <s v="Sales East"/>
    <s v="7340"/>
    <s v="Depreciation Furniture"/>
    <s v="0000"/>
    <s v="No Sub Account"/>
    <s v="000"/>
    <s v="No Product"/>
    <s v="USD"/>
    <n v="0"/>
    <n v="2050.0300000000002"/>
    <n v="0"/>
    <n v="2050.0300000000002"/>
    <n v="2050.0300000000002"/>
    <s v="USD"/>
    <n v="0"/>
    <n v="2050.0300000000002"/>
    <n v="0"/>
    <n v="2050.0300000000002"/>
    <n v="2050.0300000000002"/>
    <n v="2050.0300000000002"/>
    <n v="0"/>
    <n v="-2050.0300000000002"/>
    <n v="2050.0300000000002"/>
    <n v="0"/>
    <n v="-2050.0300000000002"/>
    <n v="2050.0300000000002"/>
    <s v="01 - Operations"/>
    <s v="420 - Sales East"/>
    <s v="7340 - Depreciation Furniture"/>
    <s v="000 - No Product"/>
    <s v="PT - Parent Total"/>
    <s v="0000 - No Sub Account"/>
    <s v="7300 - Total Depreciation &amp; Amortization"/>
    <s v="7340 - Depreciation Furniture"/>
    <m/>
    <n v="20080001"/>
    <s v="Réelle"/>
    <m/>
    <m/>
    <s v="(A) Réelle"/>
    <s v="2008-01 (Jan-08)"/>
    <d v="2008-01-01T00:00:00"/>
  </r>
  <r>
    <s v="Open Bal."/>
    <s v="Vision Operations (USA)"/>
    <x v="4"/>
    <s v="01-420-7360-0000-000"/>
    <s v="01"/>
    <s v="Operations"/>
    <s v="420"/>
    <s v="Sales Eas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420-7360-0000-000"/>
    <s v="01"/>
    <s v="Operations"/>
    <s v="420"/>
    <s v="Sales East"/>
    <s v="7360"/>
    <s v="Depreciation Computers &amp; Software"/>
    <s v="0000"/>
    <s v="No Sub Account"/>
    <s v="000"/>
    <s v="No Product"/>
    <s v="USD"/>
    <n v="0"/>
    <n v="229.89"/>
    <n v="0"/>
    <n v="229.89"/>
    <n v="229.89"/>
    <s v="USD"/>
    <n v="0"/>
    <n v="229.89"/>
    <n v="0"/>
    <n v="229.89"/>
    <n v="229.89"/>
    <n v="229.89"/>
    <n v="0"/>
    <n v="-229.89"/>
    <n v="229.89"/>
    <n v="0"/>
    <n v="-229.89"/>
    <n v="229.89"/>
    <s v="01 - Operations"/>
    <s v="420 - Sales Eas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420-7410-0000-000"/>
    <s v="01"/>
    <s v="Operations"/>
    <s v="420"/>
    <s v="Sales East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420-7410-0000-000"/>
    <s v="01"/>
    <s v="Operations"/>
    <s v="420"/>
    <s v="Sales East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420 - Sales East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420-7420-0000-000"/>
    <s v="01"/>
    <s v="Operations"/>
    <s v="420"/>
    <s v="Sales East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420-7420-0000-000"/>
    <s v="01"/>
    <s v="Operations"/>
    <s v="420"/>
    <s v="Sales East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s v="01 - Operations"/>
    <s v="420 - Sales East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420-7440-0000-000"/>
    <s v="01"/>
    <s v="Operations"/>
    <s v="420"/>
    <s v="Sales East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440 - Cleaning and Maintenance"/>
    <s v="000 - No Product"/>
    <s v="PT - Parent Total"/>
    <s v="0000 - No Sub Account"/>
    <s v="7000 - Total Operating Expenses"/>
    <s v="7440 - Cleaning and Maintenance"/>
    <m/>
    <n v="0"/>
    <s v="Réelle"/>
    <m/>
    <m/>
    <s v="(A) Réelle"/>
    <s v="00 Solde De Départ"/>
    <d v="2007-12-31T00:00:00"/>
  </r>
  <r>
    <s v="Jan-08"/>
    <s v="Vision Operations (USA)"/>
    <x v="4"/>
    <s v="01-420-7440-0000-000"/>
    <s v="01"/>
    <s v="Operations"/>
    <s v="420"/>
    <s v="Sales East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s v="01 - Operations"/>
    <s v="420 - Sales East"/>
    <s v="7440 - Cleaning and Maintenance"/>
    <s v="000 - No Product"/>
    <s v="PT - Parent Total"/>
    <s v="0000 - No Sub Account"/>
    <s v="7000 - Total Operating Expenses"/>
    <s v="7440 - Cleaning and Maintenance"/>
    <m/>
    <n v="20080001"/>
    <s v="Réelle"/>
    <m/>
    <m/>
    <s v="(A) Réelle"/>
    <s v="2008-01 (Jan-08)"/>
    <d v="2008-01-01T00:00:00"/>
  </r>
  <r>
    <s v="Open Bal."/>
    <s v="Vision Operations (USA)"/>
    <x v="4"/>
    <s v="01-420-7450-0000-000"/>
    <s v="01"/>
    <s v="Operations"/>
    <s v="420"/>
    <s v="Sales East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420-7450-0000-000"/>
    <s v="01"/>
    <s v="Operations"/>
    <s v="420"/>
    <s v="Sales East"/>
    <s v="7450"/>
    <s v="Telephone Expenses"/>
    <s v="0000"/>
    <s v="No Sub Account"/>
    <s v="000"/>
    <s v="No Product"/>
    <s v="USD"/>
    <n v="0"/>
    <n v="10472.08"/>
    <n v="0"/>
    <n v="10472.08"/>
    <n v="10472.08"/>
    <s v="USD"/>
    <n v="0"/>
    <n v="10472.08"/>
    <n v="0"/>
    <n v="10472.08"/>
    <n v="10472.08"/>
    <n v="10472.08"/>
    <n v="0"/>
    <n v="-10472.08"/>
    <n v="10472.08"/>
    <n v="0"/>
    <n v="-10472.08"/>
    <n v="10472.08"/>
    <s v="01 - Operations"/>
    <s v="420 - Sales East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420-7510-0000-000"/>
    <s v="01"/>
    <s v="Operations"/>
    <s v="420"/>
    <s v="Sales East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420-7510-0000-000"/>
    <s v="01"/>
    <s v="Operations"/>
    <s v="420"/>
    <s v="Sales East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420 - Sales East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420-7530-0000-000"/>
    <s v="01"/>
    <s v="Operations"/>
    <s v="420"/>
    <s v="Sales East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530 - Equipment Expense"/>
    <s v="000 - No Product"/>
    <s v="PT - Parent Total"/>
    <s v="0000 - No Sub Account"/>
    <s v="7000 - Total Operating Expenses"/>
    <s v="7530 - Equipment Expense"/>
    <m/>
    <n v="0"/>
    <s v="Réelle"/>
    <m/>
    <m/>
    <s v="(A) Réelle"/>
    <s v="00 Solde De Départ"/>
    <d v="2007-12-31T00:00:00"/>
  </r>
  <r>
    <s v="Jan-08"/>
    <s v="Vision Operations (USA)"/>
    <x v="4"/>
    <s v="01-420-7530-0000-000"/>
    <s v="01"/>
    <s v="Operations"/>
    <s v="420"/>
    <s v="Sales East"/>
    <s v="7530"/>
    <s v="Equipment Expense"/>
    <s v="0000"/>
    <s v="No Sub Account"/>
    <s v="000"/>
    <s v="No Product"/>
    <s v="USD"/>
    <n v="0"/>
    <n v="1898.76"/>
    <n v="0"/>
    <n v="1898.76"/>
    <n v="1898.76"/>
    <s v="USD"/>
    <n v="0"/>
    <n v="1898.76"/>
    <n v="0"/>
    <n v="1898.76"/>
    <n v="1898.76"/>
    <n v="1898.76"/>
    <n v="0"/>
    <n v="-1898.76"/>
    <n v="1898.76"/>
    <n v="0"/>
    <n v="-1898.76"/>
    <n v="1898.76"/>
    <s v="01 - Operations"/>
    <s v="420 - Sales East"/>
    <s v="7530 - Equipment Expense"/>
    <s v="000 - No Product"/>
    <s v="PT - Parent Total"/>
    <s v="0000 - No Sub Account"/>
    <s v="7000 - Total Operating Expenses"/>
    <s v="7530 - Equipment Expense"/>
    <m/>
    <n v="20080001"/>
    <s v="Réelle"/>
    <m/>
    <m/>
    <s v="(A) Réelle"/>
    <s v="2008-01 (Jan-08)"/>
    <d v="2008-01-01T00:00:00"/>
  </r>
  <r>
    <s v="Open Bal."/>
    <s v="Vision Operations (USA)"/>
    <x v="4"/>
    <s v="01-420-7620-0000-000"/>
    <s v="01"/>
    <s v="Operations"/>
    <s v="420"/>
    <s v="Sales East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620 - Legal Services"/>
    <s v="000 - No Product"/>
    <s v="PT - Parent Total"/>
    <s v="0000 - No Sub Account"/>
    <s v="7000 - Total Operating Expenses"/>
    <s v="7620 - Legal Services"/>
    <m/>
    <n v="0"/>
    <s v="Réelle"/>
    <m/>
    <m/>
    <s v="(A) Réelle"/>
    <s v="00 Solde De Départ"/>
    <d v="2007-12-31T00:00:00"/>
  </r>
  <r>
    <s v="Jan-08"/>
    <s v="Vision Operations (USA)"/>
    <x v="4"/>
    <s v="01-420-7620-0000-000"/>
    <s v="01"/>
    <s v="Operations"/>
    <s v="420"/>
    <s v="Sales East"/>
    <s v="7620"/>
    <s v="Legal Services"/>
    <s v="0000"/>
    <s v="No Sub Account"/>
    <s v="000"/>
    <s v="No Product"/>
    <s v="USD"/>
    <n v="0"/>
    <n v="10741.5"/>
    <n v="0"/>
    <n v="10741.5"/>
    <n v="10741.5"/>
    <s v="USD"/>
    <n v="0"/>
    <n v="10741.5"/>
    <n v="0"/>
    <n v="10741.5"/>
    <n v="10741.5"/>
    <n v="10741.5"/>
    <n v="0"/>
    <n v="-10741.5"/>
    <n v="10741.5"/>
    <n v="0"/>
    <n v="-10741.5"/>
    <n v="10741.5"/>
    <s v="01 - Operations"/>
    <s v="420 - Sales East"/>
    <s v="7620 - Legal Services"/>
    <s v="000 - No Product"/>
    <s v="PT - Parent Total"/>
    <s v="0000 - No Sub Account"/>
    <s v="7000 - Total Operating Expenses"/>
    <s v="7620 - Legal Services"/>
    <m/>
    <n v="20080001"/>
    <s v="Réelle"/>
    <m/>
    <m/>
    <s v="(A) Réelle"/>
    <s v="2008-01 (Jan-08)"/>
    <d v="2008-01-01T00:00:00"/>
  </r>
  <r>
    <s v="Open Bal."/>
    <s v="Vision Operations (USA)"/>
    <x v="4"/>
    <s v="01-420-7640-0000-000"/>
    <s v="01"/>
    <s v="Operations"/>
    <s v="420"/>
    <s v="Sales East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640 - Airfare"/>
    <s v="000 - No Product"/>
    <s v="PT - Parent Total"/>
    <s v="0000 - No Sub Account"/>
    <s v="7000 - Total Operating Expenses"/>
    <s v="7640 - Airfare"/>
    <m/>
    <n v="0"/>
    <s v="Réelle"/>
    <m/>
    <m/>
    <s v="(A) Réelle"/>
    <s v="00 Solde De Départ"/>
    <d v="2007-12-31T00:00:00"/>
  </r>
  <r>
    <s v="Jan-08"/>
    <s v="Vision Operations (USA)"/>
    <x v="4"/>
    <s v="01-420-7640-0000-000"/>
    <s v="01"/>
    <s v="Operations"/>
    <s v="420"/>
    <s v="Sales East"/>
    <s v="7640"/>
    <s v="Airfare"/>
    <s v="0000"/>
    <s v="No Sub Account"/>
    <s v="000"/>
    <s v="No Product"/>
    <s v="USD"/>
    <n v="0"/>
    <n v="2156"/>
    <n v="0"/>
    <n v="2156"/>
    <n v="2156"/>
    <s v="USD"/>
    <n v="0"/>
    <n v="2156"/>
    <n v="0"/>
    <n v="2156"/>
    <n v="2156"/>
    <n v="2156"/>
    <n v="0"/>
    <n v="-2156"/>
    <n v="2156"/>
    <n v="0"/>
    <n v="-2156"/>
    <n v="2156"/>
    <s v="01 - Operations"/>
    <s v="420 - Sales East"/>
    <s v="7640 - Airfare"/>
    <s v="000 - No Product"/>
    <s v="PT - Parent Total"/>
    <s v="0000 - No Sub Account"/>
    <s v="7000 - Total Operating Expenses"/>
    <s v="7640 - Airfare"/>
    <m/>
    <n v="20080001"/>
    <s v="Réelle"/>
    <m/>
    <m/>
    <s v="(A) Réelle"/>
    <s v="2008-01 (Jan-08)"/>
    <d v="2008-01-01T00:00:00"/>
  </r>
  <r>
    <s v="Open Bal."/>
    <s v="Vision Operations (USA)"/>
    <x v="4"/>
    <s v="01-420-7650-0000-000"/>
    <s v="01"/>
    <s v="Operations"/>
    <s v="420"/>
    <s v="Sales East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650 - Car Rental"/>
    <s v="000 - No Product"/>
    <s v="PT - Parent Total"/>
    <s v="0000 - No Sub Account"/>
    <s v="7000 - Total Operating Expenses"/>
    <s v="7650 - Car Rental"/>
    <m/>
    <n v="0"/>
    <s v="Réelle"/>
    <m/>
    <m/>
    <s v="(A) Réelle"/>
    <s v="00 Solde De Départ"/>
    <d v="2007-12-31T00:00:00"/>
  </r>
  <r>
    <s v="Jan-08"/>
    <s v="Vision Operations (USA)"/>
    <x v="4"/>
    <s v="01-420-7650-0000-000"/>
    <s v="01"/>
    <s v="Operations"/>
    <s v="420"/>
    <s v="Sales East"/>
    <s v="7650"/>
    <s v="Car Rental"/>
    <s v="0000"/>
    <s v="No Sub Account"/>
    <s v="000"/>
    <s v="No Product"/>
    <s v="USD"/>
    <n v="0"/>
    <n v="2090"/>
    <n v="0"/>
    <n v="2090"/>
    <n v="2090"/>
    <s v="USD"/>
    <n v="0"/>
    <n v="2090"/>
    <n v="0"/>
    <n v="2090"/>
    <n v="2090"/>
    <n v="2090"/>
    <n v="0"/>
    <n v="-2090"/>
    <n v="2090"/>
    <n v="0"/>
    <n v="-2090"/>
    <n v="2090"/>
    <s v="01 - Operations"/>
    <s v="420 - Sales East"/>
    <s v="7650 - Car Rental"/>
    <s v="000 - No Product"/>
    <s v="PT - Parent Total"/>
    <s v="0000 - No Sub Account"/>
    <s v="7000 - Total Operating Expenses"/>
    <s v="7650 - Car Rental"/>
    <m/>
    <n v="20080001"/>
    <s v="Réelle"/>
    <m/>
    <m/>
    <s v="(A) Réelle"/>
    <s v="2008-01 (Jan-08)"/>
    <d v="2008-01-01T00:00:00"/>
  </r>
  <r>
    <s v="Open Bal."/>
    <s v="Vision Operations (USA)"/>
    <x v="4"/>
    <s v="01-420-7670-0000-000"/>
    <s v="01"/>
    <s v="Operations"/>
    <s v="420"/>
    <s v="Sales East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670 - Accommodation"/>
    <s v="000 - No Product"/>
    <s v="PT - Parent Total"/>
    <s v="0000 - No Sub Account"/>
    <s v="7000 - Total Operating Expenses"/>
    <s v="7670 - Accommodation"/>
    <m/>
    <n v="0"/>
    <s v="Réelle"/>
    <m/>
    <m/>
    <s v="(A) Réelle"/>
    <s v="00 Solde De Départ"/>
    <d v="2007-12-31T00:00:00"/>
  </r>
  <r>
    <s v="Jan-08"/>
    <s v="Vision Operations (USA)"/>
    <x v="4"/>
    <s v="01-420-7670-0000-000"/>
    <s v="01"/>
    <s v="Operations"/>
    <s v="420"/>
    <s v="Sales East"/>
    <s v="7670"/>
    <s v="Accommodation"/>
    <s v="0000"/>
    <s v="No Sub Account"/>
    <s v="000"/>
    <s v="No Product"/>
    <s v="USD"/>
    <n v="0"/>
    <n v="280"/>
    <n v="0"/>
    <n v="280"/>
    <n v="280"/>
    <s v="USD"/>
    <n v="0"/>
    <n v="280"/>
    <n v="0"/>
    <n v="280"/>
    <n v="280"/>
    <n v="280"/>
    <n v="0"/>
    <n v="-280"/>
    <n v="280"/>
    <n v="0"/>
    <n v="-280"/>
    <n v="280"/>
    <s v="01 - Operations"/>
    <s v="420 - Sales East"/>
    <s v="7670 - Accommodation"/>
    <s v="000 - No Product"/>
    <s v="PT - Parent Total"/>
    <s v="0000 - No Sub Account"/>
    <s v="7000 - Total Operating Expenses"/>
    <s v="7670 - Accommodation"/>
    <m/>
    <n v="20080001"/>
    <s v="Réelle"/>
    <m/>
    <m/>
    <s v="(A) Réelle"/>
    <s v="2008-01 (Jan-08)"/>
    <d v="2008-01-01T00:00:00"/>
  </r>
  <r>
    <s v="Open Bal."/>
    <s v="Vision Operations (USA)"/>
    <x v="4"/>
    <s v="01-420-7690-0000-000"/>
    <s v="01"/>
    <s v="Operations"/>
    <s v="420"/>
    <s v="Sales East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690 - Meals"/>
    <s v="000 - No Product"/>
    <s v="PT - Parent Total"/>
    <s v="0000 - No Sub Account"/>
    <s v="7000 - Total Operating Expenses"/>
    <s v="7690 - Meals"/>
    <m/>
    <n v="0"/>
    <s v="Réelle"/>
    <m/>
    <m/>
    <s v="(A) Réelle"/>
    <s v="00 Solde De Départ"/>
    <d v="2007-12-31T00:00:00"/>
  </r>
  <r>
    <s v="Jan-08"/>
    <s v="Vision Operations (USA)"/>
    <x v="4"/>
    <s v="01-420-7690-0000-000"/>
    <s v="01"/>
    <s v="Operations"/>
    <s v="420"/>
    <s v="Sales East"/>
    <s v="7690"/>
    <s v="Meals"/>
    <s v="0000"/>
    <s v="No Sub Account"/>
    <s v="000"/>
    <s v="No Product"/>
    <s v="USD"/>
    <n v="0"/>
    <n v="201"/>
    <n v="0"/>
    <n v="201"/>
    <n v="201"/>
    <s v="USD"/>
    <n v="0"/>
    <n v="201"/>
    <n v="0"/>
    <n v="201"/>
    <n v="201"/>
    <n v="201"/>
    <n v="0"/>
    <n v="-201"/>
    <n v="201"/>
    <n v="0"/>
    <n v="-201"/>
    <n v="201"/>
    <s v="01 - Operations"/>
    <s v="420 - Sales East"/>
    <s v="7690 - Meals"/>
    <s v="000 - No Product"/>
    <s v="PT - Parent Total"/>
    <s v="0000 - No Sub Account"/>
    <s v="7000 - Total Operating Expenses"/>
    <s v="7690 - Meals"/>
    <m/>
    <n v="20080001"/>
    <s v="Réelle"/>
    <m/>
    <m/>
    <s v="(A) Réelle"/>
    <s v="2008-01 (Jan-08)"/>
    <d v="2008-01-01T00:00:00"/>
  </r>
  <r>
    <s v="Open Bal."/>
    <s v="Vision Operations (USA)"/>
    <x v="4"/>
    <s v="01-420-7695-0000-000"/>
    <s v="01"/>
    <s v="Operations"/>
    <s v="420"/>
    <s v="Sales East"/>
    <s v="7695"/>
    <s v="Entertain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695 - Entertainment"/>
    <s v="000 - No Product"/>
    <s v="PT - Parent Total"/>
    <s v="0000 - No Sub Account"/>
    <s v="7000 - Total Operating Expenses"/>
    <s v="7695 - Entertainment"/>
    <m/>
    <n v="0"/>
    <s v="Réelle"/>
    <m/>
    <m/>
    <s v="(A) Réelle"/>
    <s v="00 Solde De Départ"/>
    <d v="2007-12-31T00:00:00"/>
  </r>
  <r>
    <s v="Jan-08"/>
    <s v="Vision Operations (USA)"/>
    <x v="4"/>
    <s v="01-420-7695-0000-000"/>
    <s v="01"/>
    <s v="Operations"/>
    <s v="420"/>
    <s v="Sales East"/>
    <s v="7695"/>
    <s v="Entertainment"/>
    <s v="0000"/>
    <s v="No Sub Account"/>
    <s v="000"/>
    <s v="No Product"/>
    <s v="USD"/>
    <n v="0"/>
    <n v="2629"/>
    <n v="0"/>
    <n v="2629"/>
    <n v="2629"/>
    <s v="USD"/>
    <n v="0"/>
    <n v="2629"/>
    <n v="0"/>
    <n v="2629"/>
    <n v="2629"/>
    <n v="2629"/>
    <n v="0"/>
    <n v="-2629"/>
    <n v="2629"/>
    <n v="0"/>
    <n v="-2629"/>
    <n v="2629"/>
    <s v="01 - Operations"/>
    <s v="420 - Sales East"/>
    <s v="7695 - Entertainment"/>
    <s v="000 - No Product"/>
    <s v="PT - Parent Total"/>
    <s v="0000 - No Sub Account"/>
    <s v="7000 - Total Operating Expenses"/>
    <s v="7695 - Entertainment"/>
    <m/>
    <n v="20080001"/>
    <s v="Réelle"/>
    <m/>
    <m/>
    <s v="(A) Réelle"/>
    <s v="2008-01 (Jan-08)"/>
    <d v="2008-01-01T00:00:00"/>
  </r>
  <r>
    <s v="Open Bal."/>
    <s v="Vision Operations (USA)"/>
    <x v="4"/>
    <s v="01-420-7699-0000-000"/>
    <s v="01"/>
    <s v="Operations"/>
    <s v="420"/>
    <s v="Sales East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0 - Sales East"/>
    <s v="7699 - Miscellaneous Travel Expenses"/>
    <s v="000 - No Product"/>
    <s v="PT - Parent Total"/>
    <s v="0000 - No Sub Account"/>
    <s v="7000 - Total Operating Expenses"/>
    <s v="7699 - Miscellaneous Travel Expenses"/>
    <m/>
    <n v="0"/>
    <s v="Réelle"/>
    <m/>
    <m/>
    <s v="(A) Réelle"/>
    <s v="00 Solde De Départ"/>
    <d v="2007-12-31T00:00:00"/>
  </r>
  <r>
    <s v="Jan-08"/>
    <s v="Vision Operations (USA)"/>
    <x v="4"/>
    <s v="01-420-7699-0000-000"/>
    <s v="01"/>
    <s v="Operations"/>
    <s v="420"/>
    <s v="Sales East"/>
    <s v="7699"/>
    <s v="Miscellaneous Travel Expenses"/>
    <s v="0000"/>
    <s v="No Sub Account"/>
    <s v="000"/>
    <s v="No Product"/>
    <s v="USD"/>
    <n v="0"/>
    <n v="20"/>
    <n v="0"/>
    <n v="20"/>
    <n v="20"/>
    <s v="USD"/>
    <n v="0"/>
    <n v="20"/>
    <n v="0"/>
    <n v="20"/>
    <n v="20"/>
    <n v="20"/>
    <n v="0"/>
    <n v="-20"/>
    <n v="20"/>
    <n v="0"/>
    <n v="-20"/>
    <n v="20"/>
    <s v="01 - Operations"/>
    <s v="420 - Sales East"/>
    <s v="7699 - Miscellaneous Travel Expenses"/>
    <s v="000 - No Product"/>
    <s v="PT - Parent Total"/>
    <s v="0000 - No Sub Account"/>
    <s v="7000 - Total Operating Expenses"/>
    <s v="7699 - Miscellaneous Travel Expenses"/>
    <m/>
    <n v="20080001"/>
    <s v="Réelle"/>
    <m/>
    <m/>
    <s v="(A) Réelle"/>
    <s v="2008-01 (Jan-08)"/>
    <d v="2008-01-01T00:00:00"/>
  </r>
  <r>
    <s v="Open Bal."/>
    <s v="Vision Operations (USA)"/>
    <x v="3"/>
    <s v="01-421-4110-0000-150"/>
    <s v="01"/>
    <s v="Operations"/>
    <s v="421"/>
    <s v="Sales NorthEast"/>
    <s v="4110"/>
    <s v="Hardware"/>
    <s v="0000"/>
    <s v="No Sub Account"/>
    <s v="150"/>
    <s v="Other Computer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4110 - Hardware"/>
    <s v="150 - Other Computer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21-4110-0000-150"/>
    <s v="01"/>
    <s v="Operations"/>
    <s v="421"/>
    <s v="Sales NorthEast"/>
    <s v="4110"/>
    <s v="Hardware"/>
    <s v="0000"/>
    <s v="No Sub Account"/>
    <s v="150"/>
    <s v="Other Computer"/>
    <s v="USD"/>
    <n v="0"/>
    <n v="0"/>
    <n v="75324.539999999994"/>
    <n v="-75324.539999999994"/>
    <n v="-75324.539999999994"/>
    <s v="USD"/>
    <n v="0"/>
    <n v="0"/>
    <n v="75324.539999999994"/>
    <n v="-75324.539999999994"/>
    <n v="-75324.539999999994"/>
    <n v="-75324.539999999994"/>
    <n v="0"/>
    <n v="75324.539999999994"/>
    <n v="-75324.539999999994"/>
    <n v="0"/>
    <n v="75324.539999999994"/>
    <n v="-75324.539999999994"/>
    <s v="01 - Operations"/>
    <s v="421 - Sales NorthEast"/>
    <s v="4110 - Hardware"/>
    <s v="150 - Other Computer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21-4110-0000-260"/>
    <s v="01"/>
    <s v="Operations"/>
    <s v="421"/>
    <s v="Sales NorthEast"/>
    <s v="4110"/>
    <s v="Hardware"/>
    <s v="0000"/>
    <s v="No Sub Account"/>
    <s v="260"/>
    <s v="Game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4110 - Hardware"/>
    <s v="260 - Game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21-4110-0000-260"/>
    <s v="01"/>
    <s v="Operations"/>
    <s v="421"/>
    <s v="Sales NorthEast"/>
    <s v="4110"/>
    <s v="Hardware"/>
    <s v="0000"/>
    <s v="No Sub Account"/>
    <s v="260"/>
    <s v="Game"/>
    <s v="USD"/>
    <n v="0"/>
    <n v="0"/>
    <n v="104089.59"/>
    <n v="-104089.59"/>
    <n v="-104089.59"/>
    <s v="USD"/>
    <n v="0"/>
    <n v="0"/>
    <n v="104089.59"/>
    <n v="-104089.59"/>
    <n v="-104089.59"/>
    <n v="-104089.59"/>
    <n v="0"/>
    <n v="104089.59"/>
    <n v="-104089.59"/>
    <n v="0"/>
    <n v="104089.59"/>
    <n v="-104089.59"/>
    <s v="01 - Operations"/>
    <s v="421 - Sales NorthEast"/>
    <s v="4110 - Hardware"/>
    <s v="260 - Game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21-4110-0000-270"/>
    <s v="01"/>
    <s v="Operations"/>
    <s v="421"/>
    <s v="Sales NorthEast"/>
    <s v="4110"/>
    <s v="Hardware"/>
    <s v="0000"/>
    <s v="No Sub Account"/>
    <s v="270"/>
    <s v="Camera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4110 - Hardware"/>
    <s v="270 - Camera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21-4110-0000-270"/>
    <s v="01"/>
    <s v="Operations"/>
    <s v="421"/>
    <s v="Sales NorthEast"/>
    <s v="4110"/>
    <s v="Hardware"/>
    <s v="0000"/>
    <s v="No Sub Account"/>
    <s v="270"/>
    <s v="Camera"/>
    <s v="USD"/>
    <n v="0"/>
    <n v="0"/>
    <n v="675086.08"/>
    <n v="-675086.08"/>
    <n v="-675086.08"/>
    <s v="USD"/>
    <n v="0"/>
    <n v="0"/>
    <n v="675086.08"/>
    <n v="-675086.08"/>
    <n v="-675086.08"/>
    <n v="-675086.08"/>
    <n v="0"/>
    <n v="675086.08"/>
    <n v="-675086.08"/>
    <n v="0"/>
    <n v="675086.08"/>
    <n v="-675086.08"/>
    <s v="01 - Operations"/>
    <s v="421 - Sales NorthEast"/>
    <s v="4110 - Hardware"/>
    <s v="270 - Camera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21-4120-0000-293"/>
    <s v="01"/>
    <s v="Operations"/>
    <s v="421"/>
    <s v="Sales NorthEast"/>
    <s v="4120"/>
    <s v="Support"/>
    <s v="0000"/>
    <s v="No Sub Account"/>
    <s v="293"/>
    <s v="Maintenance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4120 - Support"/>
    <s v="293 - Maintenance"/>
    <s v="PT - Parent Total"/>
    <s v="0000 - No Sub Account"/>
    <s v="4000 - Total  Revenue"/>
    <s v="4120 - Support"/>
    <m/>
    <n v="0"/>
    <s v="Réelle"/>
    <m/>
    <m/>
    <s v="(A) Réelle"/>
    <s v="00 Solde De Départ"/>
    <d v="2007-12-31T00:00:00"/>
  </r>
  <r>
    <s v="Jan-08"/>
    <s v="Vision Operations (USA)"/>
    <x v="3"/>
    <s v="01-421-4120-0000-293"/>
    <s v="01"/>
    <s v="Operations"/>
    <s v="421"/>
    <s v="Sales NorthEast"/>
    <s v="4120"/>
    <s v="Support"/>
    <s v="0000"/>
    <s v="No Sub Account"/>
    <s v="293"/>
    <s v="Maintenance"/>
    <s v="USD"/>
    <n v="0"/>
    <n v="0"/>
    <n v="320040"/>
    <n v="-320040"/>
    <n v="-320040"/>
    <s v="USD"/>
    <n v="0"/>
    <n v="0"/>
    <n v="320040"/>
    <n v="-320040"/>
    <n v="-320040"/>
    <n v="-320040"/>
    <n v="0"/>
    <n v="320040"/>
    <n v="-320040"/>
    <n v="0"/>
    <n v="320040"/>
    <n v="-320040"/>
    <s v="01 - Operations"/>
    <s v="421 - Sales NorthEast"/>
    <s v="4120 - Support"/>
    <s v="293 - Maintenance"/>
    <s v="PT - Parent Total"/>
    <s v="0000 - No Sub Account"/>
    <s v="4000 - Total  Revenue"/>
    <s v="4120 - Support"/>
    <m/>
    <n v="20080001"/>
    <s v="Réelle"/>
    <m/>
    <m/>
    <s v="(A) Réelle"/>
    <s v="2008-01 (Jan-08)"/>
    <d v="2008-01-01T00:00:00"/>
  </r>
  <r>
    <s v="Open Bal."/>
    <s v="Vision Operations (USA)"/>
    <x v="3"/>
    <s v="01-421-4130-0000-294"/>
    <s v="01"/>
    <s v="Operations"/>
    <s v="421"/>
    <s v="Sales NorthEast"/>
    <s v="4130"/>
    <s v="Consulting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4130 - Consulting"/>
    <s v="294 - Consulting"/>
    <s v="PT - Parent Total"/>
    <s v="0000 - No Sub Account"/>
    <s v="4000 - Total  Revenue"/>
    <s v="4130 - Consulting"/>
    <m/>
    <n v="0"/>
    <s v="Réelle"/>
    <m/>
    <m/>
    <s v="(A) Réelle"/>
    <s v="00 Solde De Départ"/>
    <d v="2007-12-31T00:00:00"/>
  </r>
  <r>
    <s v="Jan-08"/>
    <s v="Vision Operations (USA)"/>
    <x v="3"/>
    <s v="01-421-4130-0000-294"/>
    <s v="01"/>
    <s v="Operations"/>
    <s v="421"/>
    <s v="Sales NorthEast"/>
    <s v="4130"/>
    <s v="Consulting"/>
    <s v="0000"/>
    <s v="No Sub Account"/>
    <s v="294"/>
    <s v="Consulting"/>
    <s v="USD"/>
    <n v="0"/>
    <n v="0"/>
    <n v="143550"/>
    <n v="-143550"/>
    <n v="-143550"/>
    <s v="USD"/>
    <n v="0"/>
    <n v="0"/>
    <n v="143550"/>
    <n v="-143550"/>
    <n v="-143550"/>
    <n v="-143550"/>
    <n v="0"/>
    <n v="143550"/>
    <n v="-143550"/>
    <n v="0"/>
    <n v="143550"/>
    <n v="-143550"/>
    <s v="01 - Operations"/>
    <s v="421 - Sales NorthEast"/>
    <s v="4130 - Consulting"/>
    <s v="294 - Consulting"/>
    <s v="PT - Parent Total"/>
    <s v="0000 - No Sub Account"/>
    <s v="4000 - Total  Revenue"/>
    <s v="4130 - Consulting"/>
    <m/>
    <n v="20080001"/>
    <s v="Réelle"/>
    <m/>
    <m/>
    <s v="(A) Réelle"/>
    <s v="2008-01 (Jan-08)"/>
    <d v="2008-01-01T00:00:00"/>
  </r>
  <r>
    <s v="Open Bal."/>
    <s v="Vision Operations (USA)"/>
    <x v="3"/>
    <s v="01-421-4140-0000-291"/>
    <s v="01"/>
    <s v="Operations"/>
    <s v="421"/>
    <s v="Sales NorthEast"/>
    <s v="4140"/>
    <s v="Training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4140 - Training"/>
    <s v="291 - Training"/>
    <s v="PT - Parent Total"/>
    <s v="0000 - No Sub Account"/>
    <s v="4000 - Total  Revenue"/>
    <s v="4140 - Training"/>
    <m/>
    <n v="0"/>
    <s v="Réelle"/>
    <m/>
    <m/>
    <s v="(A) Réelle"/>
    <s v="00 Solde De Départ"/>
    <d v="2007-12-31T00:00:00"/>
  </r>
  <r>
    <s v="Jan-08"/>
    <s v="Vision Operations (USA)"/>
    <x v="3"/>
    <s v="01-421-4140-0000-291"/>
    <s v="01"/>
    <s v="Operations"/>
    <s v="421"/>
    <s v="Sales NorthEast"/>
    <s v="4140"/>
    <s v="Training"/>
    <s v="0000"/>
    <s v="No Sub Account"/>
    <s v="291"/>
    <s v="Training"/>
    <s v="USD"/>
    <n v="0"/>
    <n v="0"/>
    <n v="164315"/>
    <n v="-164315"/>
    <n v="-164315"/>
    <s v="USD"/>
    <n v="0"/>
    <n v="0"/>
    <n v="164315"/>
    <n v="-164315"/>
    <n v="-164315"/>
    <n v="-164315"/>
    <n v="0"/>
    <n v="164315"/>
    <n v="-164315"/>
    <n v="0"/>
    <n v="164315"/>
    <n v="-164315"/>
    <s v="01 - Operations"/>
    <s v="421 - Sales NorthEast"/>
    <s v="4140 - Training"/>
    <s v="291 - Training"/>
    <s v="PT - Parent Total"/>
    <s v="0000 - No Sub Account"/>
    <s v="4000 - Total  Revenue"/>
    <s v="4140 - Training"/>
    <m/>
    <n v="20080001"/>
    <s v="Réelle"/>
    <m/>
    <m/>
    <s v="(A) Réelle"/>
    <s v="2008-01 (Jan-08)"/>
    <d v="2008-01-01T00:00:00"/>
  </r>
  <r>
    <s v="Open Bal."/>
    <s v="Vision Operations (USA)"/>
    <x v="3"/>
    <s v="01-421-4150-0000-292"/>
    <s v="01"/>
    <s v="Operations"/>
    <s v="421"/>
    <s v="Sales NorthEast"/>
    <s v="4150"/>
    <s v="Miscellaneous Revenue"/>
    <s v="0000"/>
    <s v="No Sub Account"/>
    <s v="292"/>
    <s v="Miscellaneous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4150 - Miscellaneous Revenue"/>
    <s v="292 - Miscellaneous"/>
    <s v="PT - Parent Total"/>
    <s v="0000 - No Sub Account"/>
    <s v="4000 - Total  Revenue"/>
    <s v="4150 - Miscellaneous Revenue"/>
    <m/>
    <n v="0"/>
    <s v="Réelle"/>
    <m/>
    <m/>
    <s v="(A) Réelle"/>
    <s v="00 Solde De Départ"/>
    <d v="2007-12-31T00:00:00"/>
  </r>
  <r>
    <s v="Jan-08"/>
    <s v="Vision Operations (USA)"/>
    <x v="3"/>
    <s v="01-421-4150-0000-292"/>
    <s v="01"/>
    <s v="Operations"/>
    <s v="421"/>
    <s v="Sales NorthEast"/>
    <s v="4150"/>
    <s v="Miscellaneous Revenue"/>
    <s v="0000"/>
    <s v="No Sub Account"/>
    <s v="292"/>
    <s v="Miscellaneous"/>
    <s v="USD"/>
    <n v="0"/>
    <n v="0"/>
    <n v="108600"/>
    <n v="-108600"/>
    <n v="-108600"/>
    <s v="USD"/>
    <n v="0"/>
    <n v="0"/>
    <n v="108600"/>
    <n v="-108600"/>
    <n v="-108600"/>
    <n v="-108600"/>
    <n v="0"/>
    <n v="108600"/>
    <n v="-108600"/>
    <n v="0"/>
    <n v="108600"/>
    <n v="-108600"/>
    <s v="01 - Operations"/>
    <s v="421 - Sales NorthEast"/>
    <s v="4150 - Miscellaneous Revenue"/>
    <s v="292 - Miscellaneous"/>
    <s v="PT - Parent Total"/>
    <s v="0000 - No Sub Account"/>
    <s v="4000 - Total  Revenue"/>
    <s v="4150 - Miscellaneous Revenue"/>
    <m/>
    <n v="20080001"/>
    <s v="Réelle"/>
    <m/>
    <m/>
    <s v="(A) Réelle"/>
    <s v="2008-01 (Jan-08)"/>
    <d v="2008-01-01T00:00:00"/>
  </r>
  <r>
    <s v="Open Bal."/>
    <s v="Vision Operations (USA)"/>
    <x v="4"/>
    <s v="01-421-5800-1400-000"/>
    <s v="01"/>
    <s v="Operations"/>
    <s v="421"/>
    <s v="Sales NorthEast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421-5800-1400-000"/>
    <s v="01"/>
    <s v="Operations"/>
    <s v="421"/>
    <s v="Sales NorthEast"/>
    <s v="5800"/>
    <s v="Salaries"/>
    <s v="1400"/>
    <s v="General and Administrative"/>
    <s v="000"/>
    <s v="No Product"/>
    <s v="USD"/>
    <n v="0"/>
    <n v="41789.72"/>
    <n v="0"/>
    <n v="41789.72"/>
    <n v="41789.72"/>
    <s v="USD"/>
    <n v="0"/>
    <n v="41789.72"/>
    <n v="0"/>
    <n v="41789.72"/>
    <n v="41789.72"/>
    <n v="41789.72"/>
    <n v="0"/>
    <n v="-41789.72"/>
    <n v="41789.72"/>
    <n v="0"/>
    <n v="-41789.72"/>
    <n v="41789.72"/>
    <s v="01 - Operations"/>
    <s v="421 - Sales NorthEast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421-6100-0000-000"/>
    <s v="01"/>
    <s v="Operations"/>
    <s v="421"/>
    <s v="Sales NorthEast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21-6100-0000-000"/>
    <s v="01"/>
    <s v="Operations"/>
    <s v="421"/>
    <s v="Sales NorthEast"/>
    <s v="6100"/>
    <s v="Miscellaneous Employee Expenses"/>
    <s v="0000"/>
    <s v="No Sub Account"/>
    <s v="000"/>
    <s v="No Product"/>
    <s v="USD"/>
    <n v="0"/>
    <n v="538.76"/>
    <n v="0"/>
    <n v="538.76"/>
    <n v="538.76"/>
    <s v="USD"/>
    <n v="0"/>
    <n v="538.76"/>
    <n v="0"/>
    <n v="538.76"/>
    <n v="538.76"/>
    <n v="538.76"/>
    <n v="0"/>
    <n v="-538.76"/>
    <n v="538.76"/>
    <n v="0"/>
    <n v="-538.76"/>
    <n v="538.76"/>
    <s v="01 - Operations"/>
    <s v="421 - Sales NorthEast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21-6100-1400-000"/>
    <s v="01"/>
    <s v="Operations"/>
    <s v="421"/>
    <s v="Sales NorthEast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21-6100-1400-000"/>
    <s v="01"/>
    <s v="Operations"/>
    <s v="421"/>
    <s v="Sales NorthEast"/>
    <s v="6100"/>
    <s v="Miscellaneous Employee Expenses"/>
    <s v="1400"/>
    <s v="General and Administrative"/>
    <s v="000"/>
    <s v="No Product"/>
    <s v="USD"/>
    <n v="0"/>
    <n v="3943.92"/>
    <n v="0"/>
    <n v="3943.92"/>
    <n v="3943.92"/>
    <s v="USD"/>
    <n v="0"/>
    <n v="3943.92"/>
    <n v="0"/>
    <n v="3943.92"/>
    <n v="3943.92"/>
    <n v="3943.92"/>
    <n v="0"/>
    <n v="-3943.92"/>
    <n v="3943.92"/>
    <n v="0"/>
    <n v="-3943.92"/>
    <n v="3943.92"/>
    <s v="01 - Operations"/>
    <s v="421 - Sales NorthEast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21-6140-0000-000"/>
    <s v="01"/>
    <s v="Operations"/>
    <s v="421"/>
    <s v="Sales NorthEast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421-6140-0000-000"/>
    <s v="01"/>
    <s v="Operations"/>
    <s v="421"/>
    <s v="Sales NorthEast"/>
    <s v="6140"/>
    <s v="Health and Welfare"/>
    <s v="0000"/>
    <s v="No Sub Account"/>
    <s v="000"/>
    <s v="No Product"/>
    <s v="USD"/>
    <n v="0"/>
    <n v="4981.84"/>
    <n v="0"/>
    <n v="4981.84"/>
    <n v="4981.84"/>
    <s v="USD"/>
    <n v="0"/>
    <n v="4981.84"/>
    <n v="0"/>
    <n v="4981.84"/>
    <n v="4981.84"/>
    <n v="4981.84"/>
    <n v="0"/>
    <n v="-4981.84"/>
    <n v="4981.84"/>
    <n v="0"/>
    <n v="-4981.84"/>
    <n v="4981.84"/>
    <s v="01 - Operations"/>
    <s v="421 - Sales NorthEast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421-6140-1400-000"/>
    <s v="01"/>
    <s v="Operations"/>
    <s v="421"/>
    <s v="Sales NorthEast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6140 - Health and Welfare"/>
    <s v="000 - No Product"/>
    <s v="PT - Parent Total"/>
    <s v="1400 - General and Administrative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421-6140-1400-000"/>
    <s v="01"/>
    <s v="Operations"/>
    <s v="421"/>
    <s v="Sales NorthEast"/>
    <s v="6140"/>
    <s v="Health and Welfare"/>
    <s v="1400"/>
    <s v="General and Administrative"/>
    <s v="000"/>
    <s v="No Product"/>
    <s v="USD"/>
    <n v="0"/>
    <n v="157.5"/>
    <n v="53.12"/>
    <n v="104.38"/>
    <n v="104.38"/>
    <s v="USD"/>
    <n v="0"/>
    <n v="157.5"/>
    <n v="53.12"/>
    <n v="104.38"/>
    <n v="104.38"/>
    <n v="104.38"/>
    <n v="0"/>
    <n v="-104.38"/>
    <n v="104.38"/>
    <n v="0"/>
    <n v="-104.38"/>
    <n v="104.38"/>
    <s v="01 - Operations"/>
    <s v="421 - Sales NorthEast"/>
    <s v="6140 - Health and Welfare"/>
    <s v="000 - No Product"/>
    <s v="PT - Parent Total"/>
    <s v="1400 - General and Administrative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421-6150-0000-000"/>
    <s v="01"/>
    <s v="Operations"/>
    <s v="421"/>
    <s v="Sales NorthEast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421-6150-0000-000"/>
    <s v="01"/>
    <s v="Operations"/>
    <s v="421"/>
    <s v="Sales NorthEast"/>
    <s v="6150"/>
    <s v="Commissions Paid"/>
    <s v="0000"/>
    <s v="No Sub Account"/>
    <s v="000"/>
    <s v="No Product"/>
    <s v="USD"/>
    <n v="0"/>
    <n v="67685.06"/>
    <n v="0"/>
    <n v="67685.06"/>
    <n v="67685.06"/>
    <s v="USD"/>
    <n v="0"/>
    <n v="67685.06"/>
    <n v="0"/>
    <n v="67685.06"/>
    <n v="67685.06"/>
    <n v="67685.06"/>
    <n v="0"/>
    <n v="-67685.06"/>
    <n v="67685.06"/>
    <n v="0"/>
    <n v="-67685.06"/>
    <n v="67685.06"/>
    <s v="01 - Operations"/>
    <s v="421 - Sales NorthEast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421-6165-1400-000"/>
    <s v="01"/>
    <s v="Operations"/>
    <s v="421"/>
    <s v="Sales NorthEast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6165 - Life Insurance Premium"/>
    <s v="000 - No Product"/>
    <s v="PT - Parent Total"/>
    <s v="1400 - General and Administrative"/>
    <s v="6000 - Total Employee Expenses"/>
    <s v="6165 - Life Insurance Premium"/>
    <m/>
    <n v="0"/>
    <s v="Réelle"/>
    <m/>
    <m/>
    <s v="(A) Réelle"/>
    <s v="00 Solde De Départ"/>
    <d v="2007-12-31T00:00:00"/>
  </r>
  <r>
    <s v="Jan-08"/>
    <s v="Vision Operations (USA)"/>
    <x v="4"/>
    <s v="01-421-6165-1400-000"/>
    <s v="01"/>
    <s v="Operations"/>
    <s v="421"/>
    <s v="Sales NorthEast"/>
    <s v="6165"/>
    <s v="Life Insurance Premium"/>
    <s v="1400"/>
    <s v="General and Administrative"/>
    <s v="000"/>
    <s v="No Product"/>
    <s v="USD"/>
    <n v="0"/>
    <n v="0"/>
    <n v="11.5"/>
    <n v="-11.5"/>
    <n v="-11.5"/>
    <s v="USD"/>
    <n v="0"/>
    <n v="0"/>
    <n v="11.5"/>
    <n v="-11.5"/>
    <n v="-11.5"/>
    <n v="-11.5"/>
    <n v="0"/>
    <n v="11.5"/>
    <n v="-11.5"/>
    <n v="0"/>
    <n v="11.5"/>
    <n v="-11.5"/>
    <s v="01 - Operations"/>
    <s v="421 - Sales NorthEast"/>
    <s v="6165 - Life Insurance Premium"/>
    <s v="000 - No Product"/>
    <s v="PT - Parent Total"/>
    <s v="1400 - General and Administrative"/>
    <s v="6000 - Total Employee Expenses"/>
    <s v="6165 - Life Insurance Premium"/>
    <m/>
    <n v="20080001"/>
    <s v="Réelle"/>
    <m/>
    <m/>
    <s v="(A) Réelle"/>
    <s v="2008-01 (Jan-08)"/>
    <d v="2008-01-01T00:00:00"/>
  </r>
  <r>
    <s v="Open Bal."/>
    <s v="Vision Operations (USA)"/>
    <x v="4"/>
    <s v="01-421-7120-0000-000"/>
    <s v="01"/>
    <s v="Operations"/>
    <s v="421"/>
    <s v="Sales NorthEast"/>
    <s v="7120"/>
    <s v="Public Relation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120 - Public Relations"/>
    <s v="000 - No Product"/>
    <s v="PT - Parent Total"/>
    <s v="0000 - No Sub Account"/>
    <s v="7000 - Total Operating Expenses"/>
    <s v="7120 - Public Relations"/>
    <m/>
    <n v="0"/>
    <s v="Réelle"/>
    <m/>
    <m/>
    <s v="(A) Réelle"/>
    <s v="00 Solde De Départ"/>
    <d v="2007-12-31T00:00:00"/>
  </r>
  <r>
    <s v="Jan-08"/>
    <s v="Vision Operations (USA)"/>
    <x v="4"/>
    <s v="01-421-7120-0000-000"/>
    <s v="01"/>
    <s v="Operations"/>
    <s v="421"/>
    <s v="Sales NorthEast"/>
    <s v="7120"/>
    <s v="Public Relations"/>
    <s v="0000"/>
    <s v="No Sub Account"/>
    <s v="000"/>
    <s v="No Product"/>
    <s v="USD"/>
    <n v="0"/>
    <n v="76709.5"/>
    <n v="0"/>
    <n v="76709.5"/>
    <n v="76709.5"/>
    <s v="USD"/>
    <n v="0"/>
    <n v="76709.5"/>
    <n v="0"/>
    <n v="76709.5"/>
    <n v="76709.5"/>
    <n v="76709.5"/>
    <n v="0"/>
    <n v="-76709.5"/>
    <n v="76709.5"/>
    <n v="0"/>
    <n v="-76709.5"/>
    <n v="76709.5"/>
    <s v="01 - Operations"/>
    <s v="421 - Sales NorthEast"/>
    <s v="7120 - Public Relations"/>
    <s v="000 - No Product"/>
    <s v="PT - Parent Total"/>
    <s v="0000 - No Sub Account"/>
    <s v="7000 - Total Operating Expenses"/>
    <s v="7120 - Public Relations"/>
    <m/>
    <n v="20080001"/>
    <s v="Réelle"/>
    <m/>
    <m/>
    <s v="(A) Réelle"/>
    <s v="2008-01 (Jan-08)"/>
    <d v="2008-01-01T00:00:00"/>
  </r>
  <r>
    <s v="Open Bal."/>
    <s v="Vision Operations (USA)"/>
    <x v="4"/>
    <s v="01-421-7210-0000-000"/>
    <s v="01"/>
    <s v="Operations"/>
    <s v="421"/>
    <s v="Sales NorthEast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421-7210-0000-000"/>
    <s v="01"/>
    <s v="Operations"/>
    <s v="421"/>
    <s v="Sales NorthEast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421 - Sales NorthEast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421-7220-0000-000"/>
    <s v="01"/>
    <s v="Operations"/>
    <s v="421"/>
    <s v="Sales NorthEast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421-7220-0000-000"/>
    <s v="01"/>
    <s v="Operations"/>
    <s v="421"/>
    <s v="Sales NorthEast"/>
    <s v="7220"/>
    <s v="Freight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421 - Sales NorthEast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421-7230-0000-000"/>
    <s v="01"/>
    <s v="Operations"/>
    <s v="421"/>
    <s v="Sales NorthEast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421-7230-0000-000"/>
    <s v="01"/>
    <s v="Operations"/>
    <s v="421"/>
    <s v="Sales NorthEast"/>
    <s v="7230"/>
    <s v="Warehousing"/>
    <s v="0000"/>
    <s v="No Sub Account"/>
    <s v="000"/>
    <s v="No Product"/>
    <s v="USD"/>
    <n v="0"/>
    <n v="3447.76"/>
    <n v="0"/>
    <n v="3447.76"/>
    <n v="3447.76"/>
    <s v="USD"/>
    <n v="0"/>
    <n v="3447.76"/>
    <n v="0"/>
    <n v="3447.76"/>
    <n v="3447.76"/>
    <n v="3447.76"/>
    <n v="0"/>
    <n v="-3447.76"/>
    <n v="3447.76"/>
    <n v="0"/>
    <n v="-3447.76"/>
    <n v="3447.76"/>
    <s v="01 - Operations"/>
    <s v="421 - Sales NorthEast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421-7340-0000-000"/>
    <s v="01"/>
    <s v="Operations"/>
    <s v="421"/>
    <s v="Sales NorthEast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340 - Depreciation Furniture"/>
    <s v="000 - No Product"/>
    <s v="PT - Parent Total"/>
    <s v="0000 - No Sub Account"/>
    <s v="7300 - Total Depreciation &amp; Amortization"/>
    <s v="7340 - Depreciation Furniture"/>
    <m/>
    <n v="0"/>
    <s v="Réelle"/>
    <m/>
    <m/>
    <s v="(A) Réelle"/>
    <s v="00 Solde De Départ"/>
    <d v="2007-12-31T00:00:00"/>
  </r>
  <r>
    <s v="Jan-08"/>
    <s v="Vision Operations (USA)"/>
    <x v="4"/>
    <s v="01-421-7340-0000-000"/>
    <s v="01"/>
    <s v="Operations"/>
    <s v="421"/>
    <s v="Sales NorthEast"/>
    <s v="7340"/>
    <s v="Depreciation Furniture"/>
    <s v="0000"/>
    <s v="No Sub Account"/>
    <s v="000"/>
    <s v="No Product"/>
    <s v="USD"/>
    <n v="0"/>
    <n v="562.5"/>
    <n v="0"/>
    <n v="562.5"/>
    <n v="562.5"/>
    <s v="USD"/>
    <n v="0"/>
    <n v="562.5"/>
    <n v="0"/>
    <n v="562.5"/>
    <n v="562.5"/>
    <n v="562.5"/>
    <n v="0"/>
    <n v="-562.5"/>
    <n v="562.5"/>
    <n v="0"/>
    <n v="-562.5"/>
    <n v="562.5"/>
    <s v="01 - Operations"/>
    <s v="421 - Sales NorthEast"/>
    <s v="7340 - Depreciation Furniture"/>
    <s v="000 - No Product"/>
    <s v="PT - Parent Total"/>
    <s v="0000 - No Sub Account"/>
    <s v="7300 - Total Depreciation &amp; Amortization"/>
    <s v="7340 - Depreciation Furniture"/>
    <m/>
    <n v="20080001"/>
    <s v="Réelle"/>
    <m/>
    <m/>
    <s v="(A) Réelle"/>
    <s v="2008-01 (Jan-08)"/>
    <d v="2008-01-01T00:00:00"/>
  </r>
  <r>
    <s v="Open Bal."/>
    <s v="Vision Operations (USA)"/>
    <x v="4"/>
    <s v="01-421-7360-0000-000"/>
    <s v="01"/>
    <s v="Operations"/>
    <s v="421"/>
    <s v="Sales NorthEas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421-7360-0000-000"/>
    <s v="01"/>
    <s v="Operations"/>
    <s v="421"/>
    <s v="Sales NorthEast"/>
    <s v="7360"/>
    <s v="Depreciation Computers &amp; Software"/>
    <s v="0000"/>
    <s v="No Sub Account"/>
    <s v="000"/>
    <s v="No Product"/>
    <s v="USD"/>
    <n v="0"/>
    <n v="357.22"/>
    <n v="0"/>
    <n v="357.22"/>
    <n v="357.22"/>
    <s v="USD"/>
    <n v="0"/>
    <n v="357.22"/>
    <n v="0"/>
    <n v="357.22"/>
    <n v="357.22"/>
    <n v="357.22"/>
    <n v="0"/>
    <n v="-357.22"/>
    <n v="357.22"/>
    <n v="0"/>
    <n v="-357.22"/>
    <n v="357.22"/>
    <s v="01 - Operations"/>
    <s v="421 - Sales NorthEas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421-7410-0000-000"/>
    <s v="01"/>
    <s v="Operations"/>
    <s v="421"/>
    <s v="Sales NorthEast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421-7410-0000-000"/>
    <s v="01"/>
    <s v="Operations"/>
    <s v="421"/>
    <s v="Sales NorthEast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421 - Sales NorthEast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421-7420-0000-000"/>
    <s v="01"/>
    <s v="Operations"/>
    <s v="421"/>
    <s v="Sales NorthEast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421-7420-0000-000"/>
    <s v="01"/>
    <s v="Operations"/>
    <s v="421"/>
    <s v="Sales NorthEast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s v="01 - Operations"/>
    <s v="421 - Sales NorthEast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421-7450-0000-000"/>
    <s v="01"/>
    <s v="Operations"/>
    <s v="421"/>
    <s v="Sales NorthEast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421-7450-0000-000"/>
    <s v="01"/>
    <s v="Operations"/>
    <s v="421"/>
    <s v="Sales NorthEast"/>
    <s v="7450"/>
    <s v="Telephone Expenses"/>
    <s v="0000"/>
    <s v="No Sub Account"/>
    <s v="000"/>
    <s v="No Product"/>
    <s v="USD"/>
    <n v="0"/>
    <n v="10501"/>
    <n v="0"/>
    <n v="10501"/>
    <n v="10501"/>
    <s v="USD"/>
    <n v="0"/>
    <n v="10501"/>
    <n v="0"/>
    <n v="10501"/>
    <n v="10501"/>
    <n v="10501"/>
    <n v="0"/>
    <n v="-10501"/>
    <n v="10501"/>
    <n v="0"/>
    <n v="-10501"/>
    <n v="10501"/>
    <s v="01 - Operations"/>
    <s v="421 - Sales NorthEast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421-7510-0000-000"/>
    <s v="01"/>
    <s v="Operations"/>
    <s v="421"/>
    <s v="Sales NorthEast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421-7510-0000-000"/>
    <s v="01"/>
    <s v="Operations"/>
    <s v="421"/>
    <s v="Sales NorthEast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421 - Sales NorthEast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421-7530-0000-000"/>
    <s v="01"/>
    <s v="Operations"/>
    <s v="421"/>
    <s v="Sales NorthEast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530 - Equipment Expense"/>
    <s v="000 - No Product"/>
    <s v="PT - Parent Total"/>
    <s v="0000 - No Sub Account"/>
    <s v="7000 - Total Operating Expenses"/>
    <s v="7530 - Equipment Expense"/>
    <m/>
    <n v="0"/>
    <s v="Réelle"/>
    <m/>
    <m/>
    <s v="(A) Réelle"/>
    <s v="00 Solde De Départ"/>
    <d v="2007-12-31T00:00:00"/>
  </r>
  <r>
    <s v="Jan-08"/>
    <s v="Vision Operations (USA)"/>
    <x v="4"/>
    <s v="01-421-7530-0000-000"/>
    <s v="01"/>
    <s v="Operations"/>
    <s v="421"/>
    <s v="Sales NorthEast"/>
    <s v="7530"/>
    <s v="Equipment Expense"/>
    <s v="0000"/>
    <s v="No Sub Account"/>
    <s v="000"/>
    <s v="No Product"/>
    <s v="USD"/>
    <n v="0"/>
    <n v="1681.76"/>
    <n v="0"/>
    <n v="1681.76"/>
    <n v="1681.76"/>
    <s v="USD"/>
    <n v="0"/>
    <n v="1681.76"/>
    <n v="0"/>
    <n v="1681.76"/>
    <n v="1681.76"/>
    <n v="1681.76"/>
    <n v="0"/>
    <n v="-1681.76"/>
    <n v="1681.76"/>
    <n v="0"/>
    <n v="-1681.76"/>
    <n v="1681.76"/>
    <s v="01 - Operations"/>
    <s v="421 - Sales NorthEast"/>
    <s v="7530 - Equipment Expense"/>
    <s v="000 - No Product"/>
    <s v="PT - Parent Total"/>
    <s v="0000 - No Sub Account"/>
    <s v="7000 - Total Operating Expenses"/>
    <s v="7530 - Equipment Expense"/>
    <m/>
    <n v="20080001"/>
    <s v="Réelle"/>
    <m/>
    <m/>
    <s v="(A) Réelle"/>
    <s v="2008-01 (Jan-08)"/>
    <d v="2008-01-01T00:00:00"/>
  </r>
  <r>
    <s v="Open Bal."/>
    <s v="Vision Operations (USA)"/>
    <x v="4"/>
    <s v="01-421-7620-0000-000"/>
    <s v="01"/>
    <s v="Operations"/>
    <s v="421"/>
    <s v="Sales NorthEast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620 - Legal Services"/>
    <s v="000 - No Product"/>
    <s v="PT - Parent Total"/>
    <s v="0000 - No Sub Account"/>
    <s v="7000 - Total Operating Expenses"/>
    <s v="7620 - Legal Services"/>
    <m/>
    <n v="0"/>
    <s v="Réelle"/>
    <m/>
    <m/>
    <s v="(A) Réelle"/>
    <s v="00 Solde De Départ"/>
    <d v="2007-12-31T00:00:00"/>
  </r>
  <r>
    <s v="Jan-08"/>
    <s v="Vision Operations (USA)"/>
    <x v="4"/>
    <s v="01-421-7620-0000-000"/>
    <s v="01"/>
    <s v="Operations"/>
    <s v="421"/>
    <s v="Sales NorthEast"/>
    <s v="7620"/>
    <s v="Legal Services"/>
    <s v="0000"/>
    <s v="No Sub Account"/>
    <s v="000"/>
    <s v="No Product"/>
    <s v="USD"/>
    <n v="0"/>
    <n v="15135.76"/>
    <n v="0"/>
    <n v="15135.76"/>
    <n v="15135.76"/>
    <s v="USD"/>
    <n v="0"/>
    <n v="15135.76"/>
    <n v="0"/>
    <n v="15135.76"/>
    <n v="15135.76"/>
    <n v="15135.76"/>
    <n v="0"/>
    <n v="-15135.76"/>
    <n v="15135.76"/>
    <n v="0"/>
    <n v="-15135.76"/>
    <n v="15135.76"/>
    <s v="01 - Operations"/>
    <s v="421 - Sales NorthEast"/>
    <s v="7620 - Legal Services"/>
    <s v="000 - No Product"/>
    <s v="PT - Parent Total"/>
    <s v="0000 - No Sub Account"/>
    <s v="7000 - Total Operating Expenses"/>
    <s v="7620 - Legal Services"/>
    <m/>
    <n v="20080001"/>
    <s v="Réelle"/>
    <m/>
    <m/>
    <s v="(A) Réelle"/>
    <s v="2008-01 (Jan-08)"/>
    <d v="2008-01-01T00:00:00"/>
  </r>
  <r>
    <s v="Open Bal."/>
    <s v="Vision Operations (USA)"/>
    <x v="4"/>
    <s v="01-421-7640-0000-000"/>
    <s v="01"/>
    <s v="Operations"/>
    <s v="421"/>
    <s v="Sales NorthEast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640 - Airfare"/>
    <s v="000 - No Product"/>
    <s v="PT - Parent Total"/>
    <s v="0000 - No Sub Account"/>
    <s v="7000 - Total Operating Expenses"/>
    <s v="7640 - Airfare"/>
    <m/>
    <n v="0"/>
    <s v="Réelle"/>
    <m/>
    <m/>
    <s v="(A) Réelle"/>
    <s v="00 Solde De Départ"/>
    <d v="2007-12-31T00:00:00"/>
  </r>
  <r>
    <s v="Jan-08"/>
    <s v="Vision Operations (USA)"/>
    <x v="4"/>
    <s v="01-421-7640-0000-000"/>
    <s v="01"/>
    <s v="Operations"/>
    <s v="421"/>
    <s v="Sales NorthEast"/>
    <s v="7640"/>
    <s v="Airfare"/>
    <s v="0000"/>
    <s v="No Sub Account"/>
    <s v="000"/>
    <s v="No Product"/>
    <s v="USD"/>
    <n v="0"/>
    <n v="4754"/>
    <n v="0"/>
    <n v="4754"/>
    <n v="4754"/>
    <s v="USD"/>
    <n v="0"/>
    <n v="4754"/>
    <n v="0"/>
    <n v="4754"/>
    <n v="4754"/>
    <n v="4754"/>
    <n v="0"/>
    <n v="-4754"/>
    <n v="4754"/>
    <n v="0"/>
    <n v="-4754"/>
    <n v="4754"/>
    <s v="01 - Operations"/>
    <s v="421 - Sales NorthEast"/>
    <s v="7640 - Airfare"/>
    <s v="000 - No Product"/>
    <s v="PT - Parent Total"/>
    <s v="0000 - No Sub Account"/>
    <s v="7000 - Total Operating Expenses"/>
    <s v="7640 - Airfare"/>
    <m/>
    <n v="20080001"/>
    <s v="Réelle"/>
    <m/>
    <m/>
    <s v="(A) Réelle"/>
    <s v="2008-01 (Jan-08)"/>
    <d v="2008-01-01T00:00:00"/>
  </r>
  <r>
    <s v="Open Bal."/>
    <s v="Vision Operations (USA)"/>
    <x v="4"/>
    <s v="01-421-7650-0000-000"/>
    <s v="01"/>
    <s v="Operations"/>
    <s v="421"/>
    <s v="Sales NorthEast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650 - Car Rental"/>
    <s v="000 - No Product"/>
    <s v="PT - Parent Total"/>
    <s v="0000 - No Sub Account"/>
    <s v="7000 - Total Operating Expenses"/>
    <s v="7650 - Car Rental"/>
    <m/>
    <n v="0"/>
    <s v="Réelle"/>
    <m/>
    <m/>
    <s v="(A) Réelle"/>
    <s v="00 Solde De Départ"/>
    <d v="2007-12-31T00:00:00"/>
  </r>
  <r>
    <s v="Jan-08"/>
    <s v="Vision Operations (USA)"/>
    <x v="4"/>
    <s v="01-421-7650-0000-000"/>
    <s v="01"/>
    <s v="Operations"/>
    <s v="421"/>
    <s v="Sales NorthEast"/>
    <s v="7650"/>
    <s v="Car Rental"/>
    <s v="0000"/>
    <s v="No Sub Account"/>
    <s v="000"/>
    <s v="No Product"/>
    <s v="USD"/>
    <n v="0"/>
    <n v="2795"/>
    <n v="0"/>
    <n v="2795"/>
    <n v="2795"/>
    <s v="USD"/>
    <n v="0"/>
    <n v="2795"/>
    <n v="0"/>
    <n v="2795"/>
    <n v="2795"/>
    <n v="2795"/>
    <n v="0"/>
    <n v="-2795"/>
    <n v="2795"/>
    <n v="0"/>
    <n v="-2795"/>
    <n v="2795"/>
    <s v="01 - Operations"/>
    <s v="421 - Sales NorthEast"/>
    <s v="7650 - Car Rental"/>
    <s v="000 - No Product"/>
    <s v="PT - Parent Total"/>
    <s v="0000 - No Sub Account"/>
    <s v="7000 - Total Operating Expenses"/>
    <s v="7650 - Car Rental"/>
    <m/>
    <n v="20080001"/>
    <s v="Réelle"/>
    <m/>
    <m/>
    <s v="(A) Réelle"/>
    <s v="2008-01 (Jan-08)"/>
    <d v="2008-01-01T00:00:00"/>
  </r>
  <r>
    <s v="Open Bal."/>
    <s v="Vision Operations (USA)"/>
    <x v="4"/>
    <s v="01-421-7670-0000-000"/>
    <s v="01"/>
    <s v="Operations"/>
    <s v="421"/>
    <s v="Sales NorthEast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670 - Accommodation"/>
    <s v="000 - No Product"/>
    <s v="PT - Parent Total"/>
    <s v="0000 - No Sub Account"/>
    <s v="7000 - Total Operating Expenses"/>
    <s v="7670 - Accommodation"/>
    <m/>
    <n v="0"/>
    <s v="Réelle"/>
    <m/>
    <m/>
    <s v="(A) Réelle"/>
    <s v="00 Solde De Départ"/>
    <d v="2007-12-31T00:00:00"/>
  </r>
  <r>
    <s v="Jan-08"/>
    <s v="Vision Operations (USA)"/>
    <x v="4"/>
    <s v="01-421-7670-0000-000"/>
    <s v="01"/>
    <s v="Operations"/>
    <s v="421"/>
    <s v="Sales NorthEast"/>
    <s v="7670"/>
    <s v="Accommodation"/>
    <s v="0000"/>
    <s v="No Sub Account"/>
    <s v="000"/>
    <s v="No Product"/>
    <s v="USD"/>
    <n v="0"/>
    <n v="1308"/>
    <n v="0"/>
    <n v="1308"/>
    <n v="1308"/>
    <s v="USD"/>
    <n v="0"/>
    <n v="1308"/>
    <n v="0"/>
    <n v="1308"/>
    <n v="1308"/>
    <n v="1308"/>
    <n v="0"/>
    <n v="-1308"/>
    <n v="1308"/>
    <n v="0"/>
    <n v="-1308"/>
    <n v="1308"/>
    <s v="01 - Operations"/>
    <s v="421 - Sales NorthEast"/>
    <s v="7670 - Accommodation"/>
    <s v="000 - No Product"/>
    <s v="PT - Parent Total"/>
    <s v="0000 - No Sub Account"/>
    <s v="7000 - Total Operating Expenses"/>
    <s v="7670 - Accommodation"/>
    <m/>
    <n v="20080001"/>
    <s v="Réelle"/>
    <m/>
    <m/>
    <s v="(A) Réelle"/>
    <s v="2008-01 (Jan-08)"/>
    <d v="2008-01-01T00:00:00"/>
  </r>
  <r>
    <s v="Open Bal."/>
    <s v="Vision Operations (USA)"/>
    <x v="4"/>
    <s v="01-421-7690-0000-000"/>
    <s v="01"/>
    <s v="Operations"/>
    <s v="421"/>
    <s v="Sales NorthEast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690 - Meals"/>
    <s v="000 - No Product"/>
    <s v="PT - Parent Total"/>
    <s v="0000 - No Sub Account"/>
    <s v="7000 - Total Operating Expenses"/>
    <s v="7690 - Meals"/>
    <m/>
    <n v="0"/>
    <s v="Réelle"/>
    <m/>
    <m/>
    <s v="(A) Réelle"/>
    <s v="00 Solde De Départ"/>
    <d v="2007-12-31T00:00:00"/>
  </r>
  <r>
    <s v="Jan-08"/>
    <s v="Vision Operations (USA)"/>
    <x v="4"/>
    <s v="01-421-7690-0000-000"/>
    <s v="01"/>
    <s v="Operations"/>
    <s v="421"/>
    <s v="Sales NorthEast"/>
    <s v="7690"/>
    <s v="Meals"/>
    <s v="0000"/>
    <s v="No Sub Account"/>
    <s v="000"/>
    <s v="No Product"/>
    <s v="USD"/>
    <n v="0"/>
    <n v="1071"/>
    <n v="0"/>
    <n v="1071"/>
    <n v="1071"/>
    <s v="USD"/>
    <n v="0"/>
    <n v="1071"/>
    <n v="0"/>
    <n v="1071"/>
    <n v="1071"/>
    <n v="1071"/>
    <n v="0"/>
    <n v="-1071"/>
    <n v="1071"/>
    <n v="0"/>
    <n v="-1071"/>
    <n v="1071"/>
    <s v="01 - Operations"/>
    <s v="421 - Sales NorthEast"/>
    <s v="7690 - Meals"/>
    <s v="000 - No Product"/>
    <s v="PT - Parent Total"/>
    <s v="0000 - No Sub Account"/>
    <s v="7000 - Total Operating Expenses"/>
    <s v="7690 - Meals"/>
    <m/>
    <n v="20080001"/>
    <s v="Réelle"/>
    <m/>
    <m/>
    <s v="(A) Réelle"/>
    <s v="2008-01 (Jan-08)"/>
    <d v="2008-01-01T00:00:00"/>
  </r>
  <r>
    <s v="Open Bal."/>
    <s v="Vision Operations (USA)"/>
    <x v="4"/>
    <s v="01-421-7699-0000-000"/>
    <s v="01"/>
    <s v="Operations"/>
    <s v="421"/>
    <s v="Sales NorthEast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1 - Sales NorthEast"/>
    <s v="7699 - Miscellaneous Travel Expenses"/>
    <s v="000 - No Product"/>
    <s v="PT - Parent Total"/>
    <s v="0000 - No Sub Account"/>
    <s v="7000 - Total Operating Expenses"/>
    <s v="7699 - Miscellaneous Travel Expenses"/>
    <m/>
    <n v="0"/>
    <s v="Réelle"/>
    <m/>
    <m/>
    <s v="(A) Réelle"/>
    <s v="00 Solde De Départ"/>
    <d v="2007-12-31T00:00:00"/>
  </r>
  <r>
    <s v="Jan-08"/>
    <s v="Vision Operations (USA)"/>
    <x v="4"/>
    <s v="01-421-7699-0000-000"/>
    <s v="01"/>
    <s v="Operations"/>
    <s v="421"/>
    <s v="Sales NorthEast"/>
    <s v="7699"/>
    <s v="Miscellaneous Travel Expenses"/>
    <s v="0000"/>
    <s v="No Sub Account"/>
    <s v="000"/>
    <s v="No Product"/>
    <s v="USD"/>
    <n v="0"/>
    <n v="70"/>
    <n v="0"/>
    <n v="70"/>
    <n v="70"/>
    <s v="USD"/>
    <n v="0"/>
    <n v="70"/>
    <n v="0"/>
    <n v="70"/>
    <n v="70"/>
    <n v="70"/>
    <n v="0"/>
    <n v="-70"/>
    <n v="70"/>
    <n v="0"/>
    <n v="-70"/>
    <n v="70"/>
    <s v="01 - Operations"/>
    <s v="421 - Sales NorthEast"/>
    <s v="7699 - Miscellaneous Travel Expenses"/>
    <s v="000 - No Product"/>
    <s v="PT - Parent Total"/>
    <s v="0000 - No Sub Account"/>
    <s v="7000 - Total Operating Expenses"/>
    <s v="7699 - Miscellaneous Travel Expenses"/>
    <m/>
    <n v="20080001"/>
    <s v="Réelle"/>
    <m/>
    <m/>
    <s v="(A) Réelle"/>
    <s v="2008-01 (Jan-08)"/>
    <d v="2008-01-01T00:00:00"/>
  </r>
  <r>
    <s v="Open Bal."/>
    <s v="Vision Operations (USA)"/>
    <x v="3"/>
    <s v="01-422-4110-0000-260"/>
    <s v="01"/>
    <s v="Operations"/>
    <s v="422"/>
    <s v="Sales Mid-Atlantic"/>
    <s v="4110"/>
    <s v="Hardware"/>
    <s v="0000"/>
    <s v="No Sub Account"/>
    <s v="260"/>
    <s v="Game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4110 - Hardware"/>
    <s v="260 - Game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22-4110-0000-260"/>
    <s v="01"/>
    <s v="Operations"/>
    <s v="422"/>
    <s v="Sales Mid-Atlantic"/>
    <s v="4110"/>
    <s v="Hardware"/>
    <s v="0000"/>
    <s v="No Sub Account"/>
    <s v="260"/>
    <s v="Game"/>
    <s v="USD"/>
    <n v="0"/>
    <n v="295"/>
    <n v="28317.05"/>
    <n v="-28022.05"/>
    <n v="-28022.05"/>
    <s v="USD"/>
    <n v="0"/>
    <n v="295"/>
    <n v="28317.05"/>
    <n v="-28022.05"/>
    <n v="-28022.05"/>
    <n v="-28022.05"/>
    <n v="0"/>
    <n v="28022.05"/>
    <n v="-28022.05"/>
    <n v="0"/>
    <n v="28022.05"/>
    <n v="-28022.05"/>
    <s v="01 - Operations"/>
    <s v="422 - Sales Mid-Atlantic"/>
    <s v="4110 - Hardware"/>
    <s v="260 - Game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22-4110-0000-270"/>
    <s v="01"/>
    <s v="Operations"/>
    <s v="422"/>
    <s v="Sales Mid-Atlantic"/>
    <s v="4110"/>
    <s v="Hardware"/>
    <s v="0000"/>
    <s v="No Sub Account"/>
    <s v="270"/>
    <s v="Camera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4110 - Hardware"/>
    <s v="270 - Camera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22-4110-0000-270"/>
    <s v="01"/>
    <s v="Operations"/>
    <s v="422"/>
    <s v="Sales Mid-Atlantic"/>
    <s v="4110"/>
    <s v="Hardware"/>
    <s v="0000"/>
    <s v="No Sub Account"/>
    <s v="270"/>
    <s v="Camera"/>
    <s v="USD"/>
    <n v="0"/>
    <n v="0"/>
    <n v="393481.72"/>
    <n v="-393481.72"/>
    <n v="-393481.72"/>
    <s v="USD"/>
    <n v="0"/>
    <n v="0"/>
    <n v="393481.72"/>
    <n v="-393481.72"/>
    <n v="-393481.72"/>
    <n v="-393481.72"/>
    <n v="0"/>
    <n v="393481.72"/>
    <n v="-393481.72"/>
    <n v="0"/>
    <n v="393481.72"/>
    <n v="-393481.72"/>
    <s v="01 - Operations"/>
    <s v="422 - Sales Mid-Atlantic"/>
    <s v="4110 - Hardware"/>
    <s v="270 - Camera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22-4120-0000-000"/>
    <s v="01"/>
    <s v="Operations"/>
    <s v="422"/>
    <s v="Sales Mid-Atlantic"/>
    <s v="4120"/>
    <s v="Suppor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4120 - Support"/>
    <s v="000 - No Product"/>
    <s v="PT - Parent Total"/>
    <s v="0000 - No Sub Account"/>
    <s v="4000 - Total  Revenue"/>
    <s v="4120 - Support"/>
    <m/>
    <n v="0"/>
    <s v="Réelle"/>
    <m/>
    <m/>
    <s v="(A) Réelle"/>
    <s v="00 Solde De Départ"/>
    <d v="2007-12-31T00:00:00"/>
  </r>
  <r>
    <s v="Jan-08"/>
    <s v="Vision Operations (USA)"/>
    <x v="3"/>
    <s v="01-422-4120-0000-000"/>
    <s v="01"/>
    <s v="Operations"/>
    <s v="422"/>
    <s v="Sales Mid-Atlantic"/>
    <s v="4120"/>
    <s v="Support"/>
    <s v="0000"/>
    <s v="No Sub Account"/>
    <s v="000"/>
    <s v="No Product"/>
    <s v="USD"/>
    <n v="0"/>
    <n v="0"/>
    <n v="70.819999999999993"/>
    <n v="-70.819999999999993"/>
    <n v="-70.819999999999993"/>
    <s v="USD"/>
    <n v="0"/>
    <n v="0"/>
    <n v="70.819999999999993"/>
    <n v="-70.819999999999993"/>
    <n v="-70.819999999999993"/>
    <n v="-70.819999999999993"/>
    <n v="0"/>
    <n v="70.819999999999993"/>
    <n v="-70.819999999999993"/>
    <n v="0"/>
    <n v="70.819999999999993"/>
    <n v="-70.819999999999993"/>
    <s v="01 - Operations"/>
    <s v="422 - Sales Mid-Atlantic"/>
    <s v="4120 - Support"/>
    <s v="000 - No Product"/>
    <s v="PT - Parent Total"/>
    <s v="0000 - No Sub Account"/>
    <s v="4000 - Total  Revenue"/>
    <s v="4120 - Support"/>
    <m/>
    <n v="20080001"/>
    <s v="Réelle"/>
    <m/>
    <m/>
    <s v="(A) Réelle"/>
    <s v="2008-01 (Jan-08)"/>
    <d v="2008-01-01T00:00:00"/>
  </r>
  <r>
    <s v="Open Bal."/>
    <s v="Vision Operations (USA)"/>
    <x v="3"/>
    <s v="01-422-4120-0000-293"/>
    <s v="01"/>
    <s v="Operations"/>
    <s v="422"/>
    <s v="Sales Mid-Atlantic"/>
    <s v="4120"/>
    <s v="Support"/>
    <s v="0000"/>
    <s v="No Sub Account"/>
    <s v="293"/>
    <s v="Maintenance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4120 - Support"/>
    <s v="293 - Maintenance"/>
    <s v="PT - Parent Total"/>
    <s v="0000 - No Sub Account"/>
    <s v="4000 - Total  Revenue"/>
    <s v="4120 - Support"/>
    <m/>
    <n v="0"/>
    <s v="Réelle"/>
    <m/>
    <m/>
    <s v="(A) Réelle"/>
    <s v="00 Solde De Départ"/>
    <d v="2007-12-31T00:00:00"/>
  </r>
  <r>
    <s v="Jan-08"/>
    <s v="Vision Operations (USA)"/>
    <x v="3"/>
    <s v="01-422-4120-0000-293"/>
    <s v="01"/>
    <s v="Operations"/>
    <s v="422"/>
    <s v="Sales Mid-Atlantic"/>
    <s v="4120"/>
    <s v="Support"/>
    <s v="0000"/>
    <s v="No Sub Account"/>
    <s v="293"/>
    <s v="Maintenance"/>
    <s v="USD"/>
    <n v="0"/>
    <n v="0"/>
    <n v="180225"/>
    <n v="-180225"/>
    <n v="-180225"/>
    <s v="USD"/>
    <n v="0"/>
    <n v="0"/>
    <n v="180225"/>
    <n v="-180225"/>
    <n v="-180225"/>
    <n v="-180225"/>
    <n v="0"/>
    <n v="180225"/>
    <n v="-180225"/>
    <n v="0"/>
    <n v="180225"/>
    <n v="-180225"/>
    <s v="01 - Operations"/>
    <s v="422 - Sales Mid-Atlantic"/>
    <s v="4120 - Support"/>
    <s v="293 - Maintenance"/>
    <s v="PT - Parent Total"/>
    <s v="0000 - No Sub Account"/>
    <s v="4000 - Total  Revenue"/>
    <s v="4120 - Support"/>
    <m/>
    <n v="20080001"/>
    <s v="Réelle"/>
    <m/>
    <m/>
    <s v="(A) Réelle"/>
    <s v="2008-01 (Jan-08)"/>
    <d v="2008-01-01T00:00:00"/>
  </r>
  <r>
    <s v="Open Bal."/>
    <s v="Vision Operations (USA)"/>
    <x v="3"/>
    <s v="01-422-4130-0000-294"/>
    <s v="01"/>
    <s v="Operations"/>
    <s v="422"/>
    <s v="Sales Mid-Atlantic"/>
    <s v="4130"/>
    <s v="Consulting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4130 - Consulting"/>
    <s v="294 - Consulting"/>
    <s v="PT - Parent Total"/>
    <s v="0000 - No Sub Account"/>
    <s v="4000 - Total  Revenue"/>
    <s v="4130 - Consulting"/>
    <m/>
    <n v="0"/>
    <s v="Réelle"/>
    <m/>
    <m/>
    <s v="(A) Réelle"/>
    <s v="00 Solde De Départ"/>
    <d v="2007-12-31T00:00:00"/>
  </r>
  <r>
    <s v="Jan-08"/>
    <s v="Vision Operations (USA)"/>
    <x v="3"/>
    <s v="01-422-4130-0000-294"/>
    <s v="01"/>
    <s v="Operations"/>
    <s v="422"/>
    <s v="Sales Mid-Atlantic"/>
    <s v="4130"/>
    <s v="Consulting"/>
    <s v="0000"/>
    <s v="No Sub Account"/>
    <s v="294"/>
    <s v="Consulting"/>
    <s v="USD"/>
    <n v="0"/>
    <n v="0"/>
    <n v="177230"/>
    <n v="-177230"/>
    <n v="-177230"/>
    <s v="USD"/>
    <n v="0"/>
    <n v="0"/>
    <n v="177230"/>
    <n v="-177230"/>
    <n v="-177230"/>
    <n v="-177230"/>
    <n v="0"/>
    <n v="177230"/>
    <n v="-177230"/>
    <n v="0"/>
    <n v="177230"/>
    <n v="-177230"/>
    <s v="01 - Operations"/>
    <s v="422 - Sales Mid-Atlantic"/>
    <s v="4130 - Consulting"/>
    <s v="294 - Consulting"/>
    <s v="PT - Parent Total"/>
    <s v="0000 - No Sub Account"/>
    <s v="4000 - Total  Revenue"/>
    <s v="4130 - Consulting"/>
    <m/>
    <n v="20080001"/>
    <s v="Réelle"/>
    <m/>
    <m/>
    <s v="(A) Réelle"/>
    <s v="2008-01 (Jan-08)"/>
    <d v="2008-01-01T00:00:00"/>
  </r>
  <r>
    <s v="Open Bal."/>
    <s v="Vision Operations (USA)"/>
    <x v="3"/>
    <s v="01-422-4140-0000-291"/>
    <s v="01"/>
    <s v="Operations"/>
    <s v="422"/>
    <s v="Sales Mid-Atlantic"/>
    <s v="4140"/>
    <s v="Training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4140 - Training"/>
    <s v="291 - Training"/>
    <s v="PT - Parent Total"/>
    <s v="0000 - No Sub Account"/>
    <s v="4000 - Total  Revenue"/>
    <s v="4140 - Training"/>
    <m/>
    <n v="0"/>
    <s v="Réelle"/>
    <m/>
    <m/>
    <s v="(A) Réelle"/>
    <s v="00 Solde De Départ"/>
    <d v="2007-12-31T00:00:00"/>
  </r>
  <r>
    <s v="Jan-08"/>
    <s v="Vision Operations (USA)"/>
    <x v="3"/>
    <s v="01-422-4140-0000-291"/>
    <s v="01"/>
    <s v="Operations"/>
    <s v="422"/>
    <s v="Sales Mid-Atlantic"/>
    <s v="4140"/>
    <s v="Training"/>
    <s v="0000"/>
    <s v="No Sub Account"/>
    <s v="291"/>
    <s v="Training"/>
    <s v="USD"/>
    <n v="0"/>
    <n v="0"/>
    <n v="152400"/>
    <n v="-152400"/>
    <n v="-152400"/>
    <s v="USD"/>
    <n v="0"/>
    <n v="0"/>
    <n v="152400"/>
    <n v="-152400"/>
    <n v="-152400"/>
    <n v="-152400"/>
    <n v="0"/>
    <n v="152400"/>
    <n v="-152400"/>
    <n v="0"/>
    <n v="152400"/>
    <n v="-152400"/>
    <s v="01 - Operations"/>
    <s v="422 - Sales Mid-Atlantic"/>
    <s v="4140 - Training"/>
    <s v="291 - Training"/>
    <s v="PT - Parent Total"/>
    <s v="0000 - No Sub Account"/>
    <s v="4000 - Total  Revenue"/>
    <s v="4140 - Training"/>
    <m/>
    <n v="20080001"/>
    <s v="Réelle"/>
    <m/>
    <m/>
    <s v="(A) Réelle"/>
    <s v="2008-01 (Jan-08)"/>
    <d v="2008-01-01T00:00:00"/>
  </r>
  <r>
    <s v="Open Bal."/>
    <s v="Vision Operations (USA)"/>
    <x v="3"/>
    <s v="01-422-4150-0000-292"/>
    <s v="01"/>
    <s v="Operations"/>
    <s v="422"/>
    <s v="Sales Mid-Atlantic"/>
    <s v="4150"/>
    <s v="Miscellaneous Revenue"/>
    <s v="0000"/>
    <s v="No Sub Account"/>
    <s v="292"/>
    <s v="Miscellaneous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4150 - Miscellaneous Revenue"/>
    <s v="292 - Miscellaneous"/>
    <s v="PT - Parent Total"/>
    <s v="0000 - No Sub Account"/>
    <s v="4000 - Total  Revenue"/>
    <s v="4150 - Miscellaneous Revenue"/>
    <m/>
    <n v="0"/>
    <s v="Réelle"/>
    <m/>
    <m/>
    <s v="(A) Réelle"/>
    <s v="00 Solde De Départ"/>
    <d v="2007-12-31T00:00:00"/>
  </r>
  <r>
    <s v="Jan-08"/>
    <s v="Vision Operations (USA)"/>
    <x v="3"/>
    <s v="01-422-4150-0000-292"/>
    <s v="01"/>
    <s v="Operations"/>
    <s v="422"/>
    <s v="Sales Mid-Atlantic"/>
    <s v="4150"/>
    <s v="Miscellaneous Revenue"/>
    <s v="0000"/>
    <s v="No Sub Account"/>
    <s v="292"/>
    <s v="Miscellaneous"/>
    <s v="USD"/>
    <n v="0"/>
    <n v="0"/>
    <n v="184230"/>
    <n v="-184230"/>
    <n v="-184230"/>
    <s v="USD"/>
    <n v="0"/>
    <n v="0"/>
    <n v="184230"/>
    <n v="-184230"/>
    <n v="-184230"/>
    <n v="-184230"/>
    <n v="0"/>
    <n v="184230"/>
    <n v="-184230"/>
    <n v="0"/>
    <n v="184230"/>
    <n v="-184230"/>
    <s v="01 - Operations"/>
    <s v="422 - Sales Mid-Atlantic"/>
    <s v="4150 - Miscellaneous Revenue"/>
    <s v="292 - Miscellaneous"/>
    <s v="PT - Parent Total"/>
    <s v="0000 - No Sub Account"/>
    <s v="4000 - Total  Revenue"/>
    <s v="4150 - Miscellaneous Revenue"/>
    <m/>
    <n v="20080001"/>
    <s v="Réelle"/>
    <m/>
    <m/>
    <s v="(A) Réelle"/>
    <s v="2008-01 (Jan-08)"/>
    <d v="2008-01-01T00:00:00"/>
  </r>
  <r>
    <s v="Open Bal."/>
    <s v="Vision Operations (USA)"/>
    <x v="4"/>
    <s v="01-422-5800-1400-000"/>
    <s v="01"/>
    <s v="Operations"/>
    <s v="422"/>
    <s v="Sales Mid-Atlantic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422-5800-1400-000"/>
    <s v="01"/>
    <s v="Operations"/>
    <s v="422"/>
    <s v="Sales Mid-Atlantic"/>
    <s v="5800"/>
    <s v="Salaries"/>
    <s v="1400"/>
    <s v="General and Administrative"/>
    <s v="000"/>
    <s v="No Product"/>
    <s v="USD"/>
    <n v="0"/>
    <n v="55392.2"/>
    <n v="0"/>
    <n v="55392.2"/>
    <n v="55392.2"/>
    <s v="USD"/>
    <n v="0"/>
    <n v="55392.2"/>
    <n v="0"/>
    <n v="55392.2"/>
    <n v="55392.2"/>
    <n v="55392.2"/>
    <n v="0"/>
    <n v="-55392.2"/>
    <n v="55392.2"/>
    <n v="0"/>
    <n v="-55392.2"/>
    <n v="55392.2"/>
    <s v="01 - Operations"/>
    <s v="422 - Sales Mid-Atlantic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422-6100-0000-000"/>
    <s v="01"/>
    <s v="Operations"/>
    <s v="422"/>
    <s v="Sales Mid-Atlantic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22-6100-0000-000"/>
    <s v="01"/>
    <s v="Operations"/>
    <s v="422"/>
    <s v="Sales Mid-Atlantic"/>
    <s v="6100"/>
    <s v="Miscellaneous Employee Expenses"/>
    <s v="0000"/>
    <s v="No Sub Account"/>
    <s v="000"/>
    <s v="No Product"/>
    <s v="USD"/>
    <n v="0"/>
    <n v="538.76"/>
    <n v="0"/>
    <n v="538.76"/>
    <n v="538.76"/>
    <s v="USD"/>
    <n v="0"/>
    <n v="538.76"/>
    <n v="0"/>
    <n v="538.76"/>
    <n v="538.76"/>
    <n v="538.76"/>
    <n v="0"/>
    <n v="-538.76"/>
    <n v="538.76"/>
    <n v="0"/>
    <n v="-538.76"/>
    <n v="538.76"/>
    <s v="01 - Operations"/>
    <s v="422 - Sales Mid-Atlantic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22-6100-1400-000"/>
    <s v="01"/>
    <s v="Operations"/>
    <s v="422"/>
    <s v="Sales Mid-Atlantic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22-6100-1400-000"/>
    <s v="01"/>
    <s v="Operations"/>
    <s v="422"/>
    <s v="Sales Mid-Atlantic"/>
    <s v="6100"/>
    <s v="Miscellaneous Employee Expenses"/>
    <s v="1400"/>
    <s v="General and Administrative"/>
    <s v="000"/>
    <s v="No Product"/>
    <s v="USD"/>
    <n v="0"/>
    <n v="6261.22"/>
    <n v="0"/>
    <n v="6261.22"/>
    <n v="6261.22"/>
    <s v="USD"/>
    <n v="0"/>
    <n v="6261.22"/>
    <n v="0"/>
    <n v="6261.22"/>
    <n v="6261.22"/>
    <n v="6261.22"/>
    <n v="0"/>
    <n v="-6261.22"/>
    <n v="6261.22"/>
    <n v="0"/>
    <n v="-6261.22"/>
    <n v="6261.22"/>
    <s v="01 - Operations"/>
    <s v="422 - Sales Mid-Atlantic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22-6140-0000-000"/>
    <s v="01"/>
    <s v="Operations"/>
    <s v="422"/>
    <s v="Sales Mid-Atlantic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422-6140-0000-000"/>
    <s v="01"/>
    <s v="Operations"/>
    <s v="422"/>
    <s v="Sales Mid-Atlantic"/>
    <s v="6140"/>
    <s v="Health and Welfare"/>
    <s v="0000"/>
    <s v="No Sub Account"/>
    <s v="000"/>
    <s v="No Product"/>
    <s v="USD"/>
    <n v="0"/>
    <n v="7909.48"/>
    <n v="0"/>
    <n v="7909.48"/>
    <n v="7909.48"/>
    <s v="USD"/>
    <n v="0"/>
    <n v="7909.48"/>
    <n v="0"/>
    <n v="7909.48"/>
    <n v="7909.48"/>
    <n v="7909.48"/>
    <n v="0"/>
    <n v="-7909.48"/>
    <n v="7909.48"/>
    <n v="0"/>
    <n v="-7909.48"/>
    <n v="7909.48"/>
    <s v="01 - Operations"/>
    <s v="422 - Sales Mid-Atlantic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422-6140-1400-000"/>
    <s v="01"/>
    <s v="Operations"/>
    <s v="422"/>
    <s v="Sales Mid-Atlantic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6140 - Health and Welfare"/>
    <s v="000 - No Product"/>
    <s v="PT - Parent Total"/>
    <s v="1400 - General and Administrative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422-6140-1400-000"/>
    <s v="01"/>
    <s v="Operations"/>
    <s v="422"/>
    <s v="Sales Mid-Atlantic"/>
    <s v="6140"/>
    <s v="Health and Welfare"/>
    <s v="1400"/>
    <s v="General and Administrative"/>
    <s v="000"/>
    <s v="No Product"/>
    <s v="USD"/>
    <n v="0"/>
    <n v="154"/>
    <n v="55.21"/>
    <n v="98.79"/>
    <n v="98.79"/>
    <s v="USD"/>
    <n v="0"/>
    <n v="154"/>
    <n v="55.21"/>
    <n v="98.79"/>
    <n v="98.79"/>
    <n v="98.79"/>
    <n v="0"/>
    <n v="-98.79"/>
    <n v="98.79"/>
    <n v="0"/>
    <n v="-98.79"/>
    <n v="98.79"/>
    <s v="01 - Operations"/>
    <s v="422 - Sales Mid-Atlantic"/>
    <s v="6140 - Health and Welfare"/>
    <s v="000 - No Product"/>
    <s v="PT - Parent Total"/>
    <s v="1400 - General and Administrative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422-6150-0000-000"/>
    <s v="01"/>
    <s v="Operations"/>
    <s v="422"/>
    <s v="Sales Mid-Atlantic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422-6150-0000-000"/>
    <s v="01"/>
    <s v="Operations"/>
    <s v="422"/>
    <s v="Sales Mid-Atlantic"/>
    <s v="6150"/>
    <s v="Commissions Paid"/>
    <s v="0000"/>
    <s v="No Sub Account"/>
    <s v="000"/>
    <s v="No Product"/>
    <s v="USD"/>
    <n v="0"/>
    <n v="84606.33"/>
    <n v="0"/>
    <n v="84606.33"/>
    <n v="84606.33"/>
    <s v="USD"/>
    <n v="0"/>
    <n v="84606.33"/>
    <n v="0"/>
    <n v="84606.33"/>
    <n v="84606.33"/>
    <n v="84606.33"/>
    <n v="0"/>
    <n v="-84606.33"/>
    <n v="84606.33"/>
    <n v="0"/>
    <n v="-84606.33"/>
    <n v="84606.33"/>
    <s v="01 - Operations"/>
    <s v="422 - Sales Mid-Atlantic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422-6165-1400-000"/>
    <s v="01"/>
    <s v="Operations"/>
    <s v="422"/>
    <s v="Sales Mid-Atlantic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6165 - Life Insurance Premium"/>
    <s v="000 - No Product"/>
    <s v="PT - Parent Total"/>
    <s v="1400 - General and Administrative"/>
    <s v="6000 - Total Employee Expenses"/>
    <s v="6165 - Life Insurance Premium"/>
    <m/>
    <n v="0"/>
    <s v="Réelle"/>
    <m/>
    <m/>
    <s v="(A) Réelle"/>
    <s v="00 Solde De Départ"/>
    <d v="2007-12-31T00:00:00"/>
  </r>
  <r>
    <s v="Jan-08"/>
    <s v="Vision Operations (USA)"/>
    <x v="4"/>
    <s v="01-422-6165-1400-000"/>
    <s v="01"/>
    <s v="Operations"/>
    <s v="422"/>
    <s v="Sales Mid-Atlantic"/>
    <s v="6165"/>
    <s v="Life Insurance Premium"/>
    <s v="1400"/>
    <s v="General and Administrative"/>
    <s v="000"/>
    <s v="No Product"/>
    <s v="USD"/>
    <n v="0"/>
    <n v="0"/>
    <n v="5"/>
    <n v="-5"/>
    <n v="-5"/>
    <s v="USD"/>
    <n v="0"/>
    <n v="0"/>
    <n v="5"/>
    <n v="-5"/>
    <n v="-5"/>
    <n v="-5"/>
    <n v="0"/>
    <n v="5"/>
    <n v="-5"/>
    <n v="0"/>
    <n v="5"/>
    <n v="-5"/>
    <s v="01 - Operations"/>
    <s v="422 - Sales Mid-Atlantic"/>
    <s v="6165 - Life Insurance Premium"/>
    <s v="000 - No Product"/>
    <s v="PT - Parent Total"/>
    <s v="1400 - General and Administrative"/>
    <s v="6000 - Total Employee Expenses"/>
    <s v="6165 - Life Insurance Premium"/>
    <m/>
    <n v="20080001"/>
    <s v="Réelle"/>
    <m/>
    <m/>
    <s v="(A) Réelle"/>
    <s v="2008-01 (Jan-08)"/>
    <d v="2008-01-01T00:00:00"/>
  </r>
  <r>
    <s v="Open Bal."/>
    <s v="Vision Operations (USA)"/>
    <x v="4"/>
    <s v="01-422-7120-0000-000"/>
    <s v="01"/>
    <s v="Operations"/>
    <s v="422"/>
    <s v="Sales Mid-Atlantic"/>
    <s v="7120"/>
    <s v="Public Relation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120 - Public Relations"/>
    <s v="000 - No Product"/>
    <s v="PT - Parent Total"/>
    <s v="0000 - No Sub Account"/>
    <s v="7000 - Total Operating Expenses"/>
    <s v="7120 - Public Relations"/>
    <m/>
    <n v="0"/>
    <s v="Réelle"/>
    <m/>
    <m/>
    <s v="(A) Réelle"/>
    <s v="00 Solde De Départ"/>
    <d v="2007-12-31T00:00:00"/>
  </r>
  <r>
    <s v="Jan-08"/>
    <s v="Vision Operations (USA)"/>
    <x v="4"/>
    <s v="01-422-7120-0000-000"/>
    <s v="01"/>
    <s v="Operations"/>
    <s v="422"/>
    <s v="Sales Mid-Atlantic"/>
    <s v="7120"/>
    <s v="Public Relations"/>
    <s v="0000"/>
    <s v="No Sub Account"/>
    <s v="000"/>
    <s v="No Product"/>
    <s v="USD"/>
    <n v="0"/>
    <n v="76709.5"/>
    <n v="0"/>
    <n v="76709.5"/>
    <n v="76709.5"/>
    <s v="USD"/>
    <n v="0"/>
    <n v="76709.5"/>
    <n v="0"/>
    <n v="76709.5"/>
    <n v="76709.5"/>
    <n v="76709.5"/>
    <n v="0"/>
    <n v="-76709.5"/>
    <n v="76709.5"/>
    <n v="0"/>
    <n v="-76709.5"/>
    <n v="76709.5"/>
    <s v="01 - Operations"/>
    <s v="422 - Sales Mid-Atlantic"/>
    <s v="7120 - Public Relations"/>
    <s v="000 - No Product"/>
    <s v="PT - Parent Total"/>
    <s v="0000 - No Sub Account"/>
    <s v="7000 - Total Operating Expenses"/>
    <s v="7120 - Public Relations"/>
    <m/>
    <n v="20080001"/>
    <s v="Réelle"/>
    <m/>
    <m/>
    <s v="(A) Réelle"/>
    <s v="2008-01 (Jan-08)"/>
    <d v="2008-01-01T00:00:00"/>
  </r>
  <r>
    <s v="Open Bal."/>
    <s v="Vision Operations (USA)"/>
    <x v="4"/>
    <s v="01-422-7210-0000-000"/>
    <s v="01"/>
    <s v="Operations"/>
    <s v="422"/>
    <s v="Sales Mid-Atlantic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422-7210-0000-000"/>
    <s v="01"/>
    <s v="Operations"/>
    <s v="422"/>
    <s v="Sales Mid-Atlantic"/>
    <s v="7210"/>
    <s v="Shipping and Transportation"/>
    <s v="0000"/>
    <s v="No Sub Account"/>
    <s v="000"/>
    <s v="No Product"/>
    <s v="USD"/>
    <n v="0"/>
    <n v="2298.48"/>
    <n v="0"/>
    <n v="2298.48"/>
    <n v="2298.48"/>
    <s v="USD"/>
    <n v="0"/>
    <n v="2298.48"/>
    <n v="0"/>
    <n v="2298.48"/>
    <n v="2298.48"/>
    <n v="2298.48"/>
    <n v="0"/>
    <n v="-2298.48"/>
    <n v="2298.48"/>
    <n v="0"/>
    <n v="-2298.48"/>
    <n v="2298.48"/>
    <s v="01 - Operations"/>
    <s v="422 - Sales Mid-Atlantic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422-7220-0000-000"/>
    <s v="01"/>
    <s v="Operations"/>
    <s v="422"/>
    <s v="Sales Mid-Atlantic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422-7220-0000-000"/>
    <s v="01"/>
    <s v="Operations"/>
    <s v="422"/>
    <s v="Sales Mid-Atlantic"/>
    <s v="7220"/>
    <s v="Freight"/>
    <s v="0000"/>
    <s v="No Sub Account"/>
    <s v="000"/>
    <s v="No Product"/>
    <s v="USD"/>
    <n v="0"/>
    <n v="2298.48"/>
    <n v="0"/>
    <n v="2298.48"/>
    <n v="2298.48"/>
    <s v="USD"/>
    <n v="0"/>
    <n v="2298.48"/>
    <n v="0"/>
    <n v="2298.48"/>
    <n v="2298.48"/>
    <n v="2298.48"/>
    <n v="0"/>
    <n v="-2298.48"/>
    <n v="2298.48"/>
    <n v="0"/>
    <n v="-2298.48"/>
    <n v="2298.48"/>
    <s v="01 - Operations"/>
    <s v="422 - Sales Mid-Atlantic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422-7230-0000-000"/>
    <s v="01"/>
    <s v="Operations"/>
    <s v="422"/>
    <s v="Sales Mid-Atlantic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422-7230-0000-000"/>
    <s v="01"/>
    <s v="Operations"/>
    <s v="422"/>
    <s v="Sales Mid-Atlantic"/>
    <s v="7230"/>
    <s v="Warehousing"/>
    <s v="0000"/>
    <s v="No Sub Account"/>
    <s v="000"/>
    <s v="No Product"/>
    <s v="USD"/>
    <n v="0"/>
    <n v="2298.48"/>
    <n v="0"/>
    <n v="2298.48"/>
    <n v="2298.48"/>
    <s v="USD"/>
    <n v="0"/>
    <n v="2298.48"/>
    <n v="0"/>
    <n v="2298.48"/>
    <n v="2298.48"/>
    <n v="2298.48"/>
    <n v="0"/>
    <n v="-2298.48"/>
    <n v="2298.48"/>
    <n v="0"/>
    <n v="-2298.48"/>
    <n v="2298.48"/>
    <s v="01 - Operations"/>
    <s v="422 - Sales Mid-Atlantic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422-7360-0000-000"/>
    <s v="01"/>
    <s v="Operations"/>
    <s v="422"/>
    <s v="Sales Mid-Atlantic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422-7360-0000-000"/>
    <s v="01"/>
    <s v="Operations"/>
    <s v="422"/>
    <s v="Sales Mid-Atlantic"/>
    <s v="7360"/>
    <s v="Depreciation Computers &amp; Software"/>
    <s v="0000"/>
    <s v="No Sub Account"/>
    <s v="000"/>
    <s v="No Product"/>
    <s v="USD"/>
    <n v="0"/>
    <n v="100.89"/>
    <n v="0"/>
    <n v="100.89"/>
    <n v="100.89"/>
    <s v="USD"/>
    <n v="0"/>
    <n v="100.89"/>
    <n v="0"/>
    <n v="100.89"/>
    <n v="100.89"/>
    <n v="100.89"/>
    <n v="0"/>
    <n v="-100.89"/>
    <n v="100.89"/>
    <n v="0"/>
    <n v="-100.89"/>
    <n v="100.89"/>
    <s v="01 - Operations"/>
    <s v="422 - Sales Mid-Atlantic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422-7410-0000-000"/>
    <s v="01"/>
    <s v="Operations"/>
    <s v="422"/>
    <s v="Sales Mid-Atlantic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422-7410-0000-000"/>
    <s v="01"/>
    <s v="Operations"/>
    <s v="422"/>
    <s v="Sales Mid-Atlantic"/>
    <s v="7410"/>
    <s v="Utilities"/>
    <s v="0000"/>
    <s v="No Sub Account"/>
    <s v="000"/>
    <s v="No Product"/>
    <s v="USD"/>
    <n v="0"/>
    <n v="17654.72"/>
    <n v="0"/>
    <n v="17654.72"/>
    <n v="17654.72"/>
    <s v="USD"/>
    <n v="0"/>
    <n v="17654.72"/>
    <n v="0"/>
    <n v="17654.72"/>
    <n v="17654.72"/>
    <n v="17654.72"/>
    <n v="0"/>
    <n v="-17654.72"/>
    <n v="17654.72"/>
    <n v="0"/>
    <n v="-17654.72"/>
    <n v="17654.72"/>
    <s v="01 - Operations"/>
    <s v="422 - Sales Mid-Atlantic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422-7420-0000-000"/>
    <s v="01"/>
    <s v="Operations"/>
    <s v="422"/>
    <s v="Sales Mid-Atlantic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422-7420-0000-000"/>
    <s v="01"/>
    <s v="Operations"/>
    <s v="422"/>
    <s v="Sales Mid-Atlantic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s v="01 - Operations"/>
    <s v="422 - Sales Mid-Atlantic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422-7450-0000-000"/>
    <s v="01"/>
    <s v="Operations"/>
    <s v="422"/>
    <s v="Sales Mid-Atlantic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422-7450-0000-000"/>
    <s v="01"/>
    <s v="Operations"/>
    <s v="422"/>
    <s v="Sales Mid-Atlantic"/>
    <s v="7450"/>
    <s v="Telephone Expenses"/>
    <s v="0000"/>
    <s v="No Sub Account"/>
    <s v="000"/>
    <s v="No Product"/>
    <s v="USD"/>
    <n v="0"/>
    <n v="10526"/>
    <n v="0"/>
    <n v="10526"/>
    <n v="10526"/>
    <s v="USD"/>
    <n v="0"/>
    <n v="10526"/>
    <n v="0"/>
    <n v="10526"/>
    <n v="10526"/>
    <n v="10526"/>
    <n v="0"/>
    <n v="-10526"/>
    <n v="10526"/>
    <n v="0"/>
    <n v="-10526"/>
    <n v="10526"/>
    <s v="01 - Operations"/>
    <s v="422 - Sales Mid-Atlantic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422-7510-0000-000"/>
    <s v="01"/>
    <s v="Operations"/>
    <s v="422"/>
    <s v="Sales Mid-Atlantic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422-7510-0000-000"/>
    <s v="01"/>
    <s v="Operations"/>
    <s v="422"/>
    <s v="Sales Mid-Atlantic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422 - Sales Mid-Atlantic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422-7530-0000-000"/>
    <s v="01"/>
    <s v="Operations"/>
    <s v="422"/>
    <s v="Sales Mid-Atlantic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530 - Equipment Expense"/>
    <s v="000 - No Product"/>
    <s v="PT - Parent Total"/>
    <s v="0000 - No Sub Account"/>
    <s v="7000 - Total Operating Expenses"/>
    <s v="7530 - Equipment Expense"/>
    <m/>
    <n v="0"/>
    <s v="Réelle"/>
    <m/>
    <m/>
    <s v="(A) Réelle"/>
    <s v="00 Solde De Départ"/>
    <d v="2007-12-31T00:00:00"/>
  </r>
  <r>
    <s v="Jan-08"/>
    <s v="Vision Operations (USA)"/>
    <x v="4"/>
    <s v="01-422-7530-0000-000"/>
    <s v="01"/>
    <s v="Operations"/>
    <s v="422"/>
    <s v="Sales Mid-Atlantic"/>
    <s v="7530"/>
    <s v="Equipment Expense"/>
    <s v="0000"/>
    <s v="No Sub Account"/>
    <s v="000"/>
    <s v="No Product"/>
    <s v="USD"/>
    <n v="0"/>
    <n v="2658.26"/>
    <n v="0"/>
    <n v="2658.26"/>
    <n v="2658.26"/>
    <s v="USD"/>
    <n v="0"/>
    <n v="2658.26"/>
    <n v="0"/>
    <n v="2658.26"/>
    <n v="2658.26"/>
    <n v="2658.26"/>
    <n v="0"/>
    <n v="-2658.26"/>
    <n v="2658.26"/>
    <n v="0"/>
    <n v="-2658.26"/>
    <n v="2658.26"/>
    <s v="01 - Operations"/>
    <s v="422 - Sales Mid-Atlantic"/>
    <s v="7530 - Equipment Expense"/>
    <s v="000 - No Product"/>
    <s v="PT - Parent Total"/>
    <s v="0000 - No Sub Account"/>
    <s v="7000 - Total Operating Expenses"/>
    <s v="7530 - Equipment Expense"/>
    <m/>
    <n v="20080001"/>
    <s v="Réelle"/>
    <m/>
    <m/>
    <s v="(A) Réelle"/>
    <s v="2008-01 (Jan-08)"/>
    <d v="2008-01-01T00:00:00"/>
  </r>
  <r>
    <s v="Open Bal."/>
    <s v="Vision Operations (USA)"/>
    <x v="4"/>
    <s v="01-422-7620-0000-000"/>
    <s v="01"/>
    <s v="Operations"/>
    <s v="422"/>
    <s v="Sales Mid-Atlantic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620 - Legal Services"/>
    <s v="000 - No Product"/>
    <s v="PT - Parent Total"/>
    <s v="0000 - No Sub Account"/>
    <s v="7000 - Total Operating Expenses"/>
    <s v="7620 - Legal Services"/>
    <m/>
    <n v="0"/>
    <s v="Réelle"/>
    <m/>
    <m/>
    <s v="(A) Réelle"/>
    <s v="00 Solde De Départ"/>
    <d v="2007-12-31T00:00:00"/>
  </r>
  <r>
    <s v="Jan-08"/>
    <s v="Vision Operations (USA)"/>
    <x v="4"/>
    <s v="01-422-7620-0000-000"/>
    <s v="01"/>
    <s v="Operations"/>
    <s v="422"/>
    <s v="Sales Mid-Atlantic"/>
    <s v="7620"/>
    <s v="Legal Services"/>
    <s v="0000"/>
    <s v="No Sub Account"/>
    <s v="000"/>
    <s v="No Product"/>
    <s v="USD"/>
    <n v="0"/>
    <n v="10741.5"/>
    <n v="0"/>
    <n v="10741.5"/>
    <n v="10741.5"/>
    <s v="USD"/>
    <n v="0"/>
    <n v="10741.5"/>
    <n v="0"/>
    <n v="10741.5"/>
    <n v="10741.5"/>
    <n v="10741.5"/>
    <n v="0"/>
    <n v="-10741.5"/>
    <n v="10741.5"/>
    <n v="0"/>
    <n v="-10741.5"/>
    <n v="10741.5"/>
    <s v="01 - Operations"/>
    <s v="422 - Sales Mid-Atlantic"/>
    <s v="7620 - Legal Services"/>
    <s v="000 - No Product"/>
    <s v="PT - Parent Total"/>
    <s v="0000 - No Sub Account"/>
    <s v="7000 - Total Operating Expenses"/>
    <s v="7620 - Legal Services"/>
    <m/>
    <n v="20080001"/>
    <s v="Réelle"/>
    <m/>
    <m/>
    <s v="(A) Réelle"/>
    <s v="2008-01 (Jan-08)"/>
    <d v="2008-01-01T00:00:00"/>
  </r>
  <r>
    <s v="Open Bal."/>
    <s v="Vision Operations (USA)"/>
    <x v="4"/>
    <s v="01-422-7640-0000-000"/>
    <s v="01"/>
    <s v="Operations"/>
    <s v="422"/>
    <s v="Sales Mid-Atlantic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640 - Airfare"/>
    <s v="000 - No Product"/>
    <s v="PT - Parent Total"/>
    <s v="0000 - No Sub Account"/>
    <s v="7000 - Total Operating Expenses"/>
    <s v="7640 - Airfare"/>
    <m/>
    <n v="0"/>
    <s v="Réelle"/>
    <m/>
    <m/>
    <s v="(A) Réelle"/>
    <s v="00 Solde De Départ"/>
    <d v="2007-12-31T00:00:00"/>
  </r>
  <r>
    <s v="Jan-08"/>
    <s v="Vision Operations (USA)"/>
    <x v="4"/>
    <s v="01-422-7640-0000-000"/>
    <s v="01"/>
    <s v="Operations"/>
    <s v="422"/>
    <s v="Sales Mid-Atlantic"/>
    <s v="7640"/>
    <s v="Airfare"/>
    <s v="0000"/>
    <s v="No Sub Account"/>
    <s v="000"/>
    <s v="No Product"/>
    <s v="USD"/>
    <n v="0"/>
    <n v="4733"/>
    <n v="0"/>
    <n v="4733"/>
    <n v="4733"/>
    <s v="USD"/>
    <n v="0"/>
    <n v="4733"/>
    <n v="0"/>
    <n v="4733"/>
    <n v="4733"/>
    <n v="4733"/>
    <n v="0"/>
    <n v="-4733"/>
    <n v="4733"/>
    <n v="0"/>
    <n v="-4733"/>
    <n v="4733"/>
    <s v="01 - Operations"/>
    <s v="422 - Sales Mid-Atlantic"/>
    <s v="7640 - Airfare"/>
    <s v="000 - No Product"/>
    <s v="PT - Parent Total"/>
    <s v="0000 - No Sub Account"/>
    <s v="7000 - Total Operating Expenses"/>
    <s v="7640 - Airfare"/>
    <m/>
    <n v="20080001"/>
    <s v="Réelle"/>
    <m/>
    <m/>
    <s v="(A) Réelle"/>
    <s v="2008-01 (Jan-08)"/>
    <d v="2008-01-01T00:00:00"/>
  </r>
  <r>
    <s v="Open Bal."/>
    <s v="Vision Operations (USA)"/>
    <x v="4"/>
    <s v="01-422-7650-0000-000"/>
    <s v="01"/>
    <s v="Operations"/>
    <s v="422"/>
    <s v="Sales Mid-Atlantic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650 - Car Rental"/>
    <s v="000 - No Product"/>
    <s v="PT - Parent Total"/>
    <s v="0000 - No Sub Account"/>
    <s v="7000 - Total Operating Expenses"/>
    <s v="7650 - Car Rental"/>
    <m/>
    <n v="0"/>
    <s v="Réelle"/>
    <m/>
    <m/>
    <s v="(A) Réelle"/>
    <s v="00 Solde De Départ"/>
    <d v="2007-12-31T00:00:00"/>
  </r>
  <r>
    <s v="Jan-08"/>
    <s v="Vision Operations (USA)"/>
    <x v="4"/>
    <s v="01-422-7650-0000-000"/>
    <s v="01"/>
    <s v="Operations"/>
    <s v="422"/>
    <s v="Sales Mid-Atlantic"/>
    <s v="7650"/>
    <s v="Car Rental"/>
    <s v="0000"/>
    <s v="No Sub Account"/>
    <s v="000"/>
    <s v="No Product"/>
    <s v="USD"/>
    <n v="0"/>
    <n v="1668"/>
    <n v="0"/>
    <n v="1668"/>
    <n v="1668"/>
    <s v="USD"/>
    <n v="0"/>
    <n v="1668"/>
    <n v="0"/>
    <n v="1668"/>
    <n v="1668"/>
    <n v="1668"/>
    <n v="0"/>
    <n v="-1668"/>
    <n v="1668"/>
    <n v="0"/>
    <n v="-1668"/>
    <n v="1668"/>
    <s v="01 - Operations"/>
    <s v="422 - Sales Mid-Atlantic"/>
    <s v="7650 - Car Rental"/>
    <s v="000 - No Product"/>
    <s v="PT - Parent Total"/>
    <s v="0000 - No Sub Account"/>
    <s v="7000 - Total Operating Expenses"/>
    <s v="7650 - Car Rental"/>
    <m/>
    <n v="20080001"/>
    <s v="Réelle"/>
    <m/>
    <m/>
    <s v="(A) Réelle"/>
    <s v="2008-01 (Jan-08)"/>
    <d v="2008-01-01T00:00:00"/>
  </r>
  <r>
    <s v="Open Bal."/>
    <s v="Vision Operations (USA)"/>
    <x v="4"/>
    <s v="01-422-7670-0000-000"/>
    <s v="01"/>
    <s v="Operations"/>
    <s v="422"/>
    <s v="Sales Mid-Atlantic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670 - Accommodation"/>
    <s v="000 - No Product"/>
    <s v="PT - Parent Total"/>
    <s v="0000 - No Sub Account"/>
    <s v="7000 - Total Operating Expenses"/>
    <s v="7670 - Accommodation"/>
    <m/>
    <n v="0"/>
    <s v="Réelle"/>
    <m/>
    <m/>
    <s v="(A) Réelle"/>
    <s v="00 Solde De Départ"/>
    <d v="2007-12-31T00:00:00"/>
  </r>
  <r>
    <s v="Jan-08"/>
    <s v="Vision Operations (USA)"/>
    <x v="4"/>
    <s v="01-422-7670-0000-000"/>
    <s v="01"/>
    <s v="Operations"/>
    <s v="422"/>
    <s v="Sales Mid-Atlantic"/>
    <s v="7670"/>
    <s v="Accommodation"/>
    <s v="0000"/>
    <s v="No Sub Account"/>
    <s v="000"/>
    <s v="No Product"/>
    <s v="USD"/>
    <n v="0"/>
    <n v="1573"/>
    <n v="0"/>
    <n v="1573"/>
    <n v="1573"/>
    <s v="USD"/>
    <n v="0"/>
    <n v="1573"/>
    <n v="0"/>
    <n v="1573"/>
    <n v="1573"/>
    <n v="1573"/>
    <n v="0"/>
    <n v="-1573"/>
    <n v="1573"/>
    <n v="0"/>
    <n v="-1573"/>
    <n v="1573"/>
    <s v="01 - Operations"/>
    <s v="422 - Sales Mid-Atlantic"/>
    <s v="7670 - Accommodation"/>
    <s v="000 - No Product"/>
    <s v="PT - Parent Total"/>
    <s v="0000 - No Sub Account"/>
    <s v="7000 - Total Operating Expenses"/>
    <s v="7670 - Accommodation"/>
    <m/>
    <n v="20080001"/>
    <s v="Réelle"/>
    <m/>
    <m/>
    <s v="(A) Réelle"/>
    <s v="2008-01 (Jan-08)"/>
    <d v="2008-01-01T00:00:00"/>
  </r>
  <r>
    <s v="Open Bal."/>
    <s v="Vision Operations (USA)"/>
    <x v="4"/>
    <s v="01-422-7690-0000-000"/>
    <s v="01"/>
    <s v="Operations"/>
    <s v="422"/>
    <s v="Sales Mid-Atlantic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690 - Meals"/>
    <s v="000 - No Product"/>
    <s v="PT - Parent Total"/>
    <s v="0000 - No Sub Account"/>
    <s v="7000 - Total Operating Expenses"/>
    <s v="7690 - Meals"/>
    <m/>
    <n v="0"/>
    <s v="Réelle"/>
    <m/>
    <m/>
    <s v="(A) Réelle"/>
    <s v="00 Solde De Départ"/>
    <d v="2007-12-31T00:00:00"/>
  </r>
  <r>
    <s v="Jan-08"/>
    <s v="Vision Operations (USA)"/>
    <x v="4"/>
    <s v="01-422-7690-0000-000"/>
    <s v="01"/>
    <s v="Operations"/>
    <s v="422"/>
    <s v="Sales Mid-Atlantic"/>
    <s v="7690"/>
    <s v="Meals"/>
    <s v="0000"/>
    <s v="No Sub Account"/>
    <s v="000"/>
    <s v="No Product"/>
    <s v="USD"/>
    <n v="0"/>
    <n v="1002"/>
    <n v="0"/>
    <n v="1002"/>
    <n v="1002"/>
    <s v="USD"/>
    <n v="0"/>
    <n v="1002"/>
    <n v="0"/>
    <n v="1002"/>
    <n v="1002"/>
    <n v="1002"/>
    <n v="0"/>
    <n v="-1002"/>
    <n v="1002"/>
    <n v="0"/>
    <n v="-1002"/>
    <n v="1002"/>
    <s v="01 - Operations"/>
    <s v="422 - Sales Mid-Atlantic"/>
    <s v="7690 - Meals"/>
    <s v="000 - No Product"/>
    <s v="PT - Parent Total"/>
    <s v="0000 - No Sub Account"/>
    <s v="7000 - Total Operating Expenses"/>
    <s v="7690 - Meals"/>
    <m/>
    <n v="20080001"/>
    <s v="Réelle"/>
    <m/>
    <m/>
    <s v="(A) Réelle"/>
    <s v="2008-01 (Jan-08)"/>
    <d v="2008-01-01T00:00:00"/>
  </r>
  <r>
    <s v="Open Bal."/>
    <s v="Vision Operations (USA)"/>
    <x v="4"/>
    <s v="01-422-7699-0000-000"/>
    <s v="01"/>
    <s v="Operations"/>
    <s v="422"/>
    <s v="Sales Mid-Atlantic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2 - Sales Mid-Atlantic"/>
    <s v="7699 - Miscellaneous Travel Expenses"/>
    <s v="000 - No Product"/>
    <s v="PT - Parent Total"/>
    <s v="0000 - No Sub Account"/>
    <s v="7000 - Total Operating Expenses"/>
    <s v="7699 - Miscellaneous Travel Expenses"/>
    <m/>
    <n v="0"/>
    <s v="Réelle"/>
    <m/>
    <m/>
    <s v="(A) Réelle"/>
    <s v="00 Solde De Départ"/>
    <d v="2007-12-31T00:00:00"/>
  </r>
  <r>
    <s v="Jan-08"/>
    <s v="Vision Operations (USA)"/>
    <x v="4"/>
    <s v="01-422-7699-0000-000"/>
    <s v="01"/>
    <s v="Operations"/>
    <s v="422"/>
    <s v="Sales Mid-Atlantic"/>
    <s v="7699"/>
    <s v="Miscellaneous Travel Expenses"/>
    <s v="0000"/>
    <s v="No Sub Account"/>
    <s v="000"/>
    <s v="No Product"/>
    <s v="USD"/>
    <n v="0"/>
    <n v="259"/>
    <n v="0"/>
    <n v="259"/>
    <n v="259"/>
    <s v="USD"/>
    <n v="0"/>
    <n v="259"/>
    <n v="0"/>
    <n v="259"/>
    <n v="259"/>
    <n v="259"/>
    <n v="0"/>
    <n v="-259"/>
    <n v="259"/>
    <n v="0"/>
    <n v="-259"/>
    <n v="259"/>
    <s v="01 - Operations"/>
    <s v="422 - Sales Mid-Atlantic"/>
    <s v="7699 - Miscellaneous Travel Expenses"/>
    <s v="000 - No Product"/>
    <s v="PT - Parent Total"/>
    <s v="0000 - No Sub Account"/>
    <s v="7000 - Total Operating Expenses"/>
    <s v="7699 - Miscellaneous Travel Expenses"/>
    <m/>
    <n v="20080001"/>
    <s v="Réelle"/>
    <m/>
    <m/>
    <s v="(A) Réelle"/>
    <s v="2008-01 (Jan-08)"/>
    <d v="2008-01-01T00:00:00"/>
  </r>
  <r>
    <s v="Open Bal."/>
    <s v="Vision Operations (USA)"/>
    <x v="4"/>
    <s v="01-423-5800-1400-000"/>
    <s v="01"/>
    <s v="Operations"/>
    <s v="423"/>
    <s v="Sales SouthEast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3 - Sales SouthEast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423-5800-1400-000"/>
    <s v="01"/>
    <s v="Operations"/>
    <s v="423"/>
    <s v="Sales SouthEast"/>
    <s v="5800"/>
    <s v="Salaries"/>
    <s v="1400"/>
    <s v="General and Administrative"/>
    <s v="000"/>
    <s v="No Product"/>
    <s v="USD"/>
    <n v="0"/>
    <n v="23187.599999999999"/>
    <n v="0"/>
    <n v="23187.599999999999"/>
    <n v="23187.599999999999"/>
    <s v="USD"/>
    <n v="0"/>
    <n v="23187.599999999999"/>
    <n v="0"/>
    <n v="23187.599999999999"/>
    <n v="23187.599999999999"/>
    <n v="23187.599999999999"/>
    <n v="0"/>
    <n v="-23187.599999999999"/>
    <n v="23187.599999999999"/>
    <n v="0"/>
    <n v="-23187.599999999999"/>
    <n v="23187.599999999999"/>
    <s v="01 - Operations"/>
    <s v="423 - Sales SouthEast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423-6100-1400-000"/>
    <s v="01"/>
    <s v="Operations"/>
    <s v="423"/>
    <s v="Sales SouthEast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3 - Sales SouthEast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23-6100-1400-000"/>
    <s v="01"/>
    <s v="Operations"/>
    <s v="423"/>
    <s v="Sales SouthEast"/>
    <s v="6100"/>
    <s v="Miscellaneous Employee Expenses"/>
    <s v="1400"/>
    <s v="General and Administrative"/>
    <s v="000"/>
    <s v="No Product"/>
    <s v="USD"/>
    <n v="0"/>
    <n v="3134.32"/>
    <n v="0"/>
    <n v="3134.32"/>
    <n v="3134.32"/>
    <s v="USD"/>
    <n v="0"/>
    <n v="3134.32"/>
    <n v="0"/>
    <n v="3134.32"/>
    <n v="3134.32"/>
    <n v="3134.32"/>
    <n v="0"/>
    <n v="-3134.32"/>
    <n v="3134.32"/>
    <n v="0"/>
    <n v="-3134.32"/>
    <n v="3134.32"/>
    <s v="01 - Operations"/>
    <s v="423 - Sales SouthEast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23-7340-0000-000"/>
    <s v="01"/>
    <s v="Operations"/>
    <s v="423"/>
    <s v="Sales SouthEast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23 - Sales SouthEast"/>
    <s v="7340 - Depreciation Furniture"/>
    <s v="000 - No Product"/>
    <s v="PT - Parent Total"/>
    <s v="0000 - No Sub Account"/>
    <s v="7300 - Total Depreciation &amp; Amortization"/>
    <s v="7340 - Depreciation Furniture"/>
    <m/>
    <n v="0"/>
    <s v="Réelle"/>
    <m/>
    <m/>
    <s v="(A) Réelle"/>
    <s v="00 Solde De Départ"/>
    <d v="2007-12-31T00:00:00"/>
  </r>
  <r>
    <s v="Jan-08"/>
    <s v="Vision Operations (USA)"/>
    <x v="4"/>
    <s v="01-423-7340-0000-000"/>
    <s v="01"/>
    <s v="Operations"/>
    <s v="423"/>
    <s v="Sales SouthEast"/>
    <s v="7340"/>
    <s v="Depreciation Furniture"/>
    <s v="0000"/>
    <s v="No Sub Account"/>
    <s v="000"/>
    <s v="No Product"/>
    <s v="USD"/>
    <n v="0"/>
    <n v="237.5"/>
    <n v="0"/>
    <n v="237.5"/>
    <n v="237.5"/>
    <s v="USD"/>
    <n v="0"/>
    <n v="237.5"/>
    <n v="0"/>
    <n v="237.5"/>
    <n v="237.5"/>
    <n v="237.5"/>
    <n v="0"/>
    <n v="-237.5"/>
    <n v="237.5"/>
    <n v="0"/>
    <n v="-237.5"/>
    <n v="237.5"/>
    <s v="01 - Operations"/>
    <s v="423 - Sales SouthEast"/>
    <s v="7340 - Depreciation Furniture"/>
    <s v="000 - No Product"/>
    <s v="PT - Parent Total"/>
    <s v="0000 - No Sub Account"/>
    <s v="7300 - Total Depreciation &amp; Amortization"/>
    <s v="7340 - Depreciation Furniture"/>
    <m/>
    <n v="20080001"/>
    <s v="Réelle"/>
    <m/>
    <m/>
    <s v="(A) Réelle"/>
    <s v="2008-01 (Jan-08)"/>
    <d v="2008-01-01T00:00:00"/>
  </r>
  <r>
    <s v="Open Bal."/>
    <s v="Vision Operations (USA)"/>
    <x v="1"/>
    <s v="01-430-2555-0000-000"/>
    <s v="01"/>
    <s v="Operations"/>
    <s v="430"/>
    <s v="Sales South"/>
    <s v="2555"/>
    <s v="Customer Deposits"/>
    <s v="0000"/>
    <s v="No Sub Account"/>
    <s v="000"/>
    <s v="No Product"/>
    <s v="USD"/>
    <m/>
    <m/>
    <m/>
    <n v="-2000000"/>
    <m/>
    <s v="USD"/>
    <m/>
    <m/>
    <m/>
    <n v="-2000000"/>
    <m/>
    <n v="-2000000"/>
    <n v="0"/>
    <n v="2000000"/>
    <n v="-2000000"/>
    <n v="0"/>
    <n v="2000000"/>
    <n v="-2000000"/>
    <s v="01 - Operations"/>
    <s v="430 - Sales South"/>
    <s v="2555 - Customer Deposits"/>
    <s v="000 - No Product"/>
    <s v="PT - Parent Total"/>
    <s v="0000 - No Sub Account"/>
    <s v="2000 - Total Liabilities"/>
    <s v="2599 - Other Current Liabilities"/>
    <s v="2555 - Customer Deposits"/>
    <n v="0"/>
    <s v="Réelle"/>
    <m/>
    <m/>
    <s v="(A) Réelle"/>
    <s v="00 Solde De Départ"/>
    <d v="2007-12-31T00:00:00"/>
  </r>
  <r>
    <s v="Jan-08"/>
    <s v="Vision Operations (USA)"/>
    <x v="1"/>
    <s v="01-430-2555-0000-000"/>
    <s v="01"/>
    <s v="Operations"/>
    <s v="430"/>
    <s v="Sales South"/>
    <s v="2555"/>
    <s v="Customer Deposits"/>
    <s v="0000"/>
    <s v="No Sub Account"/>
    <s v="000"/>
    <s v="No Product"/>
    <s v="USD"/>
    <n v="-2000000"/>
    <n v="0"/>
    <n v="0"/>
    <n v="0"/>
    <n v="-2000000"/>
    <s v="USD"/>
    <n v="-2000000"/>
    <n v="0"/>
    <n v="0"/>
    <n v="0"/>
    <n v="0"/>
    <n v="0"/>
    <n v="0"/>
    <n v="0"/>
    <n v="0"/>
    <n v="0"/>
    <n v="0"/>
    <n v="0"/>
    <s v="01 - Operations"/>
    <s v="430 - Sales South"/>
    <s v="2555 - Customer Deposits"/>
    <s v="000 - No Product"/>
    <s v="PT - Parent Total"/>
    <s v="0000 - No Sub Account"/>
    <s v="2000 - Total Liabilities"/>
    <s v="2599 - Other Current Liabilities"/>
    <s v="2555 - Customer Deposits"/>
    <n v="20080001"/>
    <s v="Réelle"/>
    <m/>
    <m/>
    <s v="(A) Réelle"/>
    <s v="2008-01 (Jan-08)"/>
    <d v="2008-01-01T00:00:00"/>
  </r>
  <r>
    <s v="Open Bal."/>
    <s v="Vision Operations (USA)"/>
    <x v="3"/>
    <s v="01-430-4110-0000-150"/>
    <s v="01"/>
    <s v="Operations"/>
    <s v="430"/>
    <s v="Sales South"/>
    <s v="4110"/>
    <s v="Hardware"/>
    <s v="0000"/>
    <s v="No Sub Account"/>
    <s v="150"/>
    <s v="Other Computer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4110 - Hardware"/>
    <s v="150 - Other Computer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30-4110-0000-150"/>
    <s v="01"/>
    <s v="Operations"/>
    <s v="430"/>
    <s v="Sales South"/>
    <s v="4110"/>
    <s v="Hardware"/>
    <s v="0000"/>
    <s v="No Sub Account"/>
    <s v="150"/>
    <s v="Other Computer"/>
    <s v="USD"/>
    <n v="0"/>
    <n v="0"/>
    <n v="807442.31"/>
    <n v="-807442.31"/>
    <n v="-807442.31"/>
    <s v="USD"/>
    <n v="0"/>
    <n v="0"/>
    <n v="807442.31"/>
    <n v="-807442.31"/>
    <n v="-807442.31"/>
    <n v="-807442.31"/>
    <n v="0"/>
    <n v="807442.31"/>
    <n v="-807442.31"/>
    <n v="0"/>
    <n v="807442.31"/>
    <n v="-807442.31"/>
    <s v="01 - Operations"/>
    <s v="430 - Sales South"/>
    <s v="4110 - Hardware"/>
    <s v="150 - Other Computer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30-4110-0000-280"/>
    <s v="01"/>
    <s v="Operations"/>
    <s v="430"/>
    <s v="Sales South"/>
    <s v="4110"/>
    <s v="Hardware"/>
    <s v="0000"/>
    <s v="No Sub Account"/>
    <s v="280"/>
    <s v="Television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4110 - Hardware"/>
    <s v="280 - Television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30-4110-0000-280"/>
    <s v="01"/>
    <s v="Operations"/>
    <s v="430"/>
    <s v="Sales South"/>
    <s v="4110"/>
    <s v="Hardware"/>
    <s v="0000"/>
    <s v="No Sub Account"/>
    <s v="280"/>
    <s v="Television"/>
    <s v="USD"/>
    <n v="0"/>
    <n v="0"/>
    <n v="3085983.06"/>
    <n v="-3085983.06"/>
    <n v="-3085983.06"/>
    <s v="USD"/>
    <n v="0"/>
    <n v="0"/>
    <n v="3085983.06"/>
    <n v="-3085983.06"/>
    <n v="-3085983.06"/>
    <n v="-3085983.06"/>
    <n v="0"/>
    <n v="3085983.06"/>
    <n v="-3085983.06"/>
    <n v="0"/>
    <n v="3085983.06"/>
    <n v="-3085983.06"/>
    <s v="01 - Operations"/>
    <s v="430 - Sales South"/>
    <s v="4110 - Hardware"/>
    <s v="280 - Television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30-4120-0000-293"/>
    <s v="01"/>
    <s v="Operations"/>
    <s v="430"/>
    <s v="Sales South"/>
    <s v="4120"/>
    <s v="Support"/>
    <s v="0000"/>
    <s v="No Sub Account"/>
    <s v="293"/>
    <s v="Maintenance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4120 - Support"/>
    <s v="293 - Maintenance"/>
    <s v="PT - Parent Total"/>
    <s v="0000 - No Sub Account"/>
    <s v="4000 - Total  Revenue"/>
    <s v="4120 - Support"/>
    <m/>
    <n v="0"/>
    <s v="Réelle"/>
    <m/>
    <m/>
    <s v="(A) Réelle"/>
    <s v="00 Solde De Départ"/>
    <d v="2007-12-31T00:00:00"/>
  </r>
  <r>
    <s v="Jan-08"/>
    <s v="Vision Operations (USA)"/>
    <x v="3"/>
    <s v="01-430-4120-0000-293"/>
    <s v="01"/>
    <s v="Operations"/>
    <s v="430"/>
    <s v="Sales South"/>
    <s v="4120"/>
    <s v="Support"/>
    <s v="0000"/>
    <s v="No Sub Account"/>
    <s v="293"/>
    <s v="Maintenance"/>
    <s v="USD"/>
    <n v="0"/>
    <n v="0"/>
    <n v="342875"/>
    <n v="-342875"/>
    <n v="-342875"/>
    <s v="USD"/>
    <n v="0"/>
    <n v="0"/>
    <n v="342875"/>
    <n v="-342875"/>
    <n v="-342875"/>
    <n v="-342875"/>
    <n v="0"/>
    <n v="342875"/>
    <n v="-342875"/>
    <n v="0"/>
    <n v="342875"/>
    <n v="-342875"/>
    <s v="01 - Operations"/>
    <s v="430 - Sales South"/>
    <s v="4120 - Support"/>
    <s v="293 - Maintenance"/>
    <s v="PT - Parent Total"/>
    <s v="0000 - No Sub Account"/>
    <s v="4000 - Total  Revenue"/>
    <s v="4120 - Support"/>
    <m/>
    <n v="20080001"/>
    <s v="Réelle"/>
    <m/>
    <m/>
    <s v="(A) Réelle"/>
    <s v="2008-01 (Jan-08)"/>
    <d v="2008-01-01T00:00:00"/>
  </r>
  <r>
    <s v="Open Bal."/>
    <s v="Vision Operations (USA)"/>
    <x v="3"/>
    <s v="01-430-4130-0000-294"/>
    <s v="01"/>
    <s v="Operations"/>
    <s v="430"/>
    <s v="Sales South"/>
    <s v="4130"/>
    <s v="Consulting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4130 - Consulting"/>
    <s v="294 - Consulting"/>
    <s v="PT - Parent Total"/>
    <s v="0000 - No Sub Account"/>
    <s v="4000 - Total  Revenue"/>
    <s v="4130 - Consulting"/>
    <m/>
    <n v="0"/>
    <s v="Réelle"/>
    <m/>
    <m/>
    <s v="(A) Réelle"/>
    <s v="00 Solde De Départ"/>
    <d v="2007-12-31T00:00:00"/>
  </r>
  <r>
    <s v="Jan-08"/>
    <s v="Vision Operations (USA)"/>
    <x v="3"/>
    <s v="01-430-4130-0000-294"/>
    <s v="01"/>
    <s v="Operations"/>
    <s v="430"/>
    <s v="Sales South"/>
    <s v="4130"/>
    <s v="Consulting"/>
    <s v="0000"/>
    <s v="No Sub Account"/>
    <s v="294"/>
    <s v="Consulting"/>
    <s v="USD"/>
    <n v="0"/>
    <n v="0"/>
    <n v="484400"/>
    <n v="-484400"/>
    <n v="-484400"/>
    <s v="USD"/>
    <n v="0"/>
    <n v="0"/>
    <n v="484400"/>
    <n v="-484400"/>
    <n v="-484400"/>
    <n v="-484400"/>
    <n v="0"/>
    <n v="484400"/>
    <n v="-484400"/>
    <n v="0"/>
    <n v="484400"/>
    <n v="-484400"/>
    <s v="01 - Operations"/>
    <s v="430 - Sales South"/>
    <s v="4130 - Consulting"/>
    <s v="294 - Consulting"/>
    <s v="PT - Parent Total"/>
    <s v="0000 - No Sub Account"/>
    <s v="4000 - Total  Revenue"/>
    <s v="4130 - Consulting"/>
    <m/>
    <n v="20080001"/>
    <s v="Réelle"/>
    <m/>
    <m/>
    <s v="(A) Réelle"/>
    <s v="2008-01 (Jan-08)"/>
    <d v="2008-01-01T00:00:00"/>
  </r>
  <r>
    <s v="Open Bal."/>
    <s v="Vision Operations (USA)"/>
    <x v="3"/>
    <s v="01-430-4140-0000-291"/>
    <s v="01"/>
    <s v="Operations"/>
    <s v="430"/>
    <s v="Sales South"/>
    <s v="4140"/>
    <s v="Training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4140 - Training"/>
    <s v="291 - Training"/>
    <s v="PT - Parent Total"/>
    <s v="0000 - No Sub Account"/>
    <s v="4000 - Total  Revenue"/>
    <s v="4140 - Training"/>
    <m/>
    <n v="0"/>
    <s v="Réelle"/>
    <m/>
    <m/>
    <s v="(A) Réelle"/>
    <s v="00 Solde De Départ"/>
    <d v="2007-12-31T00:00:00"/>
  </r>
  <r>
    <s v="Jan-08"/>
    <s v="Vision Operations (USA)"/>
    <x v="3"/>
    <s v="01-430-4140-0000-291"/>
    <s v="01"/>
    <s v="Operations"/>
    <s v="430"/>
    <s v="Sales South"/>
    <s v="4140"/>
    <s v="Training"/>
    <s v="0000"/>
    <s v="No Sub Account"/>
    <s v="291"/>
    <s v="Training"/>
    <s v="USD"/>
    <n v="0"/>
    <n v="0"/>
    <n v="303750"/>
    <n v="-303750"/>
    <n v="-303750"/>
    <s v="USD"/>
    <n v="0"/>
    <n v="0"/>
    <n v="303750"/>
    <n v="-303750"/>
    <n v="-303750"/>
    <n v="-303750"/>
    <n v="0"/>
    <n v="303750"/>
    <n v="-303750"/>
    <n v="0"/>
    <n v="303750"/>
    <n v="-303750"/>
    <s v="01 - Operations"/>
    <s v="430 - Sales South"/>
    <s v="4140 - Training"/>
    <s v="291 - Training"/>
    <s v="PT - Parent Total"/>
    <s v="0000 - No Sub Account"/>
    <s v="4000 - Total  Revenue"/>
    <s v="4140 - Training"/>
    <m/>
    <n v="20080001"/>
    <s v="Réelle"/>
    <m/>
    <m/>
    <s v="(A) Réelle"/>
    <s v="2008-01 (Jan-08)"/>
    <d v="2008-01-01T00:00:00"/>
  </r>
  <r>
    <s v="Open Bal."/>
    <s v="Vision Operations (USA)"/>
    <x v="3"/>
    <s v="01-430-4150-0000-292"/>
    <s v="01"/>
    <s v="Operations"/>
    <s v="430"/>
    <s v="Sales South"/>
    <s v="4150"/>
    <s v="Miscellaneous Revenue"/>
    <s v="0000"/>
    <s v="No Sub Account"/>
    <s v="292"/>
    <s v="Miscellaneous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4150 - Miscellaneous Revenue"/>
    <s v="292 - Miscellaneous"/>
    <s v="PT - Parent Total"/>
    <s v="0000 - No Sub Account"/>
    <s v="4000 - Total  Revenue"/>
    <s v="4150 - Miscellaneous Revenue"/>
    <m/>
    <n v="0"/>
    <s v="Réelle"/>
    <m/>
    <m/>
    <s v="(A) Réelle"/>
    <s v="00 Solde De Départ"/>
    <d v="2007-12-31T00:00:00"/>
  </r>
  <r>
    <s v="Jan-08"/>
    <s v="Vision Operations (USA)"/>
    <x v="3"/>
    <s v="01-430-4150-0000-292"/>
    <s v="01"/>
    <s v="Operations"/>
    <s v="430"/>
    <s v="Sales South"/>
    <s v="4150"/>
    <s v="Miscellaneous Revenue"/>
    <s v="0000"/>
    <s v="No Sub Account"/>
    <s v="292"/>
    <s v="Miscellaneous"/>
    <s v="USD"/>
    <n v="0"/>
    <n v="0"/>
    <n v="478975"/>
    <n v="-478975"/>
    <n v="-478975"/>
    <s v="USD"/>
    <n v="0"/>
    <n v="0"/>
    <n v="478975"/>
    <n v="-478975"/>
    <n v="-478975"/>
    <n v="-478975"/>
    <n v="0"/>
    <n v="478975"/>
    <n v="-478975"/>
    <n v="0"/>
    <n v="478975"/>
    <n v="-478975"/>
    <s v="01 - Operations"/>
    <s v="430 - Sales South"/>
    <s v="4150 - Miscellaneous Revenue"/>
    <s v="292 - Miscellaneous"/>
    <s v="PT - Parent Total"/>
    <s v="0000 - No Sub Account"/>
    <s v="4000 - Total  Revenue"/>
    <s v="4150 - Miscellaneous Revenue"/>
    <m/>
    <n v="20080001"/>
    <s v="Réelle"/>
    <m/>
    <m/>
    <s v="(A) Réelle"/>
    <s v="2008-01 (Jan-08)"/>
    <d v="2008-01-01T00:00:00"/>
  </r>
  <r>
    <s v="Open Bal."/>
    <s v="Vision Operations (USA)"/>
    <x v="4"/>
    <s v="01-430-6100-0000-000"/>
    <s v="01"/>
    <s v="Operations"/>
    <s v="430"/>
    <s v="Sales South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30-6100-0000-000"/>
    <s v="01"/>
    <s v="Operations"/>
    <s v="430"/>
    <s v="Sales South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430 - Sales South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30-6140-0000-000"/>
    <s v="01"/>
    <s v="Operations"/>
    <s v="430"/>
    <s v="Sales South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430-6140-0000-000"/>
    <s v="01"/>
    <s v="Operations"/>
    <s v="430"/>
    <s v="Sales South"/>
    <s v="6140"/>
    <s v="Health and Welfare"/>
    <s v="0000"/>
    <s v="No Sub Account"/>
    <s v="000"/>
    <s v="No Product"/>
    <s v="USD"/>
    <n v="0"/>
    <n v="7332.55"/>
    <n v="0"/>
    <n v="7332.55"/>
    <n v="7332.55"/>
    <s v="USD"/>
    <n v="0"/>
    <n v="7332.55"/>
    <n v="0"/>
    <n v="7332.55"/>
    <n v="7332.55"/>
    <n v="7332.55"/>
    <n v="0"/>
    <n v="-7332.55"/>
    <n v="7332.55"/>
    <n v="0"/>
    <n v="-7332.55"/>
    <n v="7332.55"/>
    <s v="01 - Operations"/>
    <s v="430 - Sales South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430-6150-0000-000"/>
    <s v="01"/>
    <s v="Operations"/>
    <s v="430"/>
    <s v="Sales South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430-6150-0000-000"/>
    <s v="01"/>
    <s v="Operations"/>
    <s v="430"/>
    <s v="Sales South"/>
    <s v="6150"/>
    <s v="Commissions Paid"/>
    <s v="0000"/>
    <s v="No Sub Account"/>
    <s v="000"/>
    <s v="No Product"/>
    <s v="USD"/>
    <n v="0"/>
    <n v="62044.639999999999"/>
    <n v="0"/>
    <n v="62044.639999999999"/>
    <n v="62044.639999999999"/>
    <s v="USD"/>
    <n v="0"/>
    <n v="62044.639999999999"/>
    <n v="0"/>
    <n v="62044.639999999999"/>
    <n v="62044.639999999999"/>
    <n v="62044.639999999999"/>
    <n v="0"/>
    <n v="-62044.639999999999"/>
    <n v="62044.639999999999"/>
    <n v="0"/>
    <n v="-62044.639999999999"/>
    <n v="62044.639999999999"/>
    <s v="01 - Operations"/>
    <s v="430 - Sales South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430-6150-1400-000"/>
    <s v="01"/>
    <s v="Operations"/>
    <s v="430"/>
    <s v="Sales South"/>
    <s v="6150"/>
    <s v="Commissions Paid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6150 - Commissions Paid"/>
    <s v="000 - No Product"/>
    <s v="PT - Parent Total"/>
    <s v="1400 - General and Administrative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430-6150-1400-000"/>
    <s v="01"/>
    <s v="Operations"/>
    <s v="430"/>
    <s v="Sales South"/>
    <s v="6150"/>
    <s v="Commissions Paid"/>
    <s v="1400"/>
    <s v="General and Administrative"/>
    <s v="000"/>
    <s v="No Product"/>
    <s v="USD"/>
    <n v="0"/>
    <n v="7703.75"/>
    <n v="0"/>
    <n v="7703.75"/>
    <n v="7703.75"/>
    <s v="USD"/>
    <n v="0"/>
    <n v="7703.75"/>
    <n v="0"/>
    <n v="7703.75"/>
    <n v="7703.75"/>
    <n v="7703.75"/>
    <n v="0"/>
    <n v="-7703.75"/>
    <n v="7703.75"/>
    <n v="0"/>
    <n v="-7703.75"/>
    <n v="7703.75"/>
    <s v="01 - Operations"/>
    <s v="430 - Sales South"/>
    <s v="6150 - Commissions Paid"/>
    <s v="000 - No Product"/>
    <s v="PT - Parent Total"/>
    <s v="1400 - General and Administrative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430-7210-0000-000"/>
    <s v="01"/>
    <s v="Operations"/>
    <s v="430"/>
    <s v="Sales South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430-7210-0000-000"/>
    <s v="01"/>
    <s v="Operations"/>
    <s v="430"/>
    <s v="Sales South"/>
    <s v="7210"/>
    <s v="Shipping and Transportation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s v="01 - Operations"/>
    <s v="430 - Sales South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430-7220-0000-000"/>
    <s v="01"/>
    <s v="Operations"/>
    <s v="430"/>
    <s v="Sales South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430-7220-0000-000"/>
    <s v="01"/>
    <s v="Operations"/>
    <s v="430"/>
    <s v="Sales South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430 - Sales South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430-7230-0000-000"/>
    <s v="01"/>
    <s v="Operations"/>
    <s v="430"/>
    <s v="Sales South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430-7230-0000-000"/>
    <s v="01"/>
    <s v="Operations"/>
    <s v="430"/>
    <s v="Sales South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430 - Sales South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430-7350-0000-000"/>
    <s v="01"/>
    <s v="Operations"/>
    <s v="430"/>
    <s v="Sales South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350 - Depreciation Vehicles"/>
    <s v="000 - No Product"/>
    <s v="PT - Parent Total"/>
    <s v="0000 - No Sub Account"/>
    <s v="7300 - Total Depreciation &amp; Amortization"/>
    <s v="7350 - Depreciation Vehicles"/>
    <m/>
    <n v="0"/>
    <s v="Réelle"/>
    <m/>
    <m/>
    <s v="(A) Réelle"/>
    <s v="00 Solde De Départ"/>
    <d v="2007-12-31T00:00:00"/>
  </r>
  <r>
    <s v="Jan-08"/>
    <s v="Vision Operations (USA)"/>
    <x v="4"/>
    <s v="01-430-7350-0000-000"/>
    <s v="01"/>
    <s v="Operations"/>
    <s v="430"/>
    <s v="Sales South"/>
    <s v="7350"/>
    <s v="Depreciation Vehicles"/>
    <s v="0000"/>
    <s v="No Sub Account"/>
    <s v="000"/>
    <s v="No Product"/>
    <s v="USD"/>
    <n v="0"/>
    <n v="687"/>
    <n v="0"/>
    <n v="687"/>
    <n v="687"/>
    <s v="USD"/>
    <n v="0"/>
    <n v="687"/>
    <n v="0"/>
    <n v="687"/>
    <n v="687"/>
    <n v="687"/>
    <n v="0"/>
    <n v="-687"/>
    <n v="687"/>
    <n v="0"/>
    <n v="-687"/>
    <n v="687"/>
    <s v="01 - Operations"/>
    <s v="430 - Sales South"/>
    <s v="7350 - Depreciation Vehicles"/>
    <s v="000 - No Product"/>
    <s v="PT - Parent Total"/>
    <s v="0000 - No Sub Account"/>
    <s v="7300 - Total Depreciation &amp; Amortization"/>
    <s v="7350 - Depreciation Vehicles"/>
    <m/>
    <n v="20080001"/>
    <s v="Réelle"/>
    <m/>
    <m/>
    <s v="(A) Réelle"/>
    <s v="2008-01 (Jan-08)"/>
    <d v="2008-01-01T00:00:00"/>
  </r>
  <r>
    <s v="Open Bal."/>
    <s v="Vision Operations (USA)"/>
    <x v="4"/>
    <s v="01-430-7360-0000-000"/>
    <s v="01"/>
    <s v="Operations"/>
    <s v="430"/>
    <s v="Sales South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430-7360-0000-000"/>
    <s v="01"/>
    <s v="Operations"/>
    <s v="430"/>
    <s v="Sales South"/>
    <s v="7360"/>
    <s v="Depreciation Computers &amp; Software"/>
    <s v="0000"/>
    <s v="No Sub Account"/>
    <s v="000"/>
    <s v="No Product"/>
    <s v="USD"/>
    <n v="0"/>
    <n v="18089.55"/>
    <n v="0"/>
    <n v="18089.55"/>
    <n v="18089.55"/>
    <s v="USD"/>
    <n v="0"/>
    <n v="18089.55"/>
    <n v="0"/>
    <n v="18089.55"/>
    <n v="18089.55"/>
    <n v="18089.55"/>
    <n v="0"/>
    <n v="-18089.55"/>
    <n v="18089.55"/>
    <n v="0"/>
    <n v="-18089.55"/>
    <n v="18089.55"/>
    <s v="01 - Operations"/>
    <s v="430 - Sales South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430-7420-0000-000"/>
    <s v="01"/>
    <s v="Operations"/>
    <s v="430"/>
    <s v="Sales South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430-7420-0000-000"/>
    <s v="01"/>
    <s v="Operations"/>
    <s v="430"/>
    <s v="Sales South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s v="01 - Operations"/>
    <s v="430 - Sales South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430-7440-0000-000"/>
    <s v="01"/>
    <s v="Operations"/>
    <s v="430"/>
    <s v="Sales South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440 - Cleaning and Maintenance"/>
    <s v="000 - No Product"/>
    <s v="PT - Parent Total"/>
    <s v="0000 - No Sub Account"/>
    <s v="7000 - Total Operating Expenses"/>
    <s v="7440 - Cleaning and Maintenance"/>
    <m/>
    <n v="0"/>
    <s v="Réelle"/>
    <m/>
    <m/>
    <s v="(A) Réelle"/>
    <s v="00 Solde De Départ"/>
    <d v="2007-12-31T00:00:00"/>
  </r>
  <r>
    <s v="Jan-08"/>
    <s v="Vision Operations (USA)"/>
    <x v="4"/>
    <s v="01-430-7440-0000-000"/>
    <s v="01"/>
    <s v="Operations"/>
    <s v="430"/>
    <s v="Sales South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s v="01 - Operations"/>
    <s v="430 - Sales South"/>
    <s v="7440 - Cleaning and Maintenance"/>
    <s v="000 - No Product"/>
    <s v="PT - Parent Total"/>
    <s v="0000 - No Sub Account"/>
    <s v="7000 - Total Operating Expenses"/>
    <s v="7440 - Cleaning and Maintenance"/>
    <m/>
    <n v="20080001"/>
    <s v="Réelle"/>
    <m/>
    <m/>
    <s v="(A) Réelle"/>
    <s v="2008-01 (Jan-08)"/>
    <d v="2008-01-01T00:00:00"/>
  </r>
  <r>
    <s v="Open Bal."/>
    <s v="Vision Operations (USA)"/>
    <x v="4"/>
    <s v="01-430-7450-0000-000"/>
    <s v="01"/>
    <s v="Operations"/>
    <s v="430"/>
    <s v="Sales South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430-7450-0000-000"/>
    <s v="01"/>
    <s v="Operations"/>
    <s v="430"/>
    <s v="Sales South"/>
    <s v="7450"/>
    <s v="Telephone Expenses"/>
    <s v="0000"/>
    <s v="No Sub Account"/>
    <s v="000"/>
    <s v="No Product"/>
    <s v="USD"/>
    <n v="0"/>
    <n v="10467"/>
    <n v="0"/>
    <n v="10467"/>
    <n v="10467"/>
    <s v="USD"/>
    <n v="0"/>
    <n v="10467"/>
    <n v="0"/>
    <n v="10467"/>
    <n v="10467"/>
    <n v="10467"/>
    <n v="0"/>
    <n v="-10467"/>
    <n v="10467"/>
    <n v="0"/>
    <n v="-10467"/>
    <n v="10467"/>
    <s v="01 - Operations"/>
    <s v="430 - Sales South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430-7510-0000-000"/>
    <s v="01"/>
    <s v="Operations"/>
    <s v="430"/>
    <s v="Sales South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430-7510-0000-000"/>
    <s v="01"/>
    <s v="Operations"/>
    <s v="430"/>
    <s v="Sales South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430 - Sales South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430-7530-0000-000"/>
    <s v="01"/>
    <s v="Operations"/>
    <s v="430"/>
    <s v="Sales South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530 - Equipment Expense"/>
    <s v="000 - No Product"/>
    <s v="PT - Parent Total"/>
    <s v="0000 - No Sub Account"/>
    <s v="7000 - Total Operating Expenses"/>
    <s v="7530 - Equipment Expense"/>
    <m/>
    <n v="0"/>
    <s v="Réelle"/>
    <m/>
    <m/>
    <s v="(A) Réelle"/>
    <s v="00 Solde De Départ"/>
    <d v="2007-12-31T00:00:00"/>
  </r>
  <r>
    <s v="Jan-08"/>
    <s v="Vision Operations (USA)"/>
    <x v="4"/>
    <s v="01-430-7530-0000-000"/>
    <s v="01"/>
    <s v="Operations"/>
    <s v="430"/>
    <s v="Sales South"/>
    <s v="7530"/>
    <s v="Equipment Expense"/>
    <s v="0000"/>
    <s v="No Sub Account"/>
    <s v="000"/>
    <s v="No Product"/>
    <s v="USD"/>
    <n v="0"/>
    <n v="1410.5"/>
    <n v="0"/>
    <n v="1410.5"/>
    <n v="1410.5"/>
    <s v="USD"/>
    <n v="0"/>
    <n v="1410.5"/>
    <n v="0"/>
    <n v="1410.5"/>
    <n v="1410.5"/>
    <n v="1410.5"/>
    <n v="0"/>
    <n v="-1410.5"/>
    <n v="1410.5"/>
    <n v="0"/>
    <n v="-1410.5"/>
    <n v="1410.5"/>
    <s v="01 - Operations"/>
    <s v="430 - Sales South"/>
    <s v="7530 - Equipment Expense"/>
    <s v="000 - No Product"/>
    <s v="PT - Parent Total"/>
    <s v="0000 - No Sub Account"/>
    <s v="7000 - Total Operating Expenses"/>
    <s v="7530 - Equipment Expense"/>
    <m/>
    <n v="20080001"/>
    <s v="Réelle"/>
    <m/>
    <m/>
    <s v="(A) Réelle"/>
    <s v="2008-01 (Jan-08)"/>
    <d v="2008-01-01T00:00:00"/>
  </r>
  <r>
    <s v="Open Bal."/>
    <s v="Vision Operations (USA)"/>
    <x v="4"/>
    <s v="01-430-7620-0000-000"/>
    <s v="01"/>
    <s v="Operations"/>
    <s v="430"/>
    <s v="Sales South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620 - Legal Services"/>
    <s v="000 - No Product"/>
    <s v="PT - Parent Total"/>
    <s v="0000 - No Sub Account"/>
    <s v="7000 - Total Operating Expenses"/>
    <s v="7620 - Legal Services"/>
    <m/>
    <n v="0"/>
    <s v="Réelle"/>
    <m/>
    <m/>
    <s v="(A) Réelle"/>
    <s v="00 Solde De Départ"/>
    <d v="2007-12-31T00:00:00"/>
  </r>
  <r>
    <s v="Jan-08"/>
    <s v="Vision Operations (USA)"/>
    <x v="4"/>
    <s v="01-430-7620-0000-000"/>
    <s v="01"/>
    <s v="Operations"/>
    <s v="430"/>
    <s v="Sales South"/>
    <s v="7620"/>
    <s v="Legal Services"/>
    <s v="0000"/>
    <s v="No Sub Account"/>
    <s v="000"/>
    <s v="No Product"/>
    <s v="USD"/>
    <n v="0"/>
    <n v="15135.76"/>
    <n v="0"/>
    <n v="15135.76"/>
    <n v="15135.76"/>
    <s v="USD"/>
    <n v="0"/>
    <n v="15135.76"/>
    <n v="0"/>
    <n v="15135.76"/>
    <n v="15135.76"/>
    <n v="15135.76"/>
    <n v="0"/>
    <n v="-15135.76"/>
    <n v="15135.76"/>
    <n v="0"/>
    <n v="-15135.76"/>
    <n v="15135.76"/>
    <s v="01 - Operations"/>
    <s v="430 - Sales South"/>
    <s v="7620 - Legal Services"/>
    <s v="000 - No Product"/>
    <s v="PT - Parent Total"/>
    <s v="0000 - No Sub Account"/>
    <s v="7000 - Total Operating Expenses"/>
    <s v="7620 - Legal Services"/>
    <m/>
    <n v="20080001"/>
    <s v="Réelle"/>
    <m/>
    <m/>
    <s v="(A) Réelle"/>
    <s v="2008-01 (Jan-08)"/>
    <d v="2008-01-01T00:00:00"/>
  </r>
  <r>
    <s v="Open Bal."/>
    <s v="Vision Operations (USA)"/>
    <x v="4"/>
    <s v="01-430-7640-0000-000"/>
    <s v="01"/>
    <s v="Operations"/>
    <s v="430"/>
    <s v="Sales South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640 - Airfare"/>
    <s v="000 - No Product"/>
    <s v="PT - Parent Total"/>
    <s v="0000 - No Sub Account"/>
    <s v="7000 - Total Operating Expenses"/>
    <s v="7640 - Airfare"/>
    <m/>
    <n v="0"/>
    <s v="Réelle"/>
    <m/>
    <m/>
    <s v="(A) Réelle"/>
    <s v="00 Solde De Départ"/>
    <d v="2007-12-31T00:00:00"/>
  </r>
  <r>
    <s v="Jan-08"/>
    <s v="Vision Operations (USA)"/>
    <x v="4"/>
    <s v="01-430-7640-0000-000"/>
    <s v="01"/>
    <s v="Operations"/>
    <s v="430"/>
    <s v="Sales South"/>
    <s v="7640"/>
    <s v="Airfare"/>
    <s v="0000"/>
    <s v="No Sub Account"/>
    <s v="000"/>
    <s v="No Product"/>
    <s v="USD"/>
    <n v="0"/>
    <n v="2276"/>
    <n v="0"/>
    <n v="2276"/>
    <n v="2276"/>
    <s v="USD"/>
    <n v="0"/>
    <n v="2276"/>
    <n v="0"/>
    <n v="2276"/>
    <n v="2276"/>
    <n v="2276"/>
    <n v="0"/>
    <n v="-2276"/>
    <n v="2276"/>
    <n v="0"/>
    <n v="-2276"/>
    <n v="2276"/>
    <s v="01 - Operations"/>
    <s v="430 - Sales South"/>
    <s v="7640 - Airfare"/>
    <s v="000 - No Product"/>
    <s v="PT - Parent Total"/>
    <s v="0000 - No Sub Account"/>
    <s v="7000 - Total Operating Expenses"/>
    <s v="7640 - Airfare"/>
    <m/>
    <n v="20080001"/>
    <s v="Réelle"/>
    <m/>
    <m/>
    <s v="(A) Réelle"/>
    <s v="2008-01 (Jan-08)"/>
    <d v="2008-01-01T00:00:00"/>
  </r>
  <r>
    <s v="Open Bal."/>
    <s v="Vision Operations (USA)"/>
    <x v="4"/>
    <s v="01-430-7650-0000-000"/>
    <s v="01"/>
    <s v="Operations"/>
    <s v="430"/>
    <s v="Sales South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650 - Car Rental"/>
    <s v="000 - No Product"/>
    <s v="PT - Parent Total"/>
    <s v="0000 - No Sub Account"/>
    <s v="7000 - Total Operating Expenses"/>
    <s v="7650 - Car Rental"/>
    <m/>
    <n v="0"/>
    <s v="Réelle"/>
    <m/>
    <m/>
    <s v="(A) Réelle"/>
    <s v="00 Solde De Départ"/>
    <d v="2007-12-31T00:00:00"/>
  </r>
  <r>
    <s v="Jan-08"/>
    <s v="Vision Operations (USA)"/>
    <x v="4"/>
    <s v="01-430-7650-0000-000"/>
    <s v="01"/>
    <s v="Operations"/>
    <s v="430"/>
    <s v="Sales South"/>
    <s v="7650"/>
    <s v="Car Rental"/>
    <s v="0000"/>
    <s v="No Sub Account"/>
    <s v="000"/>
    <s v="No Product"/>
    <s v="USD"/>
    <n v="0"/>
    <n v="456"/>
    <n v="0"/>
    <n v="456"/>
    <n v="456"/>
    <s v="USD"/>
    <n v="0"/>
    <n v="456"/>
    <n v="0"/>
    <n v="456"/>
    <n v="456"/>
    <n v="456"/>
    <n v="0"/>
    <n v="-456"/>
    <n v="456"/>
    <n v="0"/>
    <n v="-456"/>
    <n v="456"/>
    <s v="01 - Operations"/>
    <s v="430 - Sales South"/>
    <s v="7650 - Car Rental"/>
    <s v="000 - No Product"/>
    <s v="PT - Parent Total"/>
    <s v="0000 - No Sub Account"/>
    <s v="7000 - Total Operating Expenses"/>
    <s v="7650 - Car Rental"/>
    <m/>
    <n v="20080001"/>
    <s v="Réelle"/>
    <m/>
    <m/>
    <s v="(A) Réelle"/>
    <s v="2008-01 (Jan-08)"/>
    <d v="2008-01-01T00:00:00"/>
  </r>
  <r>
    <s v="Open Bal."/>
    <s v="Vision Operations (USA)"/>
    <x v="4"/>
    <s v="01-430-7670-0000-000"/>
    <s v="01"/>
    <s v="Operations"/>
    <s v="430"/>
    <s v="Sales South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670 - Accommodation"/>
    <s v="000 - No Product"/>
    <s v="PT - Parent Total"/>
    <s v="0000 - No Sub Account"/>
    <s v="7000 - Total Operating Expenses"/>
    <s v="7670 - Accommodation"/>
    <m/>
    <n v="0"/>
    <s v="Réelle"/>
    <m/>
    <m/>
    <s v="(A) Réelle"/>
    <s v="00 Solde De Départ"/>
    <d v="2007-12-31T00:00:00"/>
  </r>
  <r>
    <s v="Jan-08"/>
    <s v="Vision Operations (USA)"/>
    <x v="4"/>
    <s v="01-430-7670-0000-000"/>
    <s v="01"/>
    <s v="Operations"/>
    <s v="430"/>
    <s v="Sales South"/>
    <s v="7670"/>
    <s v="Accommodation"/>
    <s v="0000"/>
    <s v="No Sub Account"/>
    <s v="000"/>
    <s v="No Product"/>
    <s v="USD"/>
    <n v="0"/>
    <n v="795.99"/>
    <n v="0"/>
    <n v="795.99"/>
    <n v="795.99"/>
    <s v="USD"/>
    <n v="0"/>
    <n v="795.99"/>
    <n v="0"/>
    <n v="795.99"/>
    <n v="795.99"/>
    <n v="795.99"/>
    <n v="0"/>
    <n v="-795.99"/>
    <n v="795.99"/>
    <n v="0"/>
    <n v="-795.99"/>
    <n v="795.99"/>
    <s v="01 - Operations"/>
    <s v="430 - Sales South"/>
    <s v="7670 - Accommodation"/>
    <s v="000 - No Product"/>
    <s v="PT - Parent Total"/>
    <s v="0000 - No Sub Account"/>
    <s v="7000 - Total Operating Expenses"/>
    <s v="7670 - Accommodation"/>
    <m/>
    <n v="20080001"/>
    <s v="Réelle"/>
    <m/>
    <m/>
    <s v="(A) Réelle"/>
    <s v="2008-01 (Jan-08)"/>
    <d v="2008-01-01T00:00:00"/>
  </r>
  <r>
    <s v="Open Bal."/>
    <s v="Vision Operations (USA)"/>
    <x v="4"/>
    <s v="01-430-7690-0000-000"/>
    <s v="01"/>
    <s v="Operations"/>
    <s v="430"/>
    <s v="Sales South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690 - Meals"/>
    <s v="000 - No Product"/>
    <s v="PT - Parent Total"/>
    <s v="0000 - No Sub Account"/>
    <s v="7000 - Total Operating Expenses"/>
    <s v="7690 - Meals"/>
    <m/>
    <n v="0"/>
    <s v="Réelle"/>
    <m/>
    <m/>
    <s v="(A) Réelle"/>
    <s v="00 Solde De Départ"/>
    <d v="2007-12-31T00:00:00"/>
  </r>
  <r>
    <s v="Jan-08"/>
    <s v="Vision Operations (USA)"/>
    <x v="4"/>
    <s v="01-430-7690-0000-000"/>
    <s v="01"/>
    <s v="Operations"/>
    <s v="430"/>
    <s v="Sales South"/>
    <s v="7690"/>
    <s v="Meals"/>
    <s v="0000"/>
    <s v="No Sub Account"/>
    <s v="000"/>
    <s v="No Product"/>
    <s v="USD"/>
    <n v="0"/>
    <n v="219"/>
    <n v="0"/>
    <n v="219"/>
    <n v="219"/>
    <s v="USD"/>
    <n v="0"/>
    <n v="219"/>
    <n v="0"/>
    <n v="219"/>
    <n v="219"/>
    <n v="219"/>
    <n v="0"/>
    <n v="-219"/>
    <n v="219"/>
    <n v="0"/>
    <n v="-219"/>
    <n v="219"/>
    <s v="01 - Operations"/>
    <s v="430 - Sales South"/>
    <s v="7690 - Meals"/>
    <s v="000 - No Product"/>
    <s v="PT - Parent Total"/>
    <s v="0000 - No Sub Account"/>
    <s v="7000 - Total Operating Expenses"/>
    <s v="7690 - Meals"/>
    <m/>
    <n v="20080001"/>
    <s v="Réelle"/>
    <m/>
    <m/>
    <s v="(A) Réelle"/>
    <s v="2008-01 (Jan-08)"/>
    <d v="2008-01-01T00:00:00"/>
  </r>
  <r>
    <s v="Open Bal."/>
    <s v="Vision Operations (USA)"/>
    <x v="4"/>
    <s v="01-430-7699-0000-000"/>
    <s v="01"/>
    <s v="Operations"/>
    <s v="430"/>
    <s v="Sales South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30 - Sales South"/>
    <s v="7699 - Miscellaneous Travel Expenses"/>
    <s v="000 - No Product"/>
    <s v="PT - Parent Total"/>
    <s v="0000 - No Sub Account"/>
    <s v="7000 - Total Operating Expenses"/>
    <s v="7699 - Miscellaneous Travel Expenses"/>
    <m/>
    <n v="0"/>
    <s v="Réelle"/>
    <m/>
    <m/>
    <s v="(A) Réelle"/>
    <s v="00 Solde De Départ"/>
    <d v="2007-12-31T00:00:00"/>
  </r>
  <r>
    <s v="Jan-08"/>
    <s v="Vision Operations (USA)"/>
    <x v="4"/>
    <s v="01-430-7699-0000-000"/>
    <s v="01"/>
    <s v="Operations"/>
    <s v="430"/>
    <s v="Sales South"/>
    <s v="7699"/>
    <s v="Miscellaneous Travel Expenses"/>
    <s v="0000"/>
    <s v="No Sub Account"/>
    <s v="000"/>
    <s v="No Product"/>
    <s v="USD"/>
    <n v="0"/>
    <n v="36"/>
    <n v="0"/>
    <n v="36"/>
    <n v="36"/>
    <s v="USD"/>
    <n v="0"/>
    <n v="36"/>
    <n v="0"/>
    <n v="36"/>
    <n v="36"/>
    <n v="36"/>
    <n v="0"/>
    <n v="-36"/>
    <n v="36"/>
    <n v="0"/>
    <n v="-36"/>
    <n v="36"/>
    <s v="01 - Operations"/>
    <s v="430 - Sales South"/>
    <s v="7699 - Miscellaneous Travel Expenses"/>
    <s v="000 - No Product"/>
    <s v="PT - Parent Total"/>
    <s v="0000 - No Sub Account"/>
    <s v="7000 - Total Operating Expenses"/>
    <s v="7699 - Miscellaneous Travel Expenses"/>
    <m/>
    <n v="20080001"/>
    <s v="Réelle"/>
    <m/>
    <m/>
    <s v="(A) Réelle"/>
    <s v="2008-01 (Jan-08)"/>
    <d v="2008-01-01T00:00:00"/>
  </r>
  <r>
    <s v="Open Bal."/>
    <s v="Vision Operations (USA)"/>
    <x v="3"/>
    <s v="01-440-4110-0000-150"/>
    <s v="01"/>
    <s v="Operations"/>
    <s v="440"/>
    <s v="Sales Central"/>
    <s v="4110"/>
    <s v="Hardware"/>
    <s v="0000"/>
    <s v="No Sub Account"/>
    <s v="150"/>
    <s v="Other Computer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4110 - Hardware"/>
    <s v="150 - Other Computer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40-4110-0000-150"/>
    <s v="01"/>
    <s v="Operations"/>
    <s v="440"/>
    <s v="Sales Central"/>
    <s v="4110"/>
    <s v="Hardware"/>
    <s v="0000"/>
    <s v="No Sub Account"/>
    <s v="150"/>
    <s v="Other Computer"/>
    <s v="USD"/>
    <n v="0"/>
    <n v="0"/>
    <n v="3076262.94"/>
    <n v="-3076262.94"/>
    <n v="-3076262.94"/>
    <s v="USD"/>
    <n v="0"/>
    <n v="0"/>
    <n v="3076262.94"/>
    <n v="-3076262.94"/>
    <n v="-3076262.94"/>
    <n v="-3076262.94"/>
    <n v="0"/>
    <n v="3076262.94"/>
    <n v="-3076262.94"/>
    <n v="0"/>
    <n v="3076262.94"/>
    <n v="-3076262.94"/>
    <s v="01 - Operations"/>
    <s v="440 - Sales Central"/>
    <s v="4110 - Hardware"/>
    <s v="150 - Other Computer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40-4110-0000-260"/>
    <s v="01"/>
    <s v="Operations"/>
    <s v="440"/>
    <s v="Sales Central"/>
    <s v="4110"/>
    <s v="Hardware"/>
    <s v="0000"/>
    <s v="No Sub Account"/>
    <s v="260"/>
    <s v="Game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4110 - Hardware"/>
    <s v="260 - Game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40-4110-0000-260"/>
    <s v="01"/>
    <s v="Operations"/>
    <s v="440"/>
    <s v="Sales Central"/>
    <s v="4110"/>
    <s v="Hardware"/>
    <s v="0000"/>
    <s v="No Sub Account"/>
    <s v="260"/>
    <s v="Game"/>
    <s v="USD"/>
    <n v="0"/>
    <n v="0"/>
    <n v="27522.04"/>
    <n v="-27522.04"/>
    <n v="-27522.04"/>
    <s v="USD"/>
    <n v="0"/>
    <n v="0"/>
    <n v="27522.04"/>
    <n v="-27522.04"/>
    <n v="-27522.04"/>
    <n v="-27522.04"/>
    <n v="0"/>
    <n v="27522.04"/>
    <n v="-27522.04"/>
    <n v="0"/>
    <n v="27522.04"/>
    <n v="-27522.04"/>
    <s v="01 - Operations"/>
    <s v="440 - Sales Central"/>
    <s v="4110 - Hardware"/>
    <s v="260 - Game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40-4110-0000-270"/>
    <s v="01"/>
    <s v="Operations"/>
    <s v="440"/>
    <s v="Sales Central"/>
    <s v="4110"/>
    <s v="Hardware"/>
    <s v="0000"/>
    <s v="No Sub Account"/>
    <s v="270"/>
    <s v="Camera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4110 - Hardware"/>
    <s v="270 - Camera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40-4110-0000-270"/>
    <s v="01"/>
    <s v="Operations"/>
    <s v="440"/>
    <s v="Sales Central"/>
    <s v="4110"/>
    <s v="Hardware"/>
    <s v="0000"/>
    <s v="No Sub Account"/>
    <s v="270"/>
    <s v="Camera"/>
    <s v="USD"/>
    <n v="0"/>
    <n v="0"/>
    <n v="764834.22"/>
    <n v="-764834.22"/>
    <n v="-764834.22"/>
    <s v="USD"/>
    <n v="0"/>
    <n v="0"/>
    <n v="764834.22"/>
    <n v="-764834.22"/>
    <n v="-764834.22"/>
    <n v="-764834.22"/>
    <n v="0"/>
    <n v="764834.22"/>
    <n v="-764834.22"/>
    <n v="0"/>
    <n v="764834.22"/>
    <n v="-764834.22"/>
    <s v="01 - Operations"/>
    <s v="440 - Sales Central"/>
    <s v="4110 - Hardware"/>
    <s v="270 - Camera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40-4110-0000-280"/>
    <s v="01"/>
    <s v="Operations"/>
    <s v="440"/>
    <s v="Sales Central"/>
    <s v="4110"/>
    <s v="Hardware"/>
    <s v="0000"/>
    <s v="No Sub Account"/>
    <s v="280"/>
    <s v="Television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4110 - Hardware"/>
    <s v="280 - Television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40-4110-0000-280"/>
    <s v="01"/>
    <s v="Operations"/>
    <s v="440"/>
    <s v="Sales Central"/>
    <s v="4110"/>
    <s v="Hardware"/>
    <s v="0000"/>
    <s v="No Sub Account"/>
    <s v="280"/>
    <s v="Television"/>
    <s v="USD"/>
    <n v="0"/>
    <n v="5850"/>
    <n v="695995.39"/>
    <n v="-690145.39"/>
    <n v="-690145.39"/>
    <s v="USD"/>
    <n v="0"/>
    <n v="5850"/>
    <n v="695995.39"/>
    <n v="-690145.39"/>
    <n v="-690145.39"/>
    <n v="-690145.39"/>
    <n v="0"/>
    <n v="690145.39"/>
    <n v="-690145.39"/>
    <n v="0"/>
    <n v="690145.39"/>
    <n v="-690145.39"/>
    <s v="01 - Operations"/>
    <s v="440 - Sales Central"/>
    <s v="4110 - Hardware"/>
    <s v="280 - Television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40-4120-0000-293"/>
    <s v="01"/>
    <s v="Operations"/>
    <s v="440"/>
    <s v="Sales Central"/>
    <s v="4120"/>
    <s v="Support"/>
    <s v="0000"/>
    <s v="No Sub Account"/>
    <s v="293"/>
    <s v="Maintenance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4120 - Support"/>
    <s v="293 - Maintenance"/>
    <s v="PT - Parent Total"/>
    <s v="0000 - No Sub Account"/>
    <s v="4000 - Total  Revenue"/>
    <s v="4120 - Support"/>
    <m/>
    <n v="0"/>
    <s v="Réelle"/>
    <m/>
    <m/>
    <s v="(A) Réelle"/>
    <s v="00 Solde De Départ"/>
    <d v="2007-12-31T00:00:00"/>
  </r>
  <r>
    <s v="Jan-08"/>
    <s v="Vision Operations (USA)"/>
    <x v="3"/>
    <s v="01-440-4120-0000-293"/>
    <s v="01"/>
    <s v="Operations"/>
    <s v="440"/>
    <s v="Sales Central"/>
    <s v="4120"/>
    <s v="Support"/>
    <s v="0000"/>
    <s v="No Sub Account"/>
    <s v="293"/>
    <s v="Maintenance"/>
    <s v="USD"/>
    <n v="0"/>
    <n v="0"/>
    <n v="175750"/>
    <n v="-175750"/>
    <n v="-175750"/>
    <s v="USD"/>
    <n v="0"/>
    <n v="0"/>
    <n v="175750"/>
    <n v="-175750"/>
    <n v="-175750"/>
    <n v="-175750"/>
    <n v="0"/>
    <n v="175750"/>
    <n v="-175750"/>
    <n v="0"/>
    <n v="175750"/>
    <n v="-175750"/>
    <s v="01 - Operations"/>
    <s v="440 - Sales Central"/>
    <s v="4120 - Support"/>
    <s v="293 - Maintenance"/>
    <s v="PT - Parent Total"/>
    <s v="0000 - No Sub Account"/>
    <s v="4000 - Total  Revenue"/>
    <s v="4120 - Support"/>
    <m/>
    <n v="20080001"/>
    <s v="Réelle"/>
    <m/>
    <m/>
    <s v="(A) Réelle"/>
    <s v="2008-01 (Jan-08)"/>
    <d v="2008-01-01T00:00:00"/>
  </r>
  <r>
    <s v="Open Bal."/>
    <s v="Vision Operations (USA)"/>
    <x v="3"/>
    <s v="01-440-4130-0000-294"/>
    <s v="01"/>
    <s v="Operations"/>
    <s v="440"/>
    <s v="Sales Central"/>
    <s v="4130"/>
    <s v="Consulting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4130 - Consulting"/>
    <s v="294 - Consulting"/>
    <s v="PT - Parent Total"/>
    <s v="0000 - No Sub Account"/>
    <s v="4000 - Total  Revenue"/>
    <s v="4130 - Consulting"/>
    <m/>
    <n v="0"/>
    <s v="Réelle"/>
    <m/>
    <m/>
    <s v="(A) Réelle"/>
    <s v="00 Solde De Départ"/>
    <d v="2007-12-31T00:00:00"/>
  </r>
  <r>
    <s v="Jan-08"/>
    <s v="Vision Operations (USA)"/>
    <x v="3"/>
    <s v="01-440-4130-0000-294"/>
    <s v="01"/>
    <s v="Operations"/>
    <s v="440"/>
    <s v="Sales Central"/>
    <s v="4130"/>
    <s v="Consulting"/>
    <s v="0000"/>
    <s v="No Sub Account"/>
    <s v="294"/>
    <s v="Consulting"/>
    <s v="USD"/>
    <n v="0"/>
    <n v="0"/>
    <n v="453475"/>
    <n v="-453475"/>
    <n v="-453475"/>
    <s v="USD"/>
    <n v="0"/>
    <n v="0"/>
    <n v="453475"/>
    <n v="-453475"/>
    <n v="-453475"/>
    <n v="-453475"/>
    <n v="0"/>
    <n v="453475"/>
    <n v="-453475"/>
    <n v="0"/>
    <n v="453475"/>
    <n v="-453475"/>
    <s v="01 - Operations"/>
    <s v="440 - Sales Central"/>
    <s v="4130 - Consulting"/>
    <s v="294 - Consulting"/>
    <s v="PT - Parent Total"/>
    <s v="0000 - No Sub Account"/>
    <s v="4000 - Total  Revenue"/>
    <s v="4130 - Consulting"/>
    <m/>
    <n v="20080001"/>
    <s v="Réelle"/>
    <m/>
    <m/>
    <s v="(A) Réelle"/>
    <s v="2008-01 (Jan-08)"/>
    <d v="2008-01-01T00:00:00"/>
  </r>
  <r>
    <s v="Open Bal."/>
    <s v="Vision Operations (USA)"/>
    <x v="3"/>
    <s v="01-440-4140-0000-291"/>
    <s v="01"/>
    <s v="Operations"/>
    <s v="440"/>
    <s v="Sales Central"/>
    <s v="4140"/>
    <s v="Training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4140 - Training"/>
    <s v="291 - Training"/>
    <s v="PT - Parent Total"/>
    <s v="0000 - No Sub Account"/>
    <s v="4000 - Total  Revenue"/>
    <s v="4140 - Training"/>
    <m/>
    <n v="0"/>
    <s v="Réelle"/>
    <m/>
    <m/>
    <s v="(A) Réelle"/>
    <s v="00 Solde De Départ"/>
    <d v="2007-12-31T00:00:00"/>
  </r>
  <r>
    <s v="Jan-08"/>
    <s v="Vision Operations (USA)"/>
    <x v="3"/>
    <s v="01-440-4140-0000-291"/>
    <s v="01"/>
    <s v="Operations"/>
    <s v="440"/>
    <s v="Sales Central"/>
    <s v="4140"/>
    <s v="Training"/>
    <s v="0000"/>
    <s v="No Sub Account"/>
    <s v="291"/>
    <s v="Training"/>
    <s v="USD"/>
    <n v="0"/>
    <n v="0"/>
    <n v="235900"/>
    <n v="-235900"/>
    <n v="-235900"/>
    <s v="USD"/>
    <n v="0"/>
    <n v="0"/>
    <n v="235900"/>
    <n v="-235900"/>
    <n v="-235900"/>
    <n v="-235900"/>
    <n v="0"/>
    <n v="235900"/>
    <n v="-235900"/>
    <n v="0"/>
    <n v="235900"/>
    <n v="-235900"/>
    <s v="01 - Operations"/>
    <s v="440 - Sales Central"/>
    <s v="4140 - Training"/>
    <s v="291 - Training"/>
    <s v="PT - Parent Total"/>
    <s v="0000 - No Sub Account"/>
    <s v="4000 - Total  Revenue"/>
    <s v="4140 - Training"/>
    <m/>
    <n v="20080001"/>
    <s v="Réelle"/>
    <m/>
    <m/>
    <s v="(A) Réelle"/>
    <s v="2008-01 (Jan-08)"/>
    <d v="2008-01-01T00:00:00"/>
  </r>
  <r>
    <s v="Open Bal."/>
    <s v="Vision Operations (USA)"/>
    <x v="3"/>
    <s v="01-440-4150-0000-292"/>
    <s v="01"/>
    <s v="Operations"/>
    <s v="440"/>
    <s v="Sales Central"/>
    <s v="4150"/>
    <s v="Miscellaneous Revenue"/>
    <s v="0000"/>
    <s v="No Sub Account"/>
    <s v="292"/>
    <s v="Miscellaneous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4150 - Miscellaneous Revenue"/>
    <s v="292 - Miscellaneous"/>
    <s v="PT - Parent Total"/>
    <s v="0000 - No Sub Account"/>
    <s v="4000 - Total  Revenue"/>
    <s v="4150 - Miscellaneous Revenue"/>
    <m/>
    <n v="0"/>
    <s v="Réelle"/>
    <m/>
    <m/>
    <s v="(A) Réelle"/>
    <s v="00 Solde De Départ"/>
    <d v="2007-12-31T00:00:00"/>
  </r>
  <r>
    <s v="Jan-08"/>
    <s v="Vision Operations (USA)"/>
    <x v="3"/>
    <s v="01-440-4150-0000-292"/>
    <s v="01"/>
    <s v="Operations"/>
    <s v="440"/>
    <s v="Sales Central"/>
    <s v="4150"/>
    <s v="Miscellaneous Revenue"/>
    <s v="0000"/>
    <s v="No Sub Account"/>
    <s v="292"/>
    <s v="Miscellaneous"/>
    <s v="USD"/>
    <n v="0"/>
    <n v="0"/>
    <n v="391500"/>
    <n v="-391500"/>
    <n v="-391500"/>
    <s v="USD"/>
    <n v="0"/>
    <n v="0"/>
    <n v="391500"/>
    <n v="-391500"/>
    <n v="-391500"/>
    <n v="-391500"/>
    <n v="0"/>
    <n v="391500"/>
    <n v="-391500"/>
    <n v="0"/>
    <n v="391500"/>
    <n v="-391500"/>
    <s v="01 - Operations"/>
    <s v="440 - Sales Central"/>
    <s v="4150 - Miscellaneous Revenue"/>
    <s v="292 - Miscellaneous"/>
    <s v="PT - Parent Total"/>
    <s v="0000 - No Sub Account"/>
    <s v="4000 - Total  Revenue"/>
    <s v="4150 - Miscellaneous Revenue"/>
    <m/>
    <n v="20080001"/>
    <s v="Réelle"/>
    <m/>
    <m/>
    <s v="(A) Réelle"/>
    <s v="2008-01 (Jan-08)"/>
    <d v="2008-01-01T00:00:00"/>
  </r>
  <r>
    <s v="Open Bal."/>
    <s v="Vision Operations (USA)"/>
    <x v="4"/>
    <s v="01-440-5800-1400-000"/>
    <s v="01"/>
    <s v="Operations"/>
    <s v="440"/>
    <s v="Sales Central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440-5800-1400-000"/>
    <s v="01"/>
    <s v="Operations"/>
    <s v="440"/>
    <s v="Sales Central"/>
    <s v="5800"/>
    <s v="Salaries"/>
    <s v="1400"/>
    <s v="General and Administrative"/>
    <s v="000"/>
    <s v="No Product"/>
    <s v="USD"/>
    <n v="0"/>
    <n v="72415.31"/>
    <n v="0"/>
    <n v="72415.31"/>
    <n v="72415.31"/>
    <s v="USD"/>
    <n v="0"/>
    <n v="72415.31"/>
    <n v="0"/>
    <n v="72415.31"/>
    <n v="72415.31"/>
    <n v="72415.31"/>
    <n v="0"/>
    <n v="-72415.31"/>
    <n v="72415.31"/>
    <n v="0"/>
    <n v="-72415.31"/>
    <n v="72415.31"/>
    <s v="01 - Operations"/>
    <s v="440 - Sales Central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440-6100-0000-000"/>
    <s v="01"/>
    <s v="Operations"/>
    <s v="440"/>
    <s v="Sales Central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40-6100-0000-000"/>
    <s v="01"/>
    <s v="Operations"/>
    <s v="440"/>
    <s v="Sales Central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440 - Sales Central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40-6100-1400-000"/>
    <s v="01"/>
    <s v="Operations"/>
    <s v="440"/>
    <s v="Sales Central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40-6100-1400-000"/>
    <s v="01"/>
    <s v="Operations"/>
    <s v="440"/>
    <s v="Sales Central"/>
    <s v="6100"/>
    <s v="Miscellaneous Employee Expenses"/>
    <s v="1400"/>
    <s v="General and Administrative"/>
    <s v="000"/>
    <s v="No Product"/>
    <s v="USD"/>
    <n v="0"/>
    <n v="9535.5499999999993"/>
    <n v="0"/>
    <n v="9535.5499999999993"/>
    <n v="9535.5499999999993"/>
    <s v="USD"/>
    <n v="0"/>
    <n v="9535.5499999999993"/>
    <n v="0"/>
    <n v="9535.5499999999993"/>
    <n v="9535.5499999999993"/>
    <n v="9535.5499999999993"/>
    <n v="0"/>
    <n v="-9535.5499999999993"/>
    <n v="9535.5499999999993"/>
    <n v="0"/>
    <n v="-9535.5499999999993"/>
    <n v="9535.5499999999993"/>
    <s v="01 - Operations"/>
    <s v="440 - Sales Central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40-6140-0000-000"/>
    <s v="01"/>
    <s v="Operations"/>
    <s v="440"/>
    <s v="Sales Central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440-6140-0000-000"/>
    <s v="01"/>
    <s v="Operations"/>
    <s v="440"/>
    <s v="Sales Central"/>
    <s v="6140"/>
    <s v="Health and Welfare"/>
    <s v="0000"/>
    <s v="No Sub Account"/>
    <s v="000"/>
    <s v="No Product"/>
    <s v="USD"/>
    <n v="0"/>
    <n v="10917.71"/>
    <n v="0"/>
    <n v="10917.71"/>
    <n v="10917.71"/>
    <s v="USD"/>
    <n v="0"/>
    <n v="10917.71"/>
    <n v="0"/>
    <n v="10917.71"/>
    <n v="10917.71"/>
    <n v="10917.71"/>
    <n v="0"/>
    <n v="-10917.71"/>
    <n v="10917.71"/>
    <n v="0"/>
    <n v="-10917.71"/>
    <n v="10917.71"/>
    <s v="01 - Operations"/>
    <s v="440 - Sales Central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440-6150-0000-000"/>
    <s v="01"/>
    <s v="Operations"/>
    <s v="440"/>
    <s v="Sales Central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440-6150-0000-000"/>
    <s v="01"/>
    <s v="Operations"/>
    <s v="440"/>
    <s v="Sales Central"/>
    <s v="6150"/>
    <s v="Commissions Paid"/>
    <s v="0000"/>
    <s v="No Sub Account"/>
    <s v="000"/>
    <s v="No Product"/>
    <s v="USD"/>
    <n v="0"/>
    <n v="84621.37"/>
    <n v="0"/>
    <n v="84621.37"/>
    <n v="84621.37"/>
    <s v="USD"/>
    <n v="0"/>
    <n v="84621.37"/>
    <n v="0"/>
    <n v="84621.37"/>
    <n v="84621.37"/>
    <n v="84621.37"/>
    <n v="0"/>
    <n v="-84621.37"/>
    <n v="84621.37"/>
    <n v="0"/>
    <n v="-84621.37"/>
    <n v="84621.37"/>
    <s v="01 - Operations"/>
    <s v="440 - Sales Central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440-7210-0000-000"/>
    <s v="01"/>
    <s v="Operations"/>
    <s v="440"/>
    <s v="Sales Central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440-7210-0000-000"/>
    <s v="01"/>
    <s v="Operations"/>
    <s v="440"/>
    <s v="Sales Central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440 - Sales Central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440-7220-0000-000"/>
    <s v="01"/>
    <s v="Operations"/>
    <s v="440"/>
    <s v="Sales Central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440-7220-0000-000"/>
    <s v="01"/>
    <s v="Operations"/>
    <s v="440"/>
    <s v="Sales Central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440 - Sales Central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440-7230-0000-000"/>
    <s v="01"/>
    <s v="Operations"/>
    <s v="440"/>
    <s v="Sales Central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440-7230-0000-000"/>
    <s v="01"/>
    <s v="Operations"/>
    <s v="440"/>
    <s v="Sales Central"/>
    <s v="7230"/>
    <s v="Warehousing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s v="01 - Operations"/>
    <s v="440 - Sales Central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440-7350-0000-000"/>
    <s v="01"/>
    <s v="Operations"/>
    <s v="440"/>
    <s v="Sales Central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350 - Depreciation Vehicles"/>
    <s v="000 - No Product"/>
    <s v="PT - Parent Total"/>
    <s v="0000 - No Sub Account"/>
    <s v="7300 - Total Depreciation &amp; Amortization"/>
    <s v="7350 - Depreciation Vehicles"/>
    <m/>
    <n v="0"/>
    <s v="Réelle"/>
    <m/>
    <m/>
    <s v="(A) Réelle"/>
    <s v="00 Solde De Départ"/>
    <d v="2007-12-31T00:00:00"/>
  </r>
  <r>
    <s v="Jan-08"/>
    <s v="Vision Operations (USA)"/>
    <x v="4"/>
    <s v="01-440-7350-0000-000"/>
    <s v="01"/>
    <s v="Operations"/>
    <s v="440"/>
    <s v="Sales Central"/>
    <s v="7350"/>
    <s v="Depreciation Vehicles"/>
    <s v="0000"/>
    <s v="No Sub Account"/>
    <s v="000"/>
    <s v="No Product"/>
    <s v="USD"/>
    <n v="0"/>
    <n v="1486.77"/>
    <n v="0"/>
    <n v="1486.77"/>
    <n v="1486.77"/>
    <s v="USD"/>
    <n v="0"/>
    <n v="1486.77"/>
    <n v="0"/>
    <n v="1486.77"/>
    <n v="1486.77"/>
    <n v="1486.77"/>
    <n v="0"/>
    <n v="-1486.77"/>
    <n v="1486.77"/>
    <n v="0"/>
    <n v="-1486.77"/>
    <n v="1486.77"/>
    <s v="01 - Operations"/>
    <s v="440 - Sales Central"/>
    <s v="7350 - Depreciation Vehicles"/>
    <s v="000 - No Product"/>
    <s v="PT - Parent Total"/>
    <s v="0000 - No Sub Account"/>
    <s v="7300 - Total Depreciation &amp; Amortization"/>
    <s v="7350 - Depreciation Vehicles"/>
    <m/>
    <n v="20080001"/>
    <s v="Réelle"/>
    <m/>
    <m/>
    <s v="(A) Réelle"/>
    <s v="2008-01 (Jan-08)"/>
    <d v="2008-01-01T00:00:00"/>
  </r>
  <r>
    <s v="Open Bal."/>
    <s v="Vision Operations (USA)"/>
    <x v="4"/>
    <s v="01-440-7360-0000-000"/>
    <s v="01"/>
    <s v="Operations"/>
    <s v="440"/>
    <s v="Sales Central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440-7360-0000-000"/>
    <s v="01"/>
    <s v="Operations"/>
    <s v="440"/>
    <s v="Sales Central"/>
    <s v="7360"/>
    <s v="Depreciation Computers &amp; Software"/>
    <s v="0000"/>
    <s v="No Sub Account"/>
    <s v="000"/>
    <s v="No Product"/>
    <s v="USD"/>
    <n v="0"/>
    <n v="179.54"/>
    <n v="0"/>
    <n v="179.54"/>
    <n v="179.54"/>
    <s v="USD"/>
    <n v="0"/>
    <n v="179.54"/>
    <n v="0"/>
    <n v="179.54"/>
    <n v="179.54"/>
    <n v="179.54"/>
    <n v="0"/>
    <n v="-179.54"/>
    <n v="179.54"/>
    <n v="0"/>
    <n v="-179.54"/>
    <n v="179.54"/>
    <s v="01 - Operations"/>
    <s v="440 - Sales Central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440-7410-0000-000"/>
    <s v="01"/>
    <s v="Operations"/>
    <s v="440"/>
    <s v="Sales Central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440-7410-0000-000"/>
    <s v="01"/>
    <s v="Operations"/>
    <s v="440"/>
    <s v="Sales Central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440 - Sales Central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440-7420-0000-000"/>
    <s v="01"/>
    <s v="Operations"/>
    <s v="440"/>
    <s v="Sales Central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440-7420-0000-000"/>
    <s v="01"/>
    <s v="Operations"/>
    <s v="440"/>
    <s v="Sales Central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s v="01 - Operations"/>
    <s v="440 - Sales Central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440-7440-0000-000"/>
    <s v="01"/>
    <s v="Operations"/>
    <s v="440"/>
    <s v="Sales Central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440 - Cleaning and Maintenance"/>
    <s v="000 - No Product"/>
    <s v="PT - Parent Total"/>
    <s v="0000 - No Sub Account"/>
    <s v="7000 - Total Operating Expenses"/>
    <s v="7440 - Cleaning and Maintenance"/>
    <m/>
    <n v="0"/>
    <s v="Réelle"/>
    <m/>
    <m/>
    <s v="(A) Réelle"/>
    <s v="00 Solde De Départ"/>
    <d v="2007-12-31T00:00:00"/>
  </r>
  <r>
    <s v="Jan-08"/>
    <s v="Vision Operations (USA)"/>
    <x v="4"/>
    <s v="01-440-7440-0000-000"/>
    <s v="01"/>
    <s v="Operations"/>
    <s v="440"/>
    <s v="Sales Central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s v="01 - Operations"/>
    <s v="440 - Sales Central"/>
    <s v="7440 - Cleaning and Maintenance"/>
    <s v="000 - No Product"/>
    <s v="PT - Parent Total"/>
    <s v="0000 - No Sub Account"/>
    <s v="7000 - Total Operating Expenses"/>
    <s v="7440 - Cleaning and Maintenance"/>
    <m/>
    <n v="20080001"/>
    <s v="Réelle"/>
    <m/>
    <m/>
    <s v="(A) Réelle"/>
    <s v="2008-01 (Jan-08)"/>
    <d v="2008-01-01T00:00:00"/>
  </r>
  <r>
    <s v="Open Bal."/>
    <s v="Vision Operations (USA)"/>
    <x v="4"/>
    <s v="01-440-7450-0000-000"/>
    <s v="01"/>
    <s v="Operations"/>
    <s v="440"/>
    <s v="Sales Central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440-7450-0000-000"/>
    <s v="01"/>
    <s v="Operations"/>
    <s v="440"/>
    <s v="Sales Central"/>
    <s v="7450"/>
    <s v="Telephone Expenses"/>
    <s v="0000"/>
    <s v="No Sub Account"/>
    <s v="000"/>
    <s v="No Product"/>
    <s v="USD"/>
    <n v="0"/>
    <n v="10461"/>
    <n v="0"/>
    <n v="10461"/>
    <n v="10461"/>
    <s v="USD"/>
    <n v="0"/>
    <n v="10461"/>
    <n v="0"/>
    <n v="10461"/>
    <n v="10461"/>
    <n v="10461"/>
    <n v="0"/>
    <n v="-10461"/>
    <n v="10461"/>
    <n v="0"/>
    <n v="-10461"/>
    <n v="10461"/>
    <s v="01 - Operations"/>
    <s v="440 - Sales Central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440-7510-0000-000"/>
    <s v="01"/>
    <s v="Operations"/>
    <s v="440"/>
    <s v="Sales Central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440-7510-0000-000"/>
    <s v="01"/>
    <s v="Operations"/>
    <s v="440"/>
    <s v="Sales Central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440 - Sales Central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440-7530-0000-000"/>
    <s v="01"/>
    <s v="Operations"/>
    <s v="440"/>
    <s v="Sales Central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530 - Equipment Expense"/>
    <s v="000 - No Product"/>
    <s v="PT - Parent Total"/>
    <s v="0000 - No Sub Account"/>
    <s v="7000 - Total Operating Expenses"/>
    <s v="7530 - Equipment Expense"/>
    <m/>
    <n v="0"/>
    <s v="Réelle"/>
    <m/>
    <m/>
    <s v="(A) Réelle"/>
    <s v="00 Solde De Départ"/>
    <d v="2007-12-31T00:00:00"/>
  </r>
  <r>
    <s v="Jan-08"/>
    <s v="Vision Operations (USA)"/>
    <x v="4"/>
    <s v="01-440-7530-0000-000"/>
    <s v="01"/>
    <s v="Operations"/>
    <s v="440"/>
    <s v="Sales Central"/>
    <s v="7530"/>
    <s v="Equipment Expense"/>
    <s v="0000"/>
    <s v="No Sub Account"/>
    <s v="000"/>
    <s v="No Product"/>
    <s v="USD"/>
    <n v="0"/>
    <n v="1193.5"/>
    <n v="0"/>
    <n v="1193.5"/>
    <n v="1193.5"/>
    <s v="USD"/>
    <n v="0"/>
    <n v="1193.5"/>
    <n v="0"/>
    <n v="1193.5"/>
    <n v="1193.5"/>
    <n v="1193.5"/>
    <n v="0"/>
    <n v="-1193.5"/>
    <n v="1193.5"/>
    <n v="0"/>
    <n v="-1193.5"/>
    <n v="1193.5"/>
    <s v="01 - Operations"/>
    <s v="440 - Sales Central"/>
    <s v="7530 - Equipment Expense"/>
    <s v="000 - No Product"/>
    <s v="PT - Parent Total"/>
    <s v="0000 - No Sub Account"/>
    <s v="7000 - Total Operating Expenses"/>
    <s v="7530 - Equipment Expense"/>
    <m/>
    <n v="20080001"/>
    <s v="Réelle"/>
    <m/>
    <m/>
    <s v="(A) Réelle"/>
    <s v="2008-01 (Jan-08)"/>
    <d v="2008-01-01T00:00:00"/>
  </r>
  <r>
    <s v="Open Bal."/>
    <s v="Vision Operations (USA)"/>
    <x v="4"/>
    <s v="01-440-7620-0000-000"/>
    <s v="01"/>
    <s v="Operations"/>
    <s v="440"/>
    <s v="Sales Central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620 - Legal Services"/>
    <s v="000 - No Product"/>
    <s v="PT - Parent Total"/>
    <s v="0000 - No Sub Account"/>
    <s v="7000 - Total Operating Expenses"/>
    <s v="7620 - Legal Services"/>
    <m/>
    <n v="0"/>
    <s v="Réelle"/>
    <m/>
    <m/>
    <s v="(A) Réelle"/>
    <s v="00 Solde De Départ"/>
    <d v="2007-12-31T00:00:00"/>
  </r>
  <r>
    <s v="Jan-08"/>
    <s v="Vision Operations (USA)"/>
    <x v="4"/>
    <s v="01-440-7620-0000-000"/>
    <s v="01"/>
    <s v="Operations"/>
    <s v="440"/>
    <s v="Sales Central"/>
    <s v="7620"/>
    <s v="Legal Services"/>
    <s v="0000"/>
    <s v="No Sub Account"/>
    <s v="000"/>
    <s v="No Product"/>
    <s v="USD"/>
    <n v="0"/>
    <n v="12206.26"/>
    <n v="0"/>
    <n v="12206.26"/>
    <n v="12206.26"/>
    <s v="USD"/>
    <n v="0"/>
    <n v="12206.26"/>
    <n v="0"/>
    <n v="12206.26"/>
    <n v="12206.26"/>
    <n v="12206.26"/>
    <n v="0"/>
    <n v="-12206.26"/>
    <n v="12206.26"/>
    <n v="0"/>
    <n v="-12206.26"/>
    <n v="12206.26"/>
    <s v="01 - Operations"/>
    <s v="440 - Sales Central"/>
    <s v="7620 - Legal Services"/>
    <s v="000 - No Product"/>
    <s v="PT - Parent Total"/>
    <s v="0000 - No Sub Account"/>
    <s v="7000 - Total Operating Expenses"/>
    <s v="7620 - Legal Services"/>
    <m/>
    <n v="20080001"/>
    <s v="Réelle"/>
    <m/>
    <m/>
    <s v="(A) Réelle"/>
    <s v="2008-01 (Jan-08)"/>
    <d v="2008-01-01T00:00:00"/>
  </r>
  <r>
    <s v="Open Bal."/>
    <s v="Vision Operations (USA)"/>
    <x v="4"/>
    <s v="01-440-7640-0000-000"/>
    <s v="01"/>
    <s v="Operations"/>
    <s v="440"/>
    <s v="Sales Central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640 - Airfare"/>
    <s v="000 - No Product"/>
    <s v="PT - Parent Total"/>
    <s v="0000 - No Sub Account"/>
    <s v="7000 - Total Operating Expenses"/>
    <s v="7640 - Airfare"/>
    <m/>
    <n v="0"/>
    <s v="Réelle"/>
    <m/>
    <m/>
    <s v="(A) Réelle"/>
    <s v="00 Solde De Départ"/>
    <d v="2007-12-31T00:00:00"/>
  </r>
  <r>
    <s v="Jan-08"/>
    <s v="Vision Operations (USA)"/>
    <x v="4"/>
    <s v="01-440-7640-0000-000"/>
    <s v="01"/>
    <s v="Operations"/>
    <s v="440"/>
    <s v="Sales Central"/>
    <s v="7640"/>
    <s v="Airfare"/>
    <s v="0000"/>
    <s v="No Sub Account"/>
    <s v="000"/>
    <s v="No Product"/>
    <s v="USD"/>
    <n v="0"/>
    <n v="2106"/>
    <n v="0"/>
    <n v="2106"/>
    <n v="2106"/>
    <s v="USD"/>
    <n v="0"/>
    <n v="2106"/>
    <n v="0"/>
    <n v="2106"/>
    <n v="2106"/>
    <n v="2106"/>
    <n v="0"/>
    <n v="-2106"/>
    <n v="2106"/>
    <n v="0"/>
    <n v="-2106"/>
    <n v="2106"/>
    <s v="01 - Operations"/>
    <s v="440 - Sales Central"/>
    <s v="7640 - Airfare"/>
    <s v="000 - No Product"/>
    <s v="PT - Parent Total"/>
    <s v="0000 - No Sub Account"/>
    <s v="7000 - Total Operating Expenses"/>
    <s v="7640 - Airfare"/>
    <m/>
    <n v="20080001"/>
    <s v="Réelle"/>
    <m/>
    <m/>
    <s v="(A) Réelle"/>
    <s v="2008-01 (Jan-08)"/>
    <d v="2008-01-01T00:00:00"/>
  </r>
  <r>
    <s v="Open Bal."/>
    <s v="Vision Operations (USA)"/>
    <x v="4"/>
    <s v="01-440-7650-0000-000"/>
    <s v="01"/>
    <s v="Operations"/>
    <s v="440"/>
    <s v="Sales Central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650 - Car Rental"/>
    <s v="000 - No Product"/>
    <s v="PT - Parent Total"/>
    <s v="0000 - No Sub Account"/>
    <s v="7000 - Total Operating Expenses"/>
    <s v="7650 - Car Rental"/>
    <m/>
    <n v="0"/>
    <s v="Réelle"/>
    <m/>
    <m/>
    <s v="(A) Réelle"/>
    <s v="00 Solde De Départ"/>
    <d v="2007-12-31T00:00:00"/>
  </r>
  <r>
    <s v="Jan-08"/>
    <s v="Vision Operations (USA)"/>
    <x v="4"/>
    <s v="01-440-7650-0000-000"/>
    <s v="01"/>
    <s v="Operations"/>
    <s v="440"/>
    <s v="Sales Central"/>
    <s v="7650"/>
    <s v="Car Rental"/>
    <s v="0000"/>
    <s v="No Sub Account"/>
    <s v="000"/>
    <s v="No Product"/>
    <s v="USD"/>
    <n v="0"/>
    <n v="201"/>
    <n v="0"/>
    <n v="201"/>
    <n v="201"/>
    <s v="USD"/>
    <n v="0"/>
    <n v="201"/>
    <n v="0"/>
    <n v="201"/>
    <n v="201"/>
    <n v="201"/>
    <n v="0"/>
    <n v="-201"/>
    <n v="201"/>
    <n v="0"/>
    <n v="-201"/>
    <n v="201"/>
    <s v="01 - Operations"/>
    <s v="440 - Sales Central"/>
    <s v="7650 - Car Rental"/>
    <s v="000 - No Product"/>
    <s v="PT - Parent Total"/>
    <s v="0000 - No Sub Account"/>
    <s v="7000 - Total Operating Expenses"/>
    <s v="7650 - Car Rental"/>
    <m/>
    <n v="20080001"/>
    <s v="Réelle"/>
    <m/>
    <m/>
    <s v="(A) Réelle"/>
    <s v="2008-01 (Jan-08)"/>
    <d v="2008-01-01T00:00:00"/>
  </r>
  <r>
    <s v="Open Bal."/>
    <s v="Vision Operations (USA)"/>
    <x v="4"/>
    <s v="01-440-7670-0000-000"/>
    <s v="01"/>
    <s v="Operations"/>
    <s v="440"/>
    <s v="Sales Central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670 - Accommodation"/>
    <s v="000 - No Product"/>
    <s v="PT - Parent Total"/>
    <s v="0000 - No Sub Account"/>
    <s v="7000 - Total Operating Expenses"/>
    <s v="7670 - Accommodation"/>
    <m/>
    <n v="0"/>
    <s v="Réelle"/>
    <m/>
    <m/>
    <s v="(A) Réelle"/>
    <s v="00 Solde De Départ"/>
    <d v="2007-12-31T00:00:00"/>
  </r>
  <r>
    <s v="Jan-08"/>
    <s v="Vision Operations (USA)"/>
    <x v="4"/>
    <s v="01-440-7670-0000-000"/>
    <s v="01"/>
    <s v="Operations"/>
    <s v="440"/>
    <s v="Sales Central"/>
    <s v="7670"/>
    <s v="Accommodation"/>
    <s v="0000"/>
    <s v="No Sub Account"/>
    <s v="000"/>
    <s v="No Product"/>
    <s v="USD"/>
    <n v="0"/>
    <n v="399"/>
    <n v="0"/>
    <n v="399"/>
    <n v="399"/>
    <s v="USD"/>
    <n v="0"/>
    <n v="399"/>
    <n v="0"/>
    <n v="399"/>
    <n v="399"/>
    <n v="399"/>
    <n v="0"/>
    <n v="-399"/>
    <n v="399"/>
    <n v="0"/>
    <n v="-399"/>
    <n v="399"/>
    <s v="01 - Operations"/>
    <s v="440 - Sales Central"/>
    <s v="7670 - Accommodation"/>
    <s v="000 - No Product"/>
    <s v="PT - Parent Total"/>
    <s v="0000 - No Sub Account"/>
    <s v="7000 - Total Operating Expenses"/>
    <s v="7670 - Accommodation"/>
    <m/>
    <n v="20080001"/>
    <s v="Réelle"/>
    <m/>
    <m/>
    <s v="(A) Réelle"/>
    <s v="2008-01 (Jan-08)"/>
    <d v="2008-01-01T00:00:00"/>
  </r>
  <r>
    <s v="Open Bal."/>
    <s v="Vision Operations (USA)"/>
    <x v="4"/>
    <s v="01-440-7690-0000-000"/>
    <s v="01"/>
    <s v="Operations"/>
    <s v="440"/>
    <s v="Sales Central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690 - Meals"/>
    <s v="000 - No Product"/>
    <s v="PT - Parent Total"/>
    <s v="0000 - No Sub Account"/>
    <s v="7000 - Total Operating Expenses"/>
    <s v="7690 - Meals"/>
    <m/>
    <n v="0"/>
    <s v="Réelle"/>
    <m/>
    <m/>
    <s v="(A) Réelle"/>
    <s v="00 Solde De Départ"/>
    <d v="2007-12-31T00:00:00"/>
  </r>
  <r>
    <s v="Jan-08"/>
    <s v="Vision Operations (USA)"/>
    <x v="4"/>
    <s v="01-440-7690-0000-000"/>
    <s v="01"/>
    <s v="Operations"/>
    <s v="440"/>
    <s v="Sales Central"/>
    <s v="7690"/>
    <s v="Meals"/>
    <s v="0000"/>
    <s v="No Sub Account"/>
    <s v="000"/>
    <s v="No Product"/>
    <s v="USD"/>
    <n v="0"/>
    <n v="159"/>
    <n v="0"/>
    <n v="159"/>
    <n v="159"/>
    <s v="USD"/>
    <n v="0"/>
    <n v="159"/>
    <n v="0"/>
    <n v="159"/>
    <n v="159"/>
    <n v="159"/>
    <n v="0"/>
    <n v="-159"/>
    <n v="159"/>
    <n v="0"/>
    <n v="-159"/>
    <n v="159"/>
    <s v="01 - Operations"/>
    <s v="440 - Sales Central"/>
    <s v="7690 - Meals"/>
    <s v="000 - No Product"/>
    <s v="PT - Parent Total"/>
    <s v="0000 - No Sub Account"/>
    <s v="7000 - Total Operating Expenses"/>
    <s v="7690 - Meals"/>
    <m/>
    <n v="20080001"/>
    <s v="Réelle"/>
    <m/>
    <m/>
    <s v="(A) Réelle"/>
    <s v="2008-01 (Jan-08)"/>
    <d v="2008-01-01T00:00:00"/>
  </r>
  <r>
    <s v="Open Bal."/>
    <s v="Vision Operations (USA)"/>
    <x v="4"/>
    <s v="01-440-7699-0000-000"/>
    <s v="01"/>
    <s v="Operations"/>
    <s v="440"/>
    <s v="Sales Central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40 - Sales Central"/>
    <s v="7699 - Miscellaneous Travel Expenses"/>
    <s v="000 - No Product"/>
    <s v="PT - Parent Total"/>
    <s v="0000 - No Sub Account"/>
    <s v="7000 - Total Operating Expenses"/>
    <s v="7699 - Miscellaneous Travel Expenses"/>
    <m/>
    <n v="0"/>
    <s v="Réelle"/>
    <m/>
    <m/>
    <s v="(A) Réelle"/>
    <s v="00 Solde De Départ"/>
    <d v="2007-12-31T00:00:00"/>
  </r>
  <r>
    <s v="Jan-08"/>
    <s v="Vision Operations (USA)"/>
    <x v="4"/>
    <s v="01-440-7699-0000-000"/>
    <s v="01"/>
    <s v="Operations"/>
    <s v="440"/>
    <s v="Sales Central"/>
    <s v="7699"/>
    <s v="Miscellaneous Travel Expenses"/>
    <s v="0000"/>
    <s v="No Sub Account"/>
    <s v="000"/>
    <s v="No Product"/>
    <s v="USD"/>
    <n v="0"/>
    <n v="33"/>
    <n v="0"/>
    <n v="33"/>
    <n v="33"/>
    <s v="USD"/>
    <n v="0"/>
    <n v="33"/>
    <n v="0"/>
    <n v="33"/>
    <n v="33"/>
    <n v="33"/>
    <n v="0"/>
    <n v="-33"/>
    <n v="33"/>
    <n v="0"/>
    <n v="-33"/>
    <n v="33"/>
    <s v="01 - Operations"/>
    <s v="440 - Sales Central"/>
    <s v="7699 - Miscellaneous Travel Expenses"/>
    <s v="000 - No Product"/>
    <s v="PT - Parent Total"/>
    <s v="0000 - No Sub Account"/>
    <s v="7000 - Total Operating Expenses"/>
    <s v="7699 - Miscellaneous Travel Expenses"/>
    <m/>
    <n v="20080001"/>
    <s v="Réelle"/>
    <m/>
    <m/>
    <s v="(A) Réelle"/>
    <s v="2008-01 (Jan-08)"/>
    <d v="2008-01-01T00:00:00"/>
  </r>
  <r>
    <s v="Open Bal."/>
    <s v="Vision Operations (USA)"/>
    <x v="0"/>
    <s v="01-450-1650-0000-000"/>
    <s v="01"/>
    <s v="Operations"/>
    <s v="450"/>
    <s v="Sales West"/>
    <s v="1650"/>
    <s v="Accum. Depr.  Vehicles"/>
    <s v="0000"/>
    <s v="No Sub Account"/>
    <s v="000"/>
    <s v="No Product"/>
    <s v="USD"/>
    <m/>
    <m/>
    <m/>
    <n v="-8000"/>
    <m/>
    <s v="USD"/>
    <m/>
    <m/>
    <m/>
    <n v="-8000"/>
    <m/>
    <n v="-8000"/>
    <n v="0"/>
    <n v="8000"/>
    <n v="-8000"/>
    <n v="0"/>
    <n v="8000"/>
    <n v="-8000"/>
    <s v="01 - Operations"/>
    <s v="450 - Sales West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0"/>
    <s v="Réelle"/>
    <m/>
    <m/>
    <s v="(A) Réelle"/>
    <s v="00 Solde De Départ"/>
    <d v="2007-12-31T00:00:00"/>
  </r>
  <r>
    <s v="Jan-08"/>
    <s v="Vision Operations (USA)"/>
    <x v="0"/>
    <s v="01-450-1650-0000-000"/>
    <s v="01"/>
    <s v="Operations"/>
    <s v="450"/>
    <s v="Sales West"/>
    <s v="1650"/>
    <s v="Accum. Depr.  Vehicles"/>
    <s v="0000"/>
    <s v="No Sub Account"/>
    <s v="000"/>
    <s v="No Product"/>
    <s v="USD"/>
    <n v="-8000"/>
    <n v="0"/>
    <n v="0"/>
    <n v="0"/>
    <n v="-8000"/>
    <s v="USD"/>
    <n v="-8000"/>
    <n v="0"/>
    <n v="0"/>
    <n v="0"/>
    <n v="0"/>
    <n v="0"/>
    <n v="0"/>
    <n v="0"/>
    <n v="0"/>
    <n v="0"/>
    <n v="0"/>
    <n v="0"/>
    <s v="01 - Operations"/>
    <s v="450 - Sales West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20080001"/>
    <s v="Réelle"/>
    <m/>
    <m/>
    <s v="(A) Réelle"/>
    <s v="2008-01 (Jan-08)"/>
    <d v="2008-01-01T00:00:00"/>
  </r>
  <r>
    <s v="Open Bal."/>
    <s v="Vision Operations (USA)"/>
    <x v="3"/>
    <s v="01-450-4110-0000-150"/>
    <s v="01"/>
    <s v="Operations"/>
    <s v="450"/>
    <s v="Sales West"/>
    <s v="4110"/>
    <s v="Hardware"/>
    <s v="0000"/>
    <s v="No Sub Account"/>
    <s v="150"/>
    <s v="Other Computer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4110 - Hardware"/>
    <s v="150 - Other Computer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50-4110-0000-150"/>
    <s v="01"/>
    <s v="Operations"/>
    <s v="450"/>
    <s v="Sales West"/>
    <s v="4110"/>
    <s v="Hardware"/>
    <s v="0000"/>
    <s v="No Sub Account"/>
    <s v="150"/>
    <s v="Other Computer"/>
    <s v="USD"/>
    <n v="0"/>
    <n v="0"/>
    <n v="169048.39"/>
    <n v="-169048.39"/>
    <n v="-169048.39"/>
    <s v="USD"/>
    <n v="0"/>
    <n v="0"/>
    <n v="169048.39"/>
    <n v="-169048.39"/>
    <n v="-169048.39"/>
    <n v="-169048.39"/>
    <n v="0"/>
    <n v="169048.39"/>
    <n v="-169048.39"/>
    <n v="0"/>
    <n v="169048.39"/>
    <n v="-169048.39"/>
    <s v="01 - Operations"/>
    <s v="450 - Sales West"/>
    <s v="4110 - Hardware"/>
    <s v="150 - Other Computer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50-4110-0000-280"/>
    <s v="01"/>
    <s v="Operations"/>
    <s v="450"/>
    <s v="Sales West"/>
    <s v="4110"/>
    <s v="Hardware"/>
    <s v="0000"/>
    <s v="No Sub Account"/>
    <s v="280"/>
    <s v="Television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4110 - Hardware"/>
    <s v="280 - Television"/>
    <s v="PT - Parent Total"/>
    <s v="0000 - No Sub Account"/>
    <s v="4000 - Total  Revenue"/>
    <s v="4110 - Hardware"/>
    <m/>
    <n v="0"/>
    <s v="Réelle"/>
    <m/>
    <m/>
    <s v="(A) Réelle"/>
    <s v="00 Solde De Départ"/>
    <d v="2007-12-31T00:00:00"/>
  </r>
  <r>
    <s v="Jan-08"/>
    <s v="Vision Operations (USA)"/>
    <x v="3"/>
    <s v="01-450-4110-0000-280"/>
    <s v="01"/>
    <s v="Operations"/>
    <s v="450"/>
    <s v="Sales West"/>
    <s v="4110"/>
    <s v="Hardware"/>
    <s v="0000"/>
    <s v="No Sub Account"/>
    <s v="280"/>
    <s v="Television"/>
    <s v="USD"/>
    <n v="0"/>
    <n v="0"/>
    <n v="1524491.41"/>
    <n v="-1524491.41"/>
    <n v="-1524491.41"/>
    <s v="USD"/>
    <n v="0"/>
    <n v="0"/>
    <n v="1524491.41"/>
    <n v="-1524491.41"/>
    <n v="-1524491.41"/>
    <n v="-1524491.41"/>
    <n v="0"/>
    <n v="1524491.41"/>
    <n v="-1524491.41"/>
    <n v="0"/>
    <n v="1524491.41"/>
    <n v="-1524491.41"/>
    <s v="01 - Operations"/>
    <s v="450 - Sales West"/>
    <s v="4110 - Hardware"/>
    <s v="280 - Television"/>
    <s v="PT - Parent Total"/>
    <s v="0000 - No Sub Account"/>
    <s v="4000 - Total  Revenue"/>
    <s v="4110 - Hardware"/>
    <m/>
    <n v="20080001"/>
    <s v="Réelle"/>
    <m/>
    <m/>
    <s v="(A) Réelle"/>
    <s v="2008-01 (Jan-08)"/>
    <d v="2008-01-01T00:00:00"/>
  </r>
  <r>
    <s v="Open Bal."/>
    <s v="Vision Operations (USA)"/>
    <x v="3"/>
    <s v="01-450-4120-0000-293"/>
    <s v="01"/>
    <s v="Operations"/>
    <s v="450"/>
    <s v="Sales West"/>
    <s v="4120"/>
    <s v="Support"/>
    <s v="0000"/>
    <s v="No Sub Account"/>
    <s v="293"/>
    <s v="Maintenance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4120 - Support"/>
    <s v="293 - Maintenance"/>
    <s v="PT - Parent Total"/>
    <s v="0000 - No Sub Account"/>
    <s v="4000 - Total  Revenue"/>
    <s v="4120 - Support"/>
    <m/>
    <n v="0"/>
    <s v="Réelle"/>
    <m/>
    <m/>
    <s v="(A) Réelle"/>
    <s v="00 Solde De Départ"/>
    <d v="2007-12-31T00:00:00"/>
  </r>
  <r>
    <s v="Jan-08"/>
    <s v="Vision Operations (USA)"/>
    <x v="3"/>
    <s v="01-450-4120-0000-293"/>
    <s v="01"/>
    <s v="Operations"/>
    <s v="450"/>
    <s v="Sales West"/>
    <s v="4120"/>
    <s v="Support"/>
    <s v="0000"/>
    <s v="No Sub Account"/>
    <s v="293"/>
    <s v="Maintenance"/>
    <s v="USD"/>
    <n v="0"/>
    <n v="0"/>
    <n v="187200"/>
    <n v="-187200"/>
    <n v="-187200"/>
    <s v="USD"/>
    <n v="0"/>
    <n v="0"/>
    <n v="187200"/>
    <n v="-187200"/>
    <n v="-187200"/>
    <n v="-187200"/>
    <n v="0"/>
    <n v="187200"/>
    <n v="-187200"/>
    <n v="0"/>
    <n v="187200"/>
    <n v="-187200"/>
    <s v="01 - Operations"/>
    <s v="450 - Sales West"/>
    <s v="4120 - Support"/>
    <s v="293 - Maintenance"/>
    <s v="PT - Parent Total"/>
    <s v="0000 - No Sub Account"/>
    <s v="4000 - Total  Revenue"/>
    <s v="4120 - Support"/>
    <m/>
    <n v="20080001"/>
    <s v="Réelle"/>
    <m/>
    <m/>
    <s v="(A) Réelle"/>
    <s v="2008-01 (Jan-08)"/>
    <d v="2008-01-01T00:00:00"/>
  </r>
  <r>
    <s v="Open Bal."/>
    <s v="Vision Operations (USA)"/>
    <x v="3"/>
    <s v="01-450-4130-0000-294"/>
    <s v="01"/>
    <s v="Operations"/>
    <s v="450"/>
    <s v="Sales West"/>
    <s v="4130"/>
    <s v="Consulting"/>
    <s v="0000"/>
    <s v="No Sub Account"/>
    <s v="294"/>
    <s v="Consult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4130 - Consulting"/>
    <s v="294 - Consulting"/>
    <s v="PT - Parent Total"/>
    <s v="0000 - No Sub Account"/>
    <s v="4000 - Total  Revenue"/>
    <s v="4130 - Consulting"/>
    <m/>
    <n v="0"/>
    <s v="Réelle"/>
    <m/>
    <m/>
    <s v="(A) Réelle"/>
    <s v="00 Solde De Départ"/>
    <d v="2007-12-31T00:00:00"/>
  </r>
  <r>
    <s v="Jan-08"/>
    <s v="Vision Operations (USA)"/>
    <x v="3"/>
    <s v="01-450-4130-0000-294"/>
    <s v="01"/>
    <s v="Operations"/>
    <s v="450"/>
    <s v="Sales West"/>
    <s v="4130"/>
    <s v="Consulting"/>
    <s v="0000"/>
    <s v="No Sub Account"/>
    <s v="294"/>
    <s v="Consulting"/>
    <s v="USD"/>
    <n v="0"/>
    <n v="0"/>
    <n v="326425"/>
    <n v="-326425"/>
    <n v="-326425"/>
    <s v="USD"/>
    <n v="0"/>
    <n v="0"/>
    <n v="326425"/>
    <n v="-326425"/>
    <n v="-326425"/>
    <n v="-326425"/>
    <n v="0"/>
    <n v="326425"/>
    <n v="-326425"/>
    <n v="0"/>
    <n v="326425"/>
    <n v="-326425"/>
    <s v="01 - Operations"/>
    <s v="450 - Sales West"/>
    <s v="4130 - Consulting"/>
    <s v="294 - Consulting"/>
    <s v="PT - Parent Total"/>
    <s v="0000 - No Sub Account"/>
    <s v="4000 - Total  Revenue"/>
    <s v="4130 - Consulting"/>
    <m/>
    <n v="20080001"/>
    <s v="Réelle"/>
    <m/>
    <m/>
    <s v="(A) Réelle"/>
    <s v="2008-01 (Jan-08)"/>
    <d v="2008-01-01T00:00:00"/>
  </r>
  <r>
    <s v="Open Bal."/>
    <s v="Vision Operations (USA)"/>
    <x v="3"/>
    <s v="01-450-4140-0000-291"/>
    <s v="01"/>
    <s v="Operations"/>
    <s v="450"/>
    <s v="Sales West"/>
    <s v="4140"/>
    <s v="Training"/>
    <s v="0000"/>
    <s v="No Sub Account"/>
    <s v="291"/>
    <s v="Training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4140 - Training"/>
    <s v="291 - Training"/>
    <s v="PT - Parent Total"/>
    <s v="0000 - No Sub Account"/>
    <s v="4000 - Total  Revenue"/>
    <s v="4140 - Training"/>
    <m/>
    <n v="0"/>
    <s v="Réelle"/>
    <m/>
    <m/>
    <s v="(A) Réelle"/>
    <s v="00 Solde De Départ"/>
    <d v="2007-12-31T00:00:00"/>
  </r>
  <r>
    <s v="Jan-08"/>
    <s v="Vision Operations (USA)"/>
    <x v="3"/>
    <s v="01-450-4140-0000-291"/>
    <s v="01"/>
    <s v="Operations"/>
    <s v="450"/>
    <s v="Sales West"/>
    <s v="4140"/>
    <s v="Training"/>
    <s v="0000"/>
    <s v="No Sub Account"/>
    <s v="291"/>
    <s v="Training"/>
    <s v="USD"/>
    <n v="0"/>
    <n v="0"/>
    <n v="290625"/>
    <n v="-290625"/>
    <n v="-290625"/>
    <s v="USD"/>
    <n v="0"/>
    <n v="0"/>
    <n v="290625"/>
    <n v="-290625"/>
    <n v="-290625"/>
    <n v="-290625"/>
    <n v="0"/>
    <n v="290625"/>
    <n v="-290625"/>
    <n v="0"/>
    <n v="290625"/>
    <n v="-290625"/>
    <s v="01 - Operations"/>
    <s v="450 - Sales West"/>
    <s v="4140 - Training"/>
    <s v="291 - Training"/>
    <s v="PT - Parent Total"/>
    <s v="0000 - No Sub Account"/>
    <s v="4000 - Total  Revenue"/>
    <s v="4140 - Training"/>
    <m/>
    <n v="20080001"/>
    <s v="Réelle"/>
    <m/>
    <m/>
    <s v="(A) Réelle"/>
    <s v="2008-01 (Jan-08)"/>
    <d v="2008-01-01T00:00:00"/>
  </r>
  <r>
    <s v="Open Bal."/>
    <s v="Vision Operations (USA)"/>
    <x v="3"/>
    <s v="01-450-4150-0000-292"/>
    <s v="01"/>
    <s v="Operations"/>
    <s v="450"/>
    <s v="Sales West"/>
    <s v="4150"/>
    <s v="Miscellaneous Revenue"/>
    <s v="0000"/>
    <s v="No Sub Account"/>
    <s v="292"/>
    <s v="Miscellaneous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4150 - Miscellaneous Revenue"/>
    <s v="292 - Miscellaneous"/>
    <s v="PT - Parent Total"/>
    <s v="0000 - No Sub Account"/>
    <s v="4000 - Total  Revenue"/>
    <s v="4150 - Miscellaneous Revenue"/>
    <m/>
    <n v="0"/>
    <s v="Réelle"/>
    <m/>
    <m/>
    <s v="(A) Réelle"/>
    <s v="00 Solde De Départ"/>
    <d v="2007-12-31T00:00:00"/>
  </r>
  <r>
    <s v="Jan-08"/>
    <s v="Vision Operations (USA)"/>
    <x v="3"/>
    <s v="01-450-4150-0000-292"/>
    <s v="01"/>
    <s v="Operations"/>
    <s v="450"/>
    <s v="Sales West"/>
    <s v="4150"/>
    <s v="Miscellaneous Revenue"/>
    <s v="0000"/>
    <s v="No Sub Account"/>
    <s v="292"/>
    <s v="Miscellaneous"/>
    <s v="USD"/>
    <n v="0"/>
    <n v="0"/>
    <n v="560450"/>
    <n v="-560450"/>
    <n v="-560450"/>
    <s v="USD"/>
    <n v="0"/>
    <n v="0"/>
    <n v="560450"/>
    <n v="-560450"/>
    <n v="-560450"/>
    <n v="-560450"/>
    <n v="0"/>
    <n v="560450"/>
    <n v="-560450"/>
    <n v="0"/>
    <n v="560450"/>
    <n v="-560450"/>
    <s v="01 - Operations"/>
    <s v="450 - Sales West"/>
    <s v="4150 - Miscellaneous Revenue"/>
    <s v="292 - Miscellaneous"/>
    <s v="PT - Parent Total"/>
    <s v="0000 - No Sub Account"/>
    <s v="4000 - Total  Revenue"/>
    <s v="4150 - Miscellaneous Revenue"/>
    <m/>
    <n v="20080001"/>
    <s v="Réelle"/>
    <m/>
    <m/>
    <s v="(A) Réelle"/>
    <s v="2008-01 (Jan-08)"/>
    <d v="2008-01-01T00:00:00"/>
  </r>
  <r>
    <s v="Open Bal."/>
    <s v="Vision Operations (USA)"/>
    <x v="4"/>
    <s v="01-450-5800-1400-000"/>
    <s v="01"/>
    <s v="Operations"/>
    <s v="450"/>
    <s v="Sales West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450-5800-1400-000"/>
    <s v="01"/>
    <s v="Operations"/>
    <s v="450"/>
    <s v="Sales West"/>
    <s v="5800"/>
    <s v="Salaries"/>
    <s v="1400"/>
    <s v="General and Administrative"/>
    <s v="000"/>
    <s v="No Product"/>
    <s v="USD"/>
    <n v="0"/>
    <n v="29676.66"/>
    <n v="0"/>
    <n v="29676.66"/>
    <n v="29676.66"/>
    <s v="USD"/>
    <n v="0"/>
    <n v="29676.66"/>
    <n v="0"/>
    <n v="29676.66"/>
    <n v="29676.66"/>
    <n v="29676.66"/>
    <n v="0"/>
    <n v="-29676.66"/>
    <n v="29676.66"/>
    <n v="0"/>
    <n v="-29676.66"/>
    <n v="29676.66"/>
    <s v="01 - Operations"/>
    <s v="450 - Sales West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450-6100-0000-000"/>
    <s v="01"/>
    <s v="Operations"/>
    <s v="450"/>
    <s v="Sales West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50-6100-0000-000"/>
    <s v="01"/>
    <s v="Operations"/>
    <s v="450"/>
    <s v="Sales West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450 - Sales West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50-6100-1400-000"/>
    <s v="01"/>
    <s v="Operations"/>
    <s v="450"/>
    <s v="Sales West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50-6100-1400-000"/>
    <s v="01"/>
    <s v="Operations"/>
    <s v="450"/>
    <s v="Sales West"/>
    <s v="6100"/>
    <s v="Miscellaneous Employee Expenses"/>
    <s v="1400"/>
    <s v="General and Administrative"/>
    <s v="000"/>
    <s v="No Product"/>
    <s v="USD"/>
    <n v="0"/>
    <n v="6695.15"/>
    <n v="0"/>
    <n v="6695.15"/>
    <n v="6695.15"/>
    <s v="USD"/>
    <n v="0"/>
    <n v="6695.15"/>
    <n v="0"/>
    <n v="6695.15"/>
    <n v="6695.15"/>
    <n v="6695.15"/>
    <n v="0"/>
    <n v="-6695.15"/>
    <n v="6695.15"/>
    <n v="0"/>
    <n v="-6695.15"/>
    <n v="6695.15"/>
    <s v="01 - Operations"/>
    <s v="450 - Sales West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50-6140-0000-000"/>
    <s v="01"/>
    <s v="Operations"/>
    <s v="450"/>
    <s v="Sales West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450-6140-0000-000"/>
    <s v="01"/>
    <s v="Operations"/>
    <s v="450"/>
    <s v="Sales West"/>
    <s v="6140"/>
    <s v="Health and Welfare"/>
    <s v="0000"/>
    <s v="No Sub Account"/>
    <s v="000"/>
    <s v="No Product"/>
    <s v="USD"/>
    <n v="0"/>
    <n v="8458.48"/>
    <n v="0"/>
    <n v="8458.48"/>
    <n v="8458.48"/>
    <s v="USD"/>
    <n v="0"/>
    <n v="8458.48"/>
    <n v="0"/>
    <n v="8458.48"/>
    <n v="8458.48"/>
    <n v="8458.48"/>
    <n v="0"/>
    <n v="-8458.48"/>
    <n v="8458.48"/>
    <n v="0"/>
    <n v="-8458.48"/>
    <n v="8458.48"/>
    <s v="01 - Operations"/>
    <s v="450 - Sales West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450-6150-0000-000"/>
    <s v="01"/>
    <s v="Operations"/>
    <s v="450"/>
    <s v="Sales West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450-6150-0000-000"/>
    <s v="01"/>
    <s v="Operations"/>
    <s v="450"/>
    <s v="Sales West"/>
    <s v="6150"/>
    <s v="Commissions Paid"/>
    <s v="0000"/>
    <s v="No Sub Account"/>
    <s v="000"/>
    <s v="No Product"/>
    <s v="USD"/>
    <n v="0"/>
    <n v="62044.639999999999"/>
    <n v="0"/>
    <n v="62044.639999999999"/>
    <n v="62044.639999999999"/>
    <s v="USD"/>
    <n v="0"/>
    <n v="62044.639999999999"/>
    <n v="0"/>
    <n v="62044.639999999999"/>
    <n v="62044.639999999999"/>
    <n v="62044.639999999999"/>
    <n v="0"/>
    <n v="-62044.639999999999"/>
    <n v="62044.639999999999"/>
    <n v="0"/>
    <n v="-62044.639999999999"/>
    <n v="62044.639999999999"/>
    <s v="01 - Operations"/>
    <s v="450 - Sales West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450-7210-0000-000"/>
    <s v="01"/>
    <s v="Operations"/>
    <s v="450"/>
    <s v="Sales West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450-7210-0000-000"/>
    <s v="01"/>
    <s v="Operations"/>
    <s v="450"/>
    <s v="Sales West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450 - Sales West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450-7220-0000-000"/>
    <s v="01"/>
    <s v="Operations"/>
    <s v="450"/>
    <s v="Sales West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450-7220-0000-000"/>
    <s v="01"/>
    <s v="Operations"/>
    <s v="450"/>
    <s v="Sales West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450 - Sales West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450-7230-0000-000"/>
    <s v="01"/>
    <s v="Operations"/>
    <s v="450"/>
    <s v="Sales West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450-7230-0000-000"/>
    <s v="01"/>
    <s v="Operations"/>
    <s v="450"/>
    <s v="Sales West"/>
    <s v="7230"/>
    <s v="Warehousing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s v="01 - Operations"/>
    <s v="450 - Sales West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450-7320-0000-000"/>
    <s v="01"/>
    <s v="Operations"/>
    <s v="450"/>
    <s v="Sales West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0"/>
    <s v="Réelle"/>
    <m/>
    <m/>
    <s v="(A) Réelle"/>
    <s v="00 Solde De Départ"/>
    <d v="2007-12-31T00:00:00"/>
  </r>
  <r>
    <s v="Jan-08"/>
    <s v="Vision Operations (USA)"/>
    <x v="4"/>
    <s v="01-450-7320-0000-000"/>
    <s v="01"/>
    <s v="Operations"/>
    <s v="450"/>
    <s v="Sales West"/>
    <s v="7320"/>
    <s v="Depreciation Building &amp; Improvements"/>
    <s v="0000"/>
    <s v="No Sub Account"/>
    <s v="000"/>
    <s v="No Product"/>
    <s v="USD"/>
    <n v="0"/>
    <n v="437.5"/>
    <n v="0"/>
    <n v="437.5"/>
    <n v="437.5"/>
    <s v="USD"/>
    <n v="0"/>
    <n v="437.5"/>
    <n v="0"/>
    <n v="437.5"/>
    <n v="437.5"/>
    <n v="437.5"/>
    <n v="0"/>
    <n v="-437.5"/>
    <n v="437.5"/>
    <n v="0"/>
    <n v="-437.5"/>
    <n v="437.5"/>
    <s v="01 - Operations"/>
    <s v="450 - Sales West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20080001"/>
    <s v="Réelle"/>
    <m/>
    <m/>
    <s v="(A) Réelle"/>
    <s v="2008-01 (Jan-08)"/>
    <d v="2008-01-01T00:00:00"/>
  </r>
  <r>
    <s v="Open Bal."/>
    <s v="Vision Operations (USA)"/>
    <x v="4"/>
    <s v="01-450-7340-0000-000"/>
    <s v="01"/>
    <s v="Operations"/>
    <s v="450"/>
    <s v="Sales West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340 - Depreciation Furniture"/>
    <s v="000 - No Product"/>
    <s v="PT - Parent Total"/>
    <s v="0000 - No Sub Account"/>
    <s v="7300 - Total Depreciation &amp; Amortization"/>
    <s v="7340 - Depreciation Furniture"/>
    <m/>
    <n v="0"/>
    <s v="Réelle"/>
    <m/>
    <m/>
    <s v="(A) Réelle"/>
    <s v="00 Solde De Départ"/>
    <d v="2007-12-31T00:00:00"/>
  </r>
  <r>
    <s v="Jan-08"/>
    <s v="Vision Operations (USA)"/>
    <x v="4"/>
    <s v="01-450-7340-0000-000"/>
    <s v="01"/>
    <s v="Operations"/>
    <s v="450"/>
    <s v="Sales West"/>
    <s v="7340"/>
    <s v="Depreciation Furniture"/>
    <s v="0000"/>
    <s v="No Sub Account"/>
    <s v="000"/>
    <s v="No Product"/>
    <s v="USD"/>
    <n v="0"/>
    <n v="3016.68"/>
    <n v="0"/>
    <n v="3016.68"/>
    <n v="3016.68"/>
    <s v="USD"/>
    <n v="0"/>
    <n v="3016.68"/>
    <n v="0"/>
    <n v="3016.68"/>
    <n v="3016.68"/>
    <n v="3016.68"/>
    <n v="0"/>
    <n v="-3016.68"/>
    <n v="3016.68"/>
    <n v="0"/>
    <n v="-3016.68"/>
    <n v="3016.68"/>
    <s v="01 - Operations"/>
    <s v="450 - Sales West"/>
    <s v="7340 - Depreciation Furniture"/>
    <s v="000 - No Product"/>
    <s v="PT - Parent Total"/>
    <s v="0000 - No Sub Account"/>
    <s v="7300 - Total Depreciation &amp; Amortization"/>
    <s v="7340 - Depreciation Furniture"/>
    <m/>
    <n v="20080001"/>
    <s v="Réelle"/>
    <m/>
    <m/>
    <s v="(A) Réelle"/>
    <s v="2008-01 (Jan-08)"/>
    <d v="2008-01-01T00:00:00"/>
  </r>
  <r>
    <s v="Open Bal."/>
    <s v="Vision Operations (USA)"/>
    <x v="4"/>
    <s v="01-450-7350-0000-000"/>
    <s v="01"/>
    <s v="Operations"/>
    <s v="450"/>
    <s v="Sales West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350 - Depreciation Vehicles"/>
    <s v="000 - No Product"/>
    <s v="PT - Parent Total"/>
    <s v="0000 - No Sub Account"/>
    <s v="7300 - Total Depreciation &amp; Amortization"/>
    <s v="7350 - Depreciation Vehicles"/>
    <m/>
    <n v="0"/>
    <s v="Réelle"/>
    <m/>
    <m/>
    <s v="(A) Réelle"/>
    <s v="00 Solde De Départ"/>
    <d v="2007-12-31T00:00:00"/>
  </r>
  <r>
    <s v="Jan-08"/>
    <s v="Vision Operations (USA)"/>
    <x v="4"/>
    <s v="01-450-7350-0000-000"/>
    <s v="01"/>
    <s v="Operations"/>
    <s v="450"/>
    <s v="Sales West"/>
    <s v="7350"/>
    <s v="Depreciation Vehicles"/>
    <s v="0000"/>
    <s v="No Sub Account"/>
    <s v="000"/>
    <s v="No Product"/>
    <s v="USD"/>
    <n v="0"/>
    <n v="2168.04"/>
    <n v="0"/>
    <n v="2168.04"/>
    <n v="2168.04"/>
    <s v="USD"/>
    <n v="0"/>
    <n v="2168.04"/>
    <n v="0"/>
    <n v="2168.04"/>
    <n v="2168.04"/>
    <n v="2168.04"/>
    <n v="0"/>
    <n v="-2168.04"/>
    <n v="2168.04"/>
    <n v="0"/>
    <n v="-2168.04"/>
    <n v="2168.04"/>
    <s v="01 - Operations"/>
    <s v="450 - Sales West"/>
    <s v="7350 - Depreciation Vehicles"/>
    <s v="000 - No Product"/>
    <s v="PT - Parent Total"/>
    <s v="0000 - No Sub Account"/>
    <s v="7300 - Total Depreciation &amp; Amortization"/>
    <s v="7350 - Depreciation Vehicles"/>
    <m/>
    <n v="20080001"/>
    <s v="Réelle"/>
    <m/>
    <m/>
    <s v="(A) Réelle"/>
    <s v="2008-01 (Jan-08)"/>
    <d v="2008-01-01T00:00:00"/>
  </r>
  <r>
    <s v="Open Bal."/>
    <s v="Vision Operations (USA)"/>
    <x v="4"/>
    <s v="01-450-7360-0000-000"/>
    <s v="01"/>
    <s v="Operations"/>
    <s v="450"/>
    <s v="Sales Wes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450-7360-0000-000"/>
    <s v="01"/>
    <s v="Operations"/>
    <s v="450"/>
    <s v="Sales West"/>
    <s v="7360"/>
    <s v="Depreciation Computers &amp; Software"/>
    <s v="0000"/>
    <s v="No Sub Account"/>
    <s v="000"/>
    <s v="No Product"/>
    <s v="USD"/>
    <n v="0"/>
    <n v="746.37"/>
    <n v="0"/>
    <n v="746.37"/>
    <n v="746.37"/>
    <s v="USD"/>
    <n v="0"/>
    <n v="746.37"/>
    <n v="0"/>
    <n v="746.37"/>
    <n v="746.37"/>
    <n v="746.37"/>
    <n v="0"/>
    <n v="-746.37"/>
    <n v="746.37"/>
    <n v="0"/>
    <n v="-746.37"/>
    <n v="746.37"/>
    <s v="01 - Operations"/>
    <s v="450 - Sales Wes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450-7410-0000-000"/>
    <s v="01"/>
    <s v="Operations"/>
    <s v="450"/>
    <s v="Sales West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450-7410-0000-000"/>
    <s v="01"/>
    <s v="Operations"/>
    <s v="450"/>
    <s v="Sales West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450 - Sales West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450-7420-0000-000"/>
    <s v="01"/>
    <s v="Operations"/>
    <s v="450"/>
    <s v="Sales West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450-7420-0000-000"/>
    <s v="01"/>
    <s v="Operations"/>
    <s v="450"/>
    <s v="Sales West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s v="01 - Operations"/>
    <s v="450 - Sales West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450-7440-0000-000"/>
    <s v="01"/>
    <s v="Operations"/>
    <s v="450"/>
    <s v="Sales West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440 - Cleaning and Maintenance"/>
    <s v="000 - No Product"/>
    <s v="PT - Parent Total"/>
    <s v="0000 - No Sub Account"/>
    <s v="7000 - Total Operating Expenses"/>
    <s v="7440 - Cleaning and Maintenance"/>
    <m/>
    <n v="0"/>
    <s v="Réelle"/>
    <m/>
    <m/>
    <s v="(A) Réelle"/>
    <s v="00 Solde De Départ"/>
    <d v="2007-12-31T00:00:00"/>
  </r>
  <r>
    <s v="Jan-08"/>
    <s v="Vision Operations (USA)"/>
    <x v="4"/>
    <s v="01-450-7440-0000-000"/>
    <s v="01"/>
    <s v="Operations"/>
    <s v="450"/>
    <s v="Sales West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s v="01 - Operations"/>
    <s v="450 - Sales West"/>
    <s v="7440 - Cleaning and Maintenance"/>
    <s v="000 - No Product"/>
    <s v="PT - Parent Total"/>
    <s v="0000 - No Sub Account"/>
    <s v="7000 - Total Operating Expenses"/>
    <s v="7440 - Cleaning and Maintenance"/>
    <m/>
    <n v="20080001"/>
    <s v="Réelle"/>
    <m/>
    <m/>
    <s v="(A) Réelle"/>
    <s v="2008-01 (Jan-08)"/>
    <d v="2008-01-01T00:00:00"/>
  </r>
  <r>
    <s v="Open Bal."/>
    <s v="Vision Operations (USA)"/>
    <x v="4"/>
    <s v="01-450-7450-0000-000"/>
    <s v="01"/>
    <s v="Operations"/>
    <s v="450"/>
    <s v="Sales West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450-7450-0000-000"/>
    <s v="01"/>
    <s v="Operations"/>
    <s v="450"/>
    <s v="Sales West"/>
    <s v="7450"/>
    <s v="Telephone Expenses"/>
    <s v="0000"/>
    <s v="No Sub Account"/>
    <s v="000"/>
    <s v="No Product"/>
    <s v="USD"/>
    <n v="0"/>
    <n v="10452"/>
    <n v="0"/>
    <n v="10452"/>
    <n v="10452"/>
    <s v="USD"/>
    <n v="0"/>
    <n v="10452"/>
    <n v="0"/>
    <n v="10452"/>
    <n v="10452"/>
    <n v="10452"/>
    <n v="0"/>
    <n v="-10452"/>
    <n v="10452"/>
    <n v="0"/>
    <n v="-10452"/>
    <n v="10452"/>
    <s v="01 - Operations"/>
    <s v="450 - Sales West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450-7510-0000-000"/>
    <s v="01"/>
    <s v="Operations"/>
    <s v="450"/>
    <s v="Sales West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450-7510-0000-000"/>
    <s v="01"/>
    <s v="Operations"/>
    <s v="450"/>
    <s v="Sales West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450 - Sales West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450-7530-0000-000"/>
    <s v="01"/>
    <s v="Operations"/>
    <s v="450"/>
    <s v="Sales West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530 - Equipment Expense"/>
    <s v="000 - No Product"/>
    <s v="PT - Parent Total"/>
    <s v="0000 - No Sub Account"/>
    <s v="7000 - Total Operating Expenses"/>
    <s v="7530 - Equipment Expense"/>
    <m/>
    <n v="0"/>
    <s v="Réelle"/>
    <m/>
    <m/>
    <s v="(A) Réelle"/>
    <s v="00 Solde De Départ"/>
    <d v="2007-12-31T00:00:00"/>
  </r>
  <r>
    <s v="Jan-08"/>
    <s v="Vision Operations (USA)"/>
    <x v="4"/>
    <s v="01-450-7530-0000-000"/>
    <s v="01"/>
    <s v="Operations"/>
    <s v="450"/>
    <s v="Sales West"/>
    <s v="7530"/>
    <s v="Equipment Expense"/>
    <s v="0000"/>
    <s v="No Sub Account"/>
    <s v="000"/>
    <s v="No Product"/>
    <s v="USD"/>
    <n v="0"/>
    <n v="1898.76"/>
    <n v="0"/>
    <n v="1898.76"/>
    <n v="1898.76"/>
    <s v="USD"/>
    <n v="0"/>
    <n v="1898.76"/>
    <n v="0"/>
    <n v="1898.76"/>
    <n v="1898.76"/>
    <n v="1898.76"/>
    <n v="0"/>
    <n v="-1898.76"/>
    <n v="1898.76"/>
    <n v="0"/>
    <n v="-1898.76"/>
    <n v="1898.76"/>
    <s v="01 - Operations"/>
    <s v="450 - Sales West"/>
    <s v="7530 - Equipment Expense"/>
    <s v="000 - No Product"/>
    <s v="PT - Parent Total"/>
    <s v="0000 - No Sub Account"/>
    <s v="7000 - Total Operating Expenses"/>
    <s v="7530 - Equipment Expense"/>
    <m/>
    <n v="20080001"/>
    <s v="Réelle"/>
    <m/>
    <m/>
    <s v="(A) Réelle"/>
    <s v="2008-01 (Jan-08)"/>
    <d v="2008-01-01T00:00:00"/>
  </r>
  <r>
    <s v="Open Bal."/>
    <s v="Vision Operations (USA)"/>
    <x v="4"/>
    <s v="01-450-7620-0000-000"/>
    <s v="01"/>
    <s v="Operations"/>
    <s v="450"/>
    <s v="Sales West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620 - Legal Services"/>
    <s v="000 - No Product"/>
    <s v="PT - Parent Total"/>
    <s v="0000 - No Sub Account"/>
    <s v="7000 - Total Operating Expenses"/>
    <s v="7620 - Legal Services"/>
    <m/>
    <n v="0"/>
    <s v="Réelle"/>
    <m/>
    <m/>
    <s v="(A) Réelle"/>
    <s v="00 Solde De Départ"/>
    <d v="2007-12-31T00:00:00"/>
  </r>
  <r>
    <s v="Jan-08"/>
    <s v="Vision Operations (USA)"/>
    <x v="4"/>
    <s v="01-450-7620-0000-000"/>
    <s v="01"/>
    <s v="Operations"/>
    <s v="450"/>
    <s v="Sales West"/>
    <s v="7620"/>
    <s v="Legal Services"/>
    <s v="0000"/>
    <s v="No Sub Account"/>
    <s v="000"/>
    <s v="No Product"/>
    <s v="USD"/>
    <n v="0"/>
    <n v="12694.5"/>
    <n v="0"/>
    <n v="12694.5"/>
    <n v="12694.5"/>
    <s v="USD"/>
    <n v="0"/>
    <n v="12694.5"/>
    <n v="0"/>
    <n v="12694.5"/>
    <n v="12694.5"/>
    <n v="12694.5"/>
    <n v="0"/>
    <n v="-12694.5"/>
    <n v="12694.5"/>
    <n v="0"/>
    <n v="-12694.5"/>
    <n v="12694.5"/>
    <s v="01 - Operations"/>
    <s v="450 - Sales West"/>
    <s v="7620 - Legal Services"/>
    <s v="000 - No Product"/>
    <s v="PT - Parent Total"/>
    <s v="0000 - No Sub Account"/>
    <s v="7000 - Total Operating Expenses"/>
    <s v="7620 - Legal Services"/>
    <m/>
    <n v="20080001"/>
    <s v="Réelle"/>
    <m/>
    <m/>
    <s v="(A) Réelle"/>
    <s v="2008-01 (Jan-08)"/>
    <d v="2008-01-01T00:00:00"/>
  </r>
  <r>
    <s v="Open Bal."/>
    <s v="Vision Operations (USA)"/>
    <x v="4"/>
    <s v="01-450-7640-0000-000"/>
    <s v="01"/>
    <s v="Operations"/>
    <s v="450"/>
    <s v="Sales West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640 - Airfare"/>
    <s v="000 - No Product"/>
    <s v="PT - Parent Total"/>
    <s v="0000 - No Sub Account"/>
    <s v="7000 - Total Operating Expenses"/>
    <s v="7640 - Airfare"/>
    <m/>
    <n v="0"/>
    <s v="Réelle"/>
    <m/>
    <m/>
    <s v="(A) Réelle"/>
    <s v="00 Solde De Départ"/>
    <d v="2007-12-31T00:00:00"/>
  </r>
  <r>
    <s v="Jan-08"/>
    <s v="Vision Operations (USA)"/>
    <x v="4"/>
    <s v="01-450-7640-0000-000"/>
    <s v="01"/>
    <s v="Operations"/>
    <s v="450"/>
    <s v="Sales West"/>
    <s v="7640"/>
    <s v="Airfare"/>
    <s v="0000"/>
    <s v="No Sub Account"/>
    <s v="000"/>
    <s v="No Product"/>
    <s v="USD"/>
    <n v="0"/>
    <n v="2146"/>
    <n v="0"/>
    <n v="2146"/>
    <n v="2146"/>
    <s v="USD"/>
    <n v="0"/>
    <n v="2146"/>
    <n v="0"/>
    <n v="2146"/>
    <n v="2146"/>
    <n v="2146"/>
    <n v="0"/>
    <n v="-2146"/>
    <n v="2146"/>
    <n v="0"/>
    <n v="-2146"/>
    <n v="2146"/>
    <s v="01 - Operations"/>
    <s v="450 - Sales West"/>
    <s v="7640 - Airfare"/>
    <s v="000 - No Product"/>
    <s v="PT - Parent Total"/>
    <s v="0000 - No Sub Account"/>
    <s v="7000 - Total Operating Expenses"/>
    <s v="7640 - Airfare"/>
    <m/>
    <n v="20080001"/>
    <s v="Réelle"/>
    <m/>
    <m/>
    <s v="(A) Réelle"/>
    <s v="2008-01 (Jan-08)"/>
    <d v="2008-01-01T00:00:00"/>
  </r>
  <r>
    <s v="Open Bal."/>
    <s v="Vision Operations (USA)"/>
    <x v="4"/>
    <s v="01-450-7650-0000-000"/>
    <s v="01"/>
    <s v="Operations"/>
    <s v="450"/>
    <s v="Sales West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650 - Car Rental"/>
    <s v="000 - No Product"/>
    <s v="PT - Parent Total"/>
    <s v="0000 - No Sub Account"/>
    <s v="7000 - Total Operating Expenses"/>
    <s v="7650 - Car Rental"/>
    <m/>
    <n v="0"/>
    <s v="Réelle"/>
    <m/>
    <m/>
    <s v="(A) Réelle"/>
    <s v="00 Solde De Départ"/>
    <d v="2007-12-31T00:00:00"/>
  </r>
  <r>
    <s v="Jan-08"/>
    <s v="Vision Operations (USA)"/>
    <x v="4"/>
    <s v="01-450-7650-0000-000"/>
    <s v="01"/>
    <s v="Operations"/>
    <s v="450"/>
    <s v="Sales West"/>
    <s v="7650"/>
    <s v="Car Rental"/>
    <s v="0000"/>
    <s v="No Sub Account"/>
    <s v="000"/>
    <s v="No Product"/>
    <s v="USD"/>
    <n v="0"/>
    <n v="450"/>
    <n v="0"/>
    <n v="450"/>
    <n v="450"/>
    <s v="USD"/>
    <n v="0"/>
    <n v="450"/>
    <n v="0"/>
    <n v="450"/>
    <n v="450"/>
    <n v="450"/>
    <n v="0"/>
    <n v="-450"/>
    <n v="450"/>
    <n v="0"/>
    <n v="-450"/>
    <n v="450"/>
    <s v="01 - Operations"/>
    <s v="450 - Sales West"/>
    <s v="7650 - Car Rental"/>
    <s v="000 - No Product"/>
    <s v="PT - Parent Total"/>
    <s v="0000 - No Sub Account"/>
    <s v="7000 - Total Operating Expenses"/>
    <s v="7650 - Car Rental"/>
    <m/>
    <n v="20080001"/>
    <s v="Réelle"/>
    <m/>
    <m/>
    <s v="(A) Réelle"/>
    <s v="2008-01 (Jan-08)"/>
    <d v="2008-01-01T00:00:00"/>
  </r>
  <r>
    <s v="Open Bal."/>
    <s v="Vision Operations (USA)"/>
    <x v="4"/>
    <s v="01-450-7670-0000-000"/>
    <s v="01"/>
    <s v="Operations"/>
    <s v="450"/>
    <s v="Sales West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670 - Accommodation"/>
    <s v="000 - No Product"/>
    <s v="PT - Parent Total"/>
    <s v="0000 - No Sub Account"/>
    <s v="7000 - Total Operating Expenses"/>
    <s v="7670 - Accommodation"/>
    <m/>
    <n v="0"/>
    <s v="Réelle"/>
    <m/>
    <m/>
    <s v="(A) Réelle"/>
    <s v="00 Solde De Départ"/>
    <d v="2007-12-31T00:00:00"/>
  </r>
  <r>
    <s v="Jan-08"/>
    <s v="Vision Operations (USA)"/>
    <x v="4"/>
    <s v="01-450-7670-0000-000"/>
    <s v="01"/>
    <s v="Operations"/>
    <s v="450"/>
    <s v="Sales West"/>
    <s v="7670"/>
    <s v="Accommodation"/>
    <s v="0000"/>
    <s v="No Sub Account"/>
    <s v="000"/>
    <s v="No Product"/>
    <s v="USD"/>
    <n v="0"/>
    <n v="750"/>
    <n v="0"/>
    <n v="750"/>
    <n v="750"/>
    <s v="USD"/>
    <n v="0"/>
    <n v="750"/>
    <n v="0"/>
    <n v="750"/>
    <n v="750"/>
    <n v="750"/>
    <n v="0"/>
    <n v="-750"/>
    <n v="750"/>
    <n v="0"/>
    <n v="-750"/>
    <n v="750"/>
    <s v="01 - Operations"/>
    <s v="450 - Sales West"/>
    <s v="7670 - Accommodation"/>
    <s v="000 - No Product"/>
    <s v="PT - Parent Total"/>
    <s v="0000 - No Sub Account"/>
    <s v="7000 - Total Operating Expenses"/>
    <s v="7670 - Accommodation"/>
    <m/>
    <n v="20080001"/>
    <s v="Réelle"/>
    <m/>
    <m/>
    <s v="(A) Réelle"/>
    <s v="2008-01 (Jan-08)"/>
    <d v="2008-01-01T00:00:00"/>
  </r>
  <r>
    <s v="Open Bal."/>
    <s v="Vision Operations (USA)"/>
    <x v="4"/>
    <s v="01-450-7690-0000-000"/>
    <s v="01"/>
    <s v="Operations"/>
    <s v="450"/>
    <s v="Sales West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690 - Meals"/>
    <s v="000 - No Product"/>
    <s v="PT - Parent Total"/>
    <s v="0000 - No Sub Account"/>
    <s v="7000 - Total Operating Expenses"/>
    <s v="7690 - Meals"/>
    <m/>
    <n v="0"/>
    <s v="Réelle"/>
    <m/>
    <m/>
    <s v="(A) Réelle"/>
    <s v="00 Solde De Départ"/>
    <d v="2007-12-31T00:00:00"/>
  </r>
  <r>
    <s v="Jan-08"/>
    <s v="Vision Operations (USA)"/>
    <x v="4"/>
    <s v="01-450-7690-0000-000"/>
    <s v="01"/>
    <s v="Operations"/>
    <s v="450"/>
    <s v="Sales West"/>
    <s v="7690"/>
    <s v="Meals"/>
    <s v="0000"/>
    <s v="No Sub Account"/>
    <s v="000"/>
    <s v="No Product"/>
    <s v="USD"/>
    <n v="0"/>
    <n v="180"/>
    <n v="0"/>
    <n v="180"/>
    <n v="180"/>
    <s v="USD"/>
    <n v="0"/>
    <n v="180"/>
    <n v="0"/>
    <n v="180"/>
    <n v="180"/>
    <n v="180"/>
    <n v="0"/>
    <n v="-180"/>
    <n v="180"/>
    <n v="0"/>
    <n v="-180"/>
    <n v="180"/>
    <s v="01 - Operations"/>
    <s v="450 - Sales West"/>
    <s v="7690 - Meals"/>
    <s v="000 - No Product"/>
    <s v="PT - Parent Total"/>
    <s v="0000 - No Sub Account"/>
    <s v="7000 - Total Operating Expenses"/>
    <s v="7690 - Meals"/>
    <m/>
    <n v="20080001"/>
    <s v="Réelle"/>
    <m/>
    <m/>
    <s v="(A) Réelle"/>
    <s v="2008-01 (Jan-08)"/>
    <d v="2008-01-01T00:00:00"/>
  </r>
  <r>
    <s v="Open Bal."/>
    <s v="Vision Operations (USA)"/>
    <x v="4"/>
    <s v="01-450-7699-0000-000"/>
    <s v="01"/>
    <s v="Operations"/>
    <s v="450"/>
    <s v="Sales West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50 - Sales West"/>
    <s v="7699 - Miscellaneous Travel Expenses"/>
    <s v="000 - No Product"/>
    <s v="PT - Parent Total"/>
    <s v="0000 - No Sub Account"/>
    <s v="7000 - Total Operating Expenses"/>
    <s v="7699 - Miscellaneous Travel Expenses"/>
    <m/>
    <n v="0"/>
    <s v="Réelle"/>
    <m/>
    <m/>
    <s v="(A) Réelle"/>
    <s v="00 Solde De Départ"/>
    <d v="2007-12-31T00:00:00"/>
  </r>
  <r>
    <s v="Jan-08"/>
    <s v="Vision Operations (USA)"/>
    <x v="4"/>
    <s v="01-450-7699-0000-000"/>
    <s v="01"/>
    <s v="Operations"/>
    <s v="450"/>
    <s v="Sales West"/>
    <s v="7699"/>
    <s v="Miscellaneous Travel Expenses"/>
    <s v="0000"/>
    <s v="No Sub Account"/>
    <s v="000"/>
    <s v="No Product"/>
    <s v="USD"/>
    <n v="0"/>
    <n v="30"/>
    <n v="0"/>
    <n v="30"/>
    <n v="30"/>
    <s v="USD"/>
    <n v="0"/>
    <n v="30"/>
    <n v="0"/>
    <n v="30"/>
    <n v="30"/>
    <n v="30"/>
    <n v="0"/>
    <n v="-30"/>
    <n v="30"/>
    <n v="0"/>
    <n v="-30"/>
    <n v="30"/>
    <s v="01 - Operations"/>
    <s v="450 - Sales West"/>
    <s v="7699 - Miscellaneous Travel Expenses"/>
    <s v="000 - No Product"/>
    <s v="PT - Parent Total"/>
    <s v="0000 - No Sub Account"/>
    <s v="7000 - Total Operating Expenses"/>
    <s v="7699 - Miscellaneous Travel Expenses"/>
    <m/>
    <n v="20080001"/>
    <s v="Réelle"/>
    <m/>
    <m/>
    <s v="(A) Réelle"/>
    <s v="2008-01 (Jan-08)"/>
    <d v="2008-01-01T00:00:00"/>
  </r>
  <r>
    <s v="Open Bal."/>
    <s v="Vision Operations (USA)"/>
    <x v="0"/>
    <s v="01-460-1650-0000-000"/>
    <s v="01"/>
    <s v="Operations"/>
    <s v="460"/>
    <s v="Government Sales"/>
    <s v="1650"/>
    <s v="Accum. Depr.  Vehicles"/>
    <s v="0000"/>
    <s v="No Sub Account"/>
    <s v="000"/>
    <s v="No Product"/>
    <s v="USD"/>
    <m/>
    <m/>
    <m/>
    <n v="21666.71"/>
    <m/>
    <s v="USD"/>
    <m/>
    <m/>
    <m/>
    <n v="21666.71"/>
    <m/>
    <n v="21666.71"/>
    <n v="0"/>
    <n v="-21666.71"/>
    <n v="21666.71"/>
    <n v="0"/>
    <n v="-21666.71"/>
    <n v="21666.71"/>
    <s v="01 - Operations"/>
    <s v="460 - Government Sales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0"/>
    <s v="Réelle"/>
    <m/>
    <m/>
    <s v="(A) Réelle"/>
    <s v="00 Solde De Départ"/>
    <d v="2007-12-31T00:00:00"/>
  </r>
  <r>
    <s v="Jan-08"/>
    <s v="Vision Operations (USA)"/>
    <x v="0"/>
    <s v="01-460-1650-0000-000"/>
    <s v="01"/>
    <s v="Operations"/>
    <s v="460"/>
    <s v="Government Sales"/>
    <s v="1650"/>
    <s v="Accum. Depr.  Vehicles"/>
    <s v="0000"/>
    <s v="No Sub Account"/>
    <s v="000"/>
    <s v="No Product"/>
    <s v="USD"/>
    <n v="21666.71"/>
    <n v="0"/>
    <n v="0"/>
    <n v="0"/>
    <n v="21666.71"/>
    <s v="USD"/>
    <n v="21666.71"/>
    <n v="0"/>
    <n v="0"/>
    <n v="0"/>
    <n v="0"/>
    <n v="0"/>
    <n v="0"/>
    <n v="0"/>
    <n v="0"/>
    <n v="0"/>
    <n v="0"/>
    <n v="0"/>
    <s v="01 - Operations"/>
    <s v="460 - Government Sales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20080001"/>
    <s v="Réelle"/>
    <m/>
    <m/>
    <s v="(A) Réelle"/>
    <s v="2008-01 (Jan-08)"/>
    <d v="2008-01-01T00:00:00"/>
  </r>
  <r>
    <s v="Open Bal."/>
    <s v="Vision Operations (USA)"/>
    <x v="4"/>
    <s v="01-460-6100-0000-000"/>
    <s v="01"/>
    <s v="Operations"/>
    <s v="460"/>
    <s v="Government Sale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60 - Government Sales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60-6100-0000-000"/>
    <s v="01"/>
    <s v="Operations"/>
    <s v="460"/>
    <s v="Government Sales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460 - Government Sales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60-7210-0000-000"/>
    <s v="01"/>
    <s v="Operations"/>
    <s v="460"/>
    <s v="Government Sale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60 - Government Sales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460-7210-0000-000"/>
    <s v="01"/>
    <s v="Operations"/>
    <s v="460"/>
    <s v="Government Sales"/>
    <s v="7210"/>
    <s v="Shipping and Transportation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s v="01 - Operations"/>
    <s v="460 - Government Sales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460-7220-0000-000"/>
    <s v="01"/>
    <s v="Operations"/>
    <s v="460"/>
    <s v="Government Sale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60 - Government Sales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460-7220-0000-000"/>
    <s v="01"/>
    <s v="Operations"/>
    <s v="460"/>
    <s v="Government Sales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460 - Government Sales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460-7230-0000-000"/>
    <s v="01"/>
    <s v="Operations"/>
    <s v="460"/>
    <s v="Government Sale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60 - Government Sales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460-7230-0000-000"/>
    <s v="01"/>
    <s v="Operations"/>
    <s v="460"/>
    <s v="Government Sales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460 - Government Sales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460-7410-0000-000"/>
    <s v="01"/>
    <s v="Operations"/>
    <s v="460"/>
    <s v="Government Sale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60 - Government Sales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460-7410-0000-000"/>
    <s v="01"/>
    <s v="Operations"/>
    <s v="460"/>
    <s v="Government Sales"/>
    <s v="7410"/>
    <s v="Utilities"/>
    <s v="0000"/>
    <s v="No Sub Account"/>
    <s v="000"/>
    <s v="No Product"/>
    <s v="USD"/>
    <n v="0"/>
    <n v="35309.519999999997"/>
    <n v="0"/>
    <n v="35309.519999999997"/>
    <n v="35309.519999999997"/>
    <s v="USD"/>
    <n v="0"/>
    <n v="35309.519999999997"/>
    <n v="0"/>
    <n v="35309.519999999997"/>
    <n v="35309.519999999997"/>
    <n v="35309.519999999997"/>
    <n v="0"/>
    <n v="-35309.519999999997"/>
    <n v="35309.519999999997"/>
    <n v="0"/>
    <n v="-35309.519999999997"/>
    <n v="35309.519999999997"/>
    <s v="01 - Operations"/>
    <s v="460 - Government Sales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460-7420-0000-000"/>
    <s v="01"/>
    <s v="Operations"/>
    <s v="460"/>
    <s v="Government Sale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60 - Government Sales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460-7420-0000-000"/>
    <s v="01"/>
    <s v="Operations"/>
    <s v="460"/>
    <s v="Government Sales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s v="01 - Operations"/>
    <s v="460 - Government Sales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460-7450-0000-000"/>
    <s v="01"/>
    <s v="Operations"/>
    <s v="460"/>
    <s v="Government Sale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60 - Government Sales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460-7450-0000-000"/>
    <s v="01"/>
    <s v="Operations"/>
    <s v="460"/>
    <s v="Government Sales"/>
    <s v="7450"/>
    <s v="Telephone Expenses"/>
    <s v="0000"/>
    <s v="No Sub Account"/>
    <s v="000"/>
    <s v="No Product"/>
    <s v="USD"/>
    <n v="0"/>
    <n v="10442"/>
    <n v="0"/>
    <n v="10442"/>
    <n v="10442"/>
    <s v="USD"/>
    <n v="0"/>
    <n v="10442"/>
    <n v="0"/>
    <n v="10442"/>
    <n v="10442"/>
    <n v="10442"/>
    <n v="0"/>
    <n v="-10442"/>
    <n v="10442"/>
    <n v="0"/>
    <n v="-10442"/>
    <n v="10442"/>
    <s v="01 - Operations"/>
    <s v="460 - Government Sales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460-7510-0000-000"/>
    <s v="01"/>
    <s v="Operations"/>
    <s v="460"/>
    <s v="Government Sale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60 - Government Sales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460-7510-0000-000"/>
    <s v="01"/>
    <s v="Operations"/>
    <s v="460"/>
    <s v="Government Sale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460 - Government Sales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0"/>
    <s v="01-470-1640-0000-000"/>
    <s v="01"/>
    <s v="Operations"/>
    <s v="470"/>
    <s v="Education Sales"/>
    <s v="1640"/>
    <s v="Accum. Depr.  Furniture"/>
    <s v="0000"/>
    <s v="No Sub Account"/>
    <s v="000"/>
    <s v="No Product"/>
    <s v="USD"/>
    <m/>
    <m/>
    <m/>
    <n v="-10416.66"/>
    <m/>
    <s v="USD"/>
    <m/>
    <m/>
    <m/>
    <n v="-10416.66"/>
    <m/>
    <n v="-10416.66"/>
    <n v="0"/>
    <n v="10416.66"/>
    <n v="-10416.66"/>
    <n v="0"/>
    <n v="10416.66"/>
    <n v="-10416.66"/>
    <s v="01 - Operations"/>
    <s v="470 - Education Sales"/>
    <s v="1640 - Accum. Depr.  Furniture"/>
    <s v="000 - No Product"/>
    <s v="PT - Parent Total"/>
    <s v="0000 - No Sub Account"/>
    <s v="1000 - Total Assets"/>
    <s v="1600 - Total Accumulated Deprec. &amp; Amortization"/>
    <s v="1640 - Accum. Depr.  Furniture"/>
    <n v="0"/>
    <s v="Réelle"/>
    <m/>
    <m/>
    <s v="(A) Réelle"/>
    <s v="00 Solde De Départ"/>
    <d v="2007-12-31T00:00:00"/>
  </r>
  <r>
    <s v="Jan-08"/>
    <s v="Vision Operations (USA)"/>
    <x v="0"/>
    <s v="01-470-1640-0000-000"/>
    <s v="01"/>
    <s v="Operations"/>
    <s v="470"/>
    <s v="Education Sales"/>
    <s v="1640"/>
    <s v="Accum. Depr.  Furniture"/>
    <s v="0000"/>
    <s v="No Sub Account"/>
    <s v="000"/>
    <s v="No Product"/>
    <s v="USD"/>
    <n v="-10416.66"/>
    <n v="0"/>
    <n v="0"/>
    <n v="0"/>
    <n v="-10416.66"/>
    <s v="USD"/>
    <n v="-10416.66"/>
    <n v="0"/>
    <n v="0"/>
    <n v="0"/>
    <n v="0"/>
    <n v="0"/>
    <n v="0"/>
    <n v="0"/>
    <n v="0"/>
    <n v="0"/>
    <n v="0"/>
    <n v="0"/>
    <s v="01 - Operations"/>
    <s v="470 - Education Sales"/>
    <s v="1640 - Accum. Depr.  Furniture"/>
    <s v="000 - No Product"/>
    <s v="PT - Parent Total"/>
    <s v="0000 - No Sub Account"/>
    <s v="1000 - Total Assets"/>
    <s v="1600 - Total Accumulated Deprec. &amp; Amortization"/>
    <s v="1640 - Accum. Depr.  Furniture"/>
    <n v="20080001"/>
    <s v="Réelle"/>
    <m/>
    <m/>
    <s v="(A) Réelle"/>
    <s v="2008-01 (Jan-08)"/>
    <d v="2008-01-01T00:00:00"/>
  </r>
  <r>
    <s v="Open Bal."/>
    <s v="Vision Operations (USA)"/>
    <x v="0"/>
    <s v="01-470-1650-0000-000"/>
    <s v="01"/>
    <s v="Operations"/>
    <s v="470"/>
    <s v="Education Sales"/>
    <s v="1650"/>
    <s v="Accum. Depr.  Vehicles"/>
    <s v="0000"/>
    <s v="No Sub Account"/>
    <s v="000"/>
    <s v="No Product"/>
    <s v="USD"/>
    <m/>
    <m/>
    <m/>
    <n v="-33333.360000000001"/>
    <m/>
    <s v="USD"/>
    <m/>
    <m/>
    <m/>
    <n v="-33333.360000000001"/>
    <m/>
    <n v="-33333.360000000001"/>
    <n v="0"/>
    <n v="33333.360000000001"/>
    <n v="-33333.360000000001"/>
    <n v="0"/>
    <n v="33333.360000000001"/>
    <n v="-33333.360000000001"/>
    <s v="01 - Operations"/>
    <s v="470 - Education Sales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0"/>
    <s v="Réelle"/>
    <m/>
    <m/>
    <s v="(A) Réelle"/>
    <s v="00 Solde De Départ"/>
    <d v="2007-12-31T00:00:00"/>
  </r>
  <r>
    <s v="Jan-08"/>
    <s v="Vision Operations (USA)"/>
    <x v="0"/>
    <s v="01-470-1650-0000-000"/>
    <s v="01"/>
    <s v="Operations"/>
    <s v="470"/>
    <s v="Education Sales"/>
    <s v="1650"/>
    <s v="Accum. Depr.  Vehicles"/>
    <s v="0000"/>
    <s v="No Sub Account"/>
    <s v="000"/>
    <s v="No Product"/>
    <s v="USD"/>
    <n v="-33333.360000000001"/>
    <n v="0"/>
    <n v="0"/>
    <n v="0"/>
    <n v="-33333.360000000001"/>
    <s v="USD"/>
    <n v="-33333.360000000001"/>
    <n v="0"/>
    <n v="0"/>
    <n v="0"/>
    <n v="0"/>
    <n v="0"/>
    <n v="0"/>
    <n v="0"/>
    <n v="0"/>
    <n v="0"/>
    <n v="0"/>
    <n v="0"/>
    <s v="01 - Operations"/>
    <s v="470 - Education Sales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20080001"/>
    <s v="Réelle"/>
    <m/>
    <m/>
    <s v="(A) Réelle"/>
    <s v="2008-01 (Jan-08)"/>
    <d v="2008-01-01T00:00:00"/>
  </r>
  <r>
    <s v="Open Bal."/>
    <s v="Vision Operations (USA)"/>
    <x v="4"/>
    <s v="01-470-6100-0000-000"/>
    <s v="01"/>
    <s v="Operations"/>
    <s v="470"/>
    <s v="Education Sale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70 - Education Sales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70-6100-0000-000"/>
    <s v="01"/>
    <s v="Operations"/>
    <s v="470"/>
    <s v="Education Sales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470 - Education Sales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70-7210-0000-000"/>
    <s v="01"/>
    <s v="Operations"/>
    <s v="470"/>
    <s v="Education Sale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70 - Education Sales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470-7210-0000-000"/>
    <s v="01"/>
    <s v="Operations"/>
    <s v="470"/>
    <s v="Education Sales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470 - Education Sales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470-7220-0000-000"/>
    <s v="01"/>
    <s v="Operations"/>
    <s v="470"/>
    <s v="Education Sale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70 - Education Sales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470-7220-0000-000"/>
    <s v="01"/>
    <s v="Operations"/>
    <s v="470"/>
    <s v="Education Sales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470 - Education Sales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470-7230-0000-000"/>
    <s v="01"/>
    <s v="Operations"/>
    <s v="470"/>
    <s v="Education Sale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70 - Education Sales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470-7230-0000-000"/>
    <s v="01"/>
    <s v="Operations"/>
    <s v="470"/>
    <s v="Education Sales"/>
    <s v="7230"/>
    <s v="Warehousing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s v="01 - Operations"/>
    <s v="470 - Education Sales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470-7340-0000-000"/>
    <s v="01"/>
    <s v="Operations"/>
    <s v="470"/>
    <s v="Education Sales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70 - Education Sales"/>
    <s v="7340 - Depreciation Furniture"/>
    <s v="000 - No Product"/>
    <s v="PT - Parent Total"/>
    <s v="0000 - No Sub Account"/>
    <s v="7300 - Total Depreciation &amp; Amortization"/>
    <s v="7340 - Depreciation Furniture"/>
    <m/>
    <n v="0"/>
    <s v="Réelle"/>
    <m/>
    <m/>
    <s v="(A) Réelle"/>
    <s v="00 Solde De Départ"/>
    <d v="2007-12-31T00:00:00"/>
  </r>
  <r>
    <s v="Jan-08"/>
    <s v="Vision Operations (USA)"/>
    <x v="4"/>
    <s v="01-470-7340-0000-000"/>
    <s v="01"/>
    <s v="Operations"/>
    <s v="470"/>
    <s v="Education Sales"/>
    <s v="7340"/>
    <s v="Depreciation Furniture"/>
    <s v="0000"/>
    <s v="No Sub Account"/>
    <s v="000"/>
    <s v="No Product"/>
    <s v="USD"/>
    <n v="0"/>
    <n v="208.33"/>
    <n v="0"/>
    <n v="208.33"/>
    <n v="208.33"/>
    <s v="USD"/>
    <n v="0"/>
    <n v="208.33"/>
    <n v="0"/>
    <n v="208.33"/>
    <n v="208.33"/>
    <n v="208.33"/>
    <n v="0"/>
    <n v="-208.33"/>
    <n v="208.33"/>
    <n v="0"/>
    <n v="-208.33"/>
    <n v="208.33"/>
    <s v="01 - Operations"/>
    <s v="470 - Education Sales"/>
    <s v="7340 - Depreciation Furniture"/>
    <s v="000 - No Product"/>
    <s v="PT - Parent Total"/>
    <s v="0000 - No Sub Account"/>
    <s v="7300 - Total Depreciation &amp; Amortization"/>
    <s v="7340 - Depreciation Furniture"/>
    <m/>
    <n v="20080001"/>
    <s v="Réelle"/>
    <m/>
    <m/>
    <s v="(A) Réelle"/>
    <s v="2008-01 (Jan-08)"/>
    <d v="2008-01-01T00:00:00"/>
  </r>
  <r>
    <s v="Open Bal."/>
    <s v="Vision Operations (USA)"/>
    <x v="4"/>
    <s v="01-470-7410-0000-000"/>
    <s v="01"/>
    <s v="Operations"/>
    <s v="470"/>
    <s v="Education Sale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70 - Education Sales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470-7410-0000-000"/>
    <s v="01"/>
    <s v="Operations"/>
    <s v="470"/>
    <s v="Education Sales"/>
    <s v="7410"/>
    <s v="Utilities"/>
    <s v="0000"/>
    <s v="No Sub Account"/>
    <s v="000"/>
    <s v="No Product"/>
    <s v="USD"/>
    <n v="0"/>
    <n v="17654.72"/>
    <n v="0"/>
    <n v="17654.72"/>
    <n v="17654.72"/>
    <s v="USD"/>
    <n v="0"/>
    <n v="17654.72"/>
    <n v="0"/>
    <n v="17654.72"/>
    <n v="17654.72"/>
    <n v="17654.72"/>
    <n v="0"/>
    <n v="-17654.72"/>
    <n v="17654.72"/>
    <n v="0"/>
    <n v="-17654.72"/>
    <n v="17654.72"/>
    <s v="01 - Operations"/>
    <s v="470 - Education Sales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470-7420-0000-000"/>
    <s v="01"/>
    <s v="Operations"/>
    <s v="470"/>
    <s v="Education Sale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70 - Education Sales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470-7420-0000-000"/>
    <s v="01"/>
    <s v="Operations"/>
    <s v="470"/>
    <s v="Education Sales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s v="01 - Operations"/>
    <s v="470 - Education Sales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470-7450-0000-000"/>
    <s v="01"/>
    <s v="Operations"/>
    <s v="470"/>
    <s v="Education Sale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70 - Education Sales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470-7450-0000-000"/>
    <s v="01"/>
    <s v="Operations"/>
    <s v="470"/>
    <s v="Education Sales"/>
    <s v="7450"/>
    <s v="Telephone Expenses"/>
    <s v="0000"/>
    <s v="No Sub Account"/>
    <s v="000"/>
    <s v="No Product"/>
    <s v="USD"/>
    <n v="0"/>
    <n v="10442.08"/>
    <n v="0"/>
    <n v="10442.08"/>
    <n v="10442.08"/>
    <s v="USD"/>
    <n v="0"/>
    <n v="10442.08"/>
    <n v="0"/>
    <n v="10442.08"/>
    <n v="10442.08"/>
    <n v="10442.08"/>
    <n v="0"/>
    <n v="-10442.08"/>
    <n v="10442.08"/>
    <n v="0"/>
    <n v="-10442.08"/>
    <n v="10442.08"/>
    <s v="01 - Operations"/>
    <s v="470 - Education Sales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470-7510-0000-000"/>
    <s v="01"/>
    <s v="Operations"/>
    <s v="470"/>
    <s v="Education Sale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70 - Education Sales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470-7510-0000-000"/>
    <s v="01"/>
    <s v="Operations"/>
    <s v="470"/>
    <s v="Education Sale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470 - Education Sales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0"/>
    <s v="01-480-1580-0000-000"/>
    <s v="01"/>
    <s v="Operations"/>
    <s v="480"/>
    <s v="Service Contracts"/>
    <s v="1580"/>
    <s v="CIP Cost"/>
    <s v="0000"/>
    <s v="No Sub Account"/>
    <s v="000"/>
    <s v="No Product"/>
    <s v="USD"/>
    <m/>
    <m/>
    <m/>
    <n v="8250"/>
    <m/>
    <s v="USD"/>
    <m/>
    <m/>
    <m/>
    <n v="8250"/>
    <m/>
    <n v="8250"/>
    <n v="0"/>
    <n v="-8250"/>
    <n v="8250"/>
    <n v="0"/>
    <n v="-8250"/>
    <n v="8250"/>
    <s v="01 - Operations"/>
    <s v="480 - Service Contracts"/>
    <s v="1580 - CIP Cost"/>
    <s v="000 - No Product"/>
    <s v="PT - Parent Total"/>
    <s v="0000 - No Sub Account"/>
    <s v="1000 - Total Assets"/>
    <s v="1500 - Asset Cost and Clearing Total"/>
    <s v="1580 - CIP Cost"/>
    <n v="0"/>
    <s v="Réelle"/>
    <m/>
    <m/>
    <s v="(A) Réelle"/>
    <s v="00 Solde De Départ"/>
    <d v="2007-12-31T00:00:00"/>
  </r>
  <r>
    <s v="Jan-08"/>
    <s v="Vision Operations (USA)"/>
    <x v="0"/>
    <s v="01-480-1580-0000-000"/>
    <s v="01"/>
    <s v="Operations"/>
    <s v="480"/>
    <s v="Service Contracts"/>
    <s v="1580"/>
    <s v="CIP Cost"/>
    <s v="0000"/>
    <s v="No Sub Account"/>
    <s v="000"/>
    <s v="No Product"/>
    <s v="USD"/>
    <n v="8250"/>
    <n v="0"/>
    <n v="0"/>
    <n v="0"/>
    <n v="8250"/>
    <s v="USD"/>
    <n v="8250"/>
    <n v="0"/>
    <n v="0"/>
    <n v="0"/>
    <n v="0"/>
    <n v="0"/>
    <n v="0"/>
    <n v="0"/>
    <n v="0"/>
    <n v="0"/>
    <n v="0"/>
    <n v="0"/>
    <s v="01 - Operations"/>
    <s v="480 - Service Contracts"/>
    <s v="1580 - CIP Cost"/>
    <s v="000 - No Product"/>
    <s v="PT - Parent Total"/>
    <s v="0000 - No Sub Account"/>
    <s v="1000 - Total Assets"/>
    <s v="1500 - Asset Cost and Clearing Total"/>
    <s v="1580 - CIP Cost"/>
    <n v="20080001"/>
    <s v="Réelle"/>
    <m/>
    <m/>
    <s v="(A) Réelle"/>
    <s v="2008-01 (Jan-08)"/>
    <d v="2008-01-01T00:00:00"/>
  </r>
  <r>
    <s v="Open Bal."/>
    <s v="Vision Operations (USA)"/>
    <x v="0"/>
    <s v="01-480-1660-0000-000"/>
    <s v="01"/>
    <s v="Operations"/>
    <s v="480"/>
    <s v="Service Contracts"/>
    <s v="1660"/>
    <s v="Accum. Depr.  Computers &amp; Software"/>
    <s v="0000"/>
    <s v="No Sub Account"/>
    <s v="000"/>
    <s v="No Product"/>
    <s v="USD"/>
    <m/>
    <m/>
    <m/>
    <n v="8416.6299999999992"/>
    <m/>
    <s v="USD"/>
    <m/>
    <m/>
    <m/>
    <n v="8416.6299999999992"/>
    <m/>
    <n v="8416.6299999999992"/>
    <n v="0"/>
    <n v="-8416.6299999999992"/>
    <n v="8416.6299999999992"/>
    <n v="0"/>
    <n v="-8416.6299999999992"/>
    <n v="8416.6299999999992"/>
    <s v="01 - Operations"/>
    <s v="480 - Service Contracts"/>
    <s v="1660 - Accum. Depr.  Computers &amp; Software"/>
    <s v="000 - No Product"/>
    <s v="PT - Parent Total"/>
    <s v="0000 - No Sub Account"/>
    <s v="1000 - Total Assets"/>
    <s v="1600 - Total Accumulated Deprec. &amp; Amortization"/>
    <s v="1660 - Accum. Depr.  Computers &amp; Software"/>
    <n v="0"/>
    <s v="Réelle"/>
    <m/>
    <m/>
    <s v="(A) Réelle"/>
    <s v="00 Solde De Départ"/>
    <d v="2007-12-31T00:00:00"/>
  </r>
  <r>
    <s v="Jan-08"/>
    <s v="Vision Operations (USA)"/>
    <x v="0"/>
    <s v="01-480-1660-0000-000"/>
    <s v="01"/>
    <s v="Operations"/>
    <s v="480"/>
    <s v="Service Contracts"/>
    <s v="1660"/>
    <s v="Accum. Depr.  Computers &amp; Software"/>
    <s v="0000"/>
    <s v="No Sub Account"/>
    <s v="000"/>
    <s v="No Product"/>
    <s v="USD"/>
    <n v="8416.6299999999992"/>
    <n v="0"/>
    <n v="0"/>
    <n v="0"/>
    <n v="8416.6299999999992"/>
    <s v="USD"/>
    <n v="8416.6299999999992"/>
    <n v="0"/>
    <n v="0"/>
    <n v="0"/>
    <n v="0"/>
    <n v="0"/>
    <n v="0"/>
    <n v="0"/>
    <n v="0"/>
    <n v="0"/>
    <n v="0"/>
    <n v="0"/>
    <s v="01 - Operations"/>
    <s v="480 - Service Contracts"/>
    <s v="1660 - Accum. Depr.  Computers &amp; Software"/>
    <s v="000 - No Product"/>
    <s v="PT - Parent Total"/>
    <s v="0000 - No Sub Account"/>
    <s v="1000 - Total Assets"/>
    <s v="1600 - Total Accumulated Deprec. &amp; Amortization"/>
    <s v="1660 - Accum. Depr.  Computers &amp; Software"/>
    <n v="20080001"/>
    <s v="Réelle"/>
    <m/>
    <m/>
    <s v="(A) Réelle"/>
    <s v="2008-01 (Jan-08)"/>
    <d v="2008-01-01T00:00:00"/>
  </r>
  <r>
    <s v="Open Bal."/>
    <s v="Vision Operations (USA)"/>
    <x v="4"/>
    <s v="01-480-5800-1400-000"/>
    <s v="01"/>
    <s v="Operations"/>
    <s v="480"/>
    <s v="Service Contracts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480-5800-1400-000"/>
    <s v="01"/>
    <s v="Operations"/>
    <s v="480"/>
    <s v="Service Contracts"/>
    <s v="5800"/>
    <s v="Salaries"/>
    <s v="1400"/>
    <s v="General and Administrative"/>
    <s v="000"/>
    <s v="No Product"/>
    <s v="USD"/>
    <n v="0"/>
    <n v="55715.41"/>
    <n v="0"/>
    <n v="55715.41"/>
    <n v="55715.41"/>
    <s v="USD"/>
    <n v="0"/>
    <n v="55715.41"/>
    <n v="0"/>
    <n v="55715.41"/>
    <n v="55715.41"/>
    <n v="55715.41"/>
    <n v="0"/>
    <n v="-55715.41"/>
    <n v="55715.41"/>
    <n v="0"/>
    <n v="-55715.41"/>
    <n v="55715.41"/>
    <s v="01 - Operations"/>
    <s v="480 - Service Contracts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480-6100-0000-000"/>
    <s v="01"/>
    <s v="Operations"/>
    <s v="480"/>
    <s v="Service Contracts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80-6100-0000-000"/>
    <s v="01"/>
    <s v="Operations"/>
    <s v="480"/>
    <s v="Service Contracts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480 - Service Contracts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80-6100-1400-000"/>
    <s v="01"/>
    <s v="Operations"/>
    <s v="480"/>
    <s v="Service Contracts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80-6100-1400-000"/>
    <s v="01"/>
    <s v="Operations"/>
    <s v="480"/>
    <s v="Service Contracts"/>
    <s v="6100"/>
    <s v="Miscellaneous Employee Expenses"/>
    <s v="1400"/>
    <s v="General and Administrative"/>
    <s v="000"/>
    <s v="No Product"/>
    <s v="USD"/>
    <n v="0"/>
    <n v="14177.61"/>
    <n v="0"/>
    <n v="14177.61"/>
    <n v="14177.61"/>
    <s v="USD"/>
    <n v="0"/>
    <n v="14177.61"/>
    <n v="0"/>
    <n v="14177.61"/>
    <n v="14177.61"/>
    <n v="14177.61"/>
    <n v="0"/>
    <n v="-14177.61"/>
    <n v="14177.61"/>
    <n v="0"/>
    <n v="-14177.61"/>
    <n v="14177.61"/>
    <s v="01 - Operations"/>
    <s v="480 - Service Contracts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80-6140-0000-000"/>
    <s v="01"/>
    <s v="Operations"/>
    <s v="480"/>
    <s v="Service Contracts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480-6140-0000-000"/>
    <s v="01"/>
    <s v="Operations"/>
    <s v="480"/>
    <s v="Service Contracts"/>
    <s v="6140"/>
    <s v="Health and Welfare"/>
    <s v="0000"/>
    <s v="No Sub Account"/>
    <s v="000"/>
    <s v="No Product"/>
    <s v="USD"/>
    <n v="0"/>
    <n v="17910.759999999998"/>
    <n v="0"/>
    <n v="17910.759999999998"/>
    <n v="17910.759999999998"/>
    <s v="USD"/>
    <n v="0"/>
    <n v="17910.759999999998"/>
    <n v="0"/>
    <n v="17910.759999999998"/>
    <n v="17910.759999999998"/>
    <n v="17910.759999999998"/>
    <n v="0"/>
    <n v="-17910.759999999998"/>
    <n v="17910.759999999998"/>
    <n v="0"/>
    <n v="-17910.759999999998"/>
    <n v="17910.759999999998"/>
    <s v="01 - Operations"/>
    <s v="480 - Service Contracts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480-6140-1400-000"/>
    <s v="01"/>
    <s v="Operations"/>
    <s v="480"/>
    <s v="Service Contracts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6140 - Health and Welfare"/>
    <s v="000 - No Product"/>
    <s v="PT - Parent Total"/>
    <s v="1400 - General and Administrative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480-6140-1400-000"/>
    <s v="01"/>
    <s v="Operations"/>
    <s v="480"/>
    <s v="Service Contracts"/>
    <s v="6140"/>
    <s v="Health and Welfare"/>
    <s v="1400"/>
    <s v="General and Administrative"/>
    <s v="000"/>
    <s v="No Product"/>
    <s v="USD"/>
    <n v="0"/>
    <n v="344.5"/>
    <n v="108.34"/>
    <n v="236.16"/>
    <n v="236.16"/>
    <s v="USD"/>
    <n v="0"/>
    <n v="344.5"/>
    <n v="108.34"/>
    <n v="236.16"/>
    <n v="236.16"/>
    <n v="236.16"/>
    <n v="0"/>
    <n v="-236.16"/>
    <n v="236.16"/>
    <n v="0"/>
    <n v="-236.16"/>
    <n v="236.16"/>
    <s v="01 - Operations"/>
    <s v="480 - Service Contracts"/>
    <s v="6140 - Health and Welfare"/>
    <s v="000 - No Product"/>
    <s v="PT - Parent Total"/>
    <s v="1400 - General and Administrative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480-6150-0000-000"/>
    <s v="01"/>
    <s v="Operations"/>
    <s v="480"/>
    <s v="Service Contracts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480-6150-0000-000"/>
    <s v="01"/>
    <s v="Operations"/>
    <s v="480"/>
    <s v="Service Contracts"/>
    <s v="6150"/>
    <s v="Commissions Paid"/>
    <s v="0000"/>
    <s v="No Sub Account"/>
    <s v="000"/>
    <s v="No Product"/>
    <s v="USD"/>
    <n v="0"/>
    <n v="62608.68"/>
    <n v="0"/>
    <n v="62608.68"/>
    <n v="62608.68"/>
    <s v="USD"/>
    <n v="0"/>
    <n v="62608.68"/>
    <n v="0"/>
    <n v="62608.68"/>
    <n v="62608.68"/>
    <n v="62608.68"/>
    <n v="0"/>
    <n v="-62608.68"/>
    <n v="62608.68"/>
    <n v="0"/>
    <n v="-62608.68"/>
    <n v="62608.68"/>
    <s v="01 - Operations"/>
    <s v="480 - Service Contracts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480-6165-1400-000"/>
    <s v="01"/>
    <s v="Operations"/>
    <s v="480"/>
    <s v="Service Contracts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6165 - Life Insurance Premium"/>
    <s v="000 - No Product"/>
    <s v="PT - Parent Total"/>
    <s v="1400 - General and Administrative"/>
    <s v="6000 - Total Employee Expenses"/>
    <s v="6165 - Life Insurance Premium"/>
    <m/>
    <n v="0"/>
    <s v="Réelle"/>
    <m/>
    <m/>
    <s v="(A) Réelle"/>
    <s v="00 Solde De Départ"/>
    <d v="2007-12-31T00:00:00"/>
  </r>
  <r>
    <s v="Jan-08"/>
    <s v="Vision Operations (USA)"/>
    <x v="4"/>
    <s v="01-480-6165-1400-000"/>
    <s v="01"/>
    <s v="Operations"/>
    <s v="480"/>
    <s v="Service Contracts"/>
    <s v="6165"/>
    <s v="Life Insurance Premium"/>
    <s v="1400"/>
    <s v="General and Administrative"/>
    <s v="000"/>
    <s v="No Product"/>
    <s v="USD"/>
    <n v="0"/>
    <n v="0"/>
    <n v="112.5"/>
    <n v="-112.5"/>
    <n v="-112.5"/>
    <s v="USD"/>
    <n v="0"/>
    <n v="0"/>
    <n v="112.5"/>
    <n v="-112.5"/>
    <n v="-112.5"/>
    <n v="-112.5"/>
    <n v="0"/>
    <n v="112.5"/>
    <n v="-112.5"/>
    <n v="0"/>
    <n v="112.5"/>
    <n v="-112.5"/>
    <s v="01 - Operations"/>
    <s v="480 - Service Contracts"/>
    <s v="6165 - Life Insurance Premium"/>
    <s v="000 - No Product"/>
    <s v="PT - Parent Total"/>
    <s v="1400 - General and Administrative"/>
    <s v="6000 - Total Employee Expenses"/>
    <s v="6165 - Life Insurance Premium"/>
    <m/>
    <n v="20080001"/>
    <s v="Réelle"/>
    <m/>
    <m/>
    <s v="(A) Réelle"/>
    <s v="2008-01 (Jan-08)"/>
    <d v="2008-01-01T00:00:00"/>
  </r>
  <r>
    <s v="Open Bal."/>
    <s v="Vision Operations (USA)"/>
    <x v="4"/>
    <s v="01-480-7210-0000-000"/>
    <s v="01"/>
    <s v="Operations"/>
    <s v="480"/>
    <s v="Service Contracts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480-7210-0000-000"/>
    <s v="01"/>
    <s v="Operations"/>
    <s v="480"/>
    <s v="Service Contracts"/>
    <s v="7210"/>
    <s v="Shipping and Transportation"/>
    <s v="0000"/>
    <s v="No Sub Account"/>
    <s v="000"/>
    <s v="No Product"/>
    <s v="USD"/>
    <n v="0"/>
    <n v="6895.44"/>
    <n v="0"/>
    <n v="6895.44"/>
    <n v="6895.44"/>
    <s v="USD"/>
    <n v="0"/>
    <n v="6895.44"/>
    <n v="0"/>
    <n v="6895.44"/>
    <n v="6895.44"/>
    <n v="6895.44"/>
    <n v="0"/>
    <n v="-6895.44"/>
    <n v="6895.44"/>
    <n v="0"/>
    <n v="-6895.44"/>
    <n v="6895.44"/>
    <s v="01 - Operations"/>
    <s v="480 - Service Contracts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480-7220-0000-000"/>
    <s v="01"/>
    <s v="Operations"/>
    <s v="480"/>
    <s v="Service Contracts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480-7220-0000-000"/>
    <s v="01"/>
    <s v="Operations"/>
    <s v="480"/>
    <s v="Service Contracts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480 - Service Contracts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480-7230-0000-000"/>
    <s v="01"/>
    <s v="Operations"/>
    <s v="480"/>
    <s v="Service Contracts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480-7230-0000-000"/>
    <s v="01"/>
    <s v="Operations"/>
    <s v="480"/>
    <s v="Service Contracts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480 - Service Contracts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480-7340-0000-000"/>
    <s v="01"/>
    <s v="Operations"/>
    <s v="480"/>
    <s v="Service Contracts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340 - Depreciation Furniture"/>
    <s v="000 - No Product"/>
    <s v="PT - Parent Total"/>
    <s v="0000 - No Sub Account"/>
    <s v="7300 - Total Depreciation &amp; Amortization"/>
    <s v="7340 - Depreciation Furniture"/>
    <m/>
    <n v="0"/>
    <s v="Réelle"/>
    <m/>
    <m/>
    <s v="(A) Réelle"/>
    <s v="00 Solde De Départ"/>
    <d v="2007-12-31T00:00:00"/>
  </r>
  <r>
    <s v="Jan-08"/>
    <s v="Vision Operations (USA)"/>
    <x v="4"/>
    <s v="01-480-7340-0000-000"/>
    <s v="01"/>
    <s v="Operations"/>
    <s v="480"/>
    <s v="Service Contracts"/>
    <s v="7340"/>
    <s v="Depreciation Furniture"/>
    <s v="0000"/>
    <s v="No Sub Account"/>
    <s v="000"/>
    <s v="No Product"/>
    <s v="USD"/>
    <n v="0"/>
    <n v="208.33"/>
    <n v="0"/>
    <n v="208.33"/>
    <n v="208.33"/>
    <s v="USD"/>
    <n v="0"/>
    <n v="208.33"/>
    <n v="0"/>
    <n v="208.33"/>
    <n v="208.33"/>
    <n v="208.33"/>
    <n v="0"/>
    <n v="-208.33"/>
    <n v="208.33"/>
    <n v="0"/>
    <n v="-208.33"/>
    <n v="208.33"/>
    <s v="01 - Operations"/>
    <s v="480 - Service Contracts"/>
    <s v="7340 - Depreciation Furniture"/>
    <s v="000 - No Product"/>
    <s v="PT - Parent Total"/>
    <s v="0000 - No Sub Account"/>
    <s v="7300 - Total Depreciation &amp; Amortization"/>
    <s v="7340 - Depreciation Furniture"/>
    <m/>
    <n v="20080001"/>
    <s v="Réelle"/>
    <m/>
    <m/>
    <s v="(A) Réelle"/>
    <s v="2008-01 (Jan-08)"/>
    <d v="2008-01-01T00:00:00"/>
  </r>
  <r>
    <s v="Open Bal."/>
    <s v="Vision Operations (USA)"/>
    <x v="4"/>
    <s v="01-480-7350-0000-000"/>
    <s v="01"/>
    <s v="Operations"/>
    <s v="480"/>
    <s v="Service Contracts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350 - Depreciation Vehicles"/>
    <s v="000 - No Product"/>
    <s v="PT - Parent Total"/>
    <s v="0000 - No Sub Account"/>
    <s v="7300 - Total Depreciation &amp; Amortization"/>
    <s v="7350 - Depreciation Vehicles"/>
    <m/>
    <n v="0"/>
    <s v="Réelle"/>
    <m/>
    <m/>
    <s v="(A) Réelle"/>
    <s v="00 Solde De Départ"/>
    <d v="2007-12-31T00:00:00"/>
  </r>
  <r>
    <s v="Jan-08"/>
    <s v="Vision Operations (USA)"/>
    <x v="4"/>
    <s v="01-480-7350-0000-000"/>
    <s v="01"/>
    <s v="Operations"/>
    <s v="480"/>
    <s v="Service Contracts"/>
    <s v="7350"/>
    <s v="Depreciation Vehicles"/>
    <s v="0000"/>
    <s v="No Sub Account"/>
    <s v="000"/>
    <s v="No Product"/>
    <s v="USD"/>
    <n v="0"/>
    <n v="2903.58"/>
    <n v="0"/>
    <n v="2903.58"/>
    <n v="2903.58"/>
    <s v="USD"/>
    <n v="0"/>
    <n v="2903.58"/>
    <n v="0"/>
    <n v="2903.58"/>
    <n v="2903.58"/>
    <n v="2903.58"/>
    <n v="0"/>
    <n v="-2903.58"/>
    <n v="2903.58"/>
    <n v="0"/>
    <n v="-2903.58"/>
    <n v="2903.58"/>
    <s v="01 - Operations"/>
    <s v="480 - Service Contracts"/>
    <s v="7350 - Depreciation Vehicles"/>
    <s v="000 - No Product"/>
    <s v="PT - Parent Total"/>
    <s v="0000 - No Sub Account"/>
    <s v="7300 - Total Depreciation &amp; Amortization"/>
    <s v="7350 - Depreciation Vehicles"/>
    <m/>
    <n v="20080001"/>
    <s v="Réelle"/>
    <m/>
    <m/>
    <s v="(A) Réelle"/>
    <s v="2008-01 (Jan-08)"/>
    <d v="2008-01-01T00:00:00"/>
  </r>
  <r>
    <s v="Open Bal."/>
    <s v="Vision Operations (USA)"/>
    <x v="4"/>
    <s v="01-480-7360-0000-000"/>
    <s v="01"/>
    <s v="Operations"/>
    <s v="480"/>
    <s v="Service Contract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480-7360-0000-000"/>
    <s v="01"/>
    <s v="Operations"/>
    <s v="480"/>
    <s v="Service Contracts"/>
    <s v="7360"/>
    <s v="Depreciation Computers &amp; Software"/>
    <s v="0000"/>
    <s v="No Sub Account"/>
    <s v="000"/>
    <s v="No Product"/>
    <s v="USD"/>
    <n v="0"/>
    <n v="12.78"/>
    <n v="0"/>
    <n v="12.78"/>
    <n v="12.78"/>
    <s v="USD"/>
    <n v="0"/>
    <n v="12.78"/>
    <n v="0"/>
    <n v="12.78"/>
    <n v="12.78"/>
    <n v="12.78"/>
    <n v="0"/>
    <n v="-12.78"/>
    <n v="12.78"/>
    <n v="0"/>
    <n v="-12.78"/>
    <n v="12.78"/>
    <s v="01 - Operations"/>
    <s v="480 - Service Contract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480-7410-0000-000"/>
    <s v="01"/>
    <s v="Operations"/>
    <s v="480"/>
    <s v="Service Contracts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480-7410-0000-000"/>
    <s v="01"/>
    <s v="Operations"/>
    <s v="480"/>
    <s v="Service Contracts"/>
    <s v="7410"/>
    <s v="Utilities"/>
    <s v="0000"/>
    <s v="No Sub Account"/>
    <s v="000"/>
    <s v="No Product"/>
    <s v="USD"/>
    <n v="0"/>
    <n v="17654.72"/>
    <n v="0"/>
    <n v="17654.72"/>
    <n v="17654.72"/>
    <s v="USD"/>
    <n v="0"/>
    <n v="17654.72"/>
    <n v="0"/>
    <n v="17654.72"/>
    <n v="17654.72"/>
    <n v="17654.72"/>
    <n v="0"/>
    <n v="-17654.72"/>
    <n v="17654.72"/>
    <n v="0"/>
    <n v="-17654.72"/>
    <n v="17654.72"/>
    <s v="01 - Operations"/>
    <s v="480 - Service Contracts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480-7420-0000-000"/>
    <s v="01"/>
    <s v="Operations"/>
    <s v="480"/>
    <s v="Service Contracts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480-7420-0000-000"/>
    <s v="01"/>
    <s v="Operations"/>
    <s v="480"/>
    <s v="Service Contracts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s v="01 - Operations"/>
    <s v="480 - Service Contracts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480-7450-0000-000"/>
    <s v="01"/>
    <s v="Operations"/>
    <s v="480"/>
    <s v="Service Contracts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480-7450-0000-000"/>
    <s v="01"/>
    <s v="Operations"/>
    <s v="480"/>
    <s v="Service Contracts"/>
    <s v="7450"/>
    <s v="Telephone Expenses"/>
    <s v="0000"/>
    <s v="No Sub Account"/>
    <s v="000"/>
    <s v="No Product"/>
    <s v="USD"/>
    <n v="0"/>
    <n v="10466.08"/>
    <n v="0"/>
    <n v="10466.08"/>
    <n v="10466.08"/>
    <s v="USD"/>
    <n v="0"/>
    <n v="10466.08"/>
    <n v="0"/>
    <n v="10466.08"/>
    <n v="10466.08"/>
    <n v="10466.08"/>
    <n v="0"/>
    <n v="-10466.08"/>
    <n v="10466.08"/>
    <n v="0"/>
    <n v="-10466.08"/>
    <n v="10466.08"/>
    <s v="01 - Operations"/>
    <s v="480 - Service Contracts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480-7510-0000-000"/>
    <s v="01"/>
    <s v="Operations"/>
    <s v="480"/>
    <s v="Service Contracts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480-7510-0000-000"/>
    <s v="01"/>
    <s v="Operations"/>
    <s v="480"/>
    <s v="Service Contracts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480 - Service Contracts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480-7640-0000-000"/>
    <s v="01"/>
    <s v="Operations"/>
    <s v="480"/>
    <s v="Service Contracts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640 - Airfare"/>
    <s v="000 - No Product"/>
    <s v="PT - Parent Total"/>
    <s v="0000 - No Sub Account"/>
    <s v="7000 - Total Operating Expenses"/>
    <s v="7640 - Airfare"/>
    <m/>
    <n v="0"/>
    <s v="Réelle"/>
    <m/>
    <m/>
    <s v="(A) Réelle"/>
    <s v="00 Solde De Départ"/>
    <d v="2007-12-31T00:00:00"/>
  </r>
  <r>
    <s v="Jan-08"/>
    <s v="Vision Operations (USA)"/>
    <x v="4"/>
    <s v="01-480-7640-0000-000"/>
    <s v="01"/>
    <s v="Operations"/>
    <s v="480"/>
    <s v="Service Contracts"/>
    <s v="7640"/>
    <s v="Airfare"/>
    <s v="0000"/>
    <s v="No Sub Account"/>
    <s v="000"/>
    <s v="No Product"/>
    <s v="USD"/>
    <n v="0"/>
    <n v="2216"/>
    <n v="0"/>
    <n v="2216"/>
    <n v="2216"/>
    <s v="USD"/>
    <n v="0"/>
    <n v="2216"/>
    <n v="0"/>
    <n v="2216"/>
    <n v="2216"/>
    <n v="2216"/>
    <n v="0"/>
    <n v="-2216"/>
    <n v="2216"/>
    <n v="0"/>
    <n v="-2216"/>
    <n v="2216"/>
    <s v="01 - Operations"/>
    <s v="480 - Service Contracts"/>
    <s v="7640 - Airfare"/>
    <s v="000 - No Product"/>
    <s v="PT - Parent Total"/>
    <s v="0000 - No Sub Account"/>
    <s v="7000 - Total Operating Expenses"/>
    <s v="7640 - Airfare"/>
    <m/>
    <n v="20080001"/>
    <s v="Réelle"/>
    <m/>
    <m/>
    <s v="(A) Réelle"/>
    <s v="2008-01 (Jan-08)"/>
    <d v="2008-01-01T00:00:00"/>
  </r>
  <r>
    <s v="Open Bal."/>
    <s v="Vision Operations (USA)"/>
    <x v="4"/>
    <s v="01-480-7650-0000-000"/>
    <s v="01"/>
    <s v="Operations"/>
    <s v="480"/>
    <s v="Service Contracts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650 - Car Rental"/>
    <s v="000 - No Product"/>
    <s v="PT - Parent Total"/>
    <s v="0000 - No Sub Account"/>
    <s v="7000 - Total Operating Expenses"/>
    <s v="7650 - Car Rental"/>
    <m/>
    <n v="0"/>
    <s v="Réelle"/>
    <m/>
    <m/>
    <s v="(A) Réelle"/>
    <s v="00 Solde De Départ"/>
    <d v="2007-12-31T00:00:00"/>
  </r>
  <r>
    <s v="Jan-08"/>
    <s v="Vision Operations (USA)"/>
    <x v="4"/>
    <s v="01-480-7650-0000-000"/>
    <s v="01"/>
    <s v="Operations"/>
    <s v="480"/>
    <s v="Service Contracts"/>
    <s v="7650"/>
    <s v="Car Rental"/>
    <s v="0000"/>
    <s v="No Sub Account"/>
    <s v="000"/>
    <s v="No Product"/>
    <s v="USD"/>
    <n v="0"/>
    <n v="98.44"/>
    <n v="0"/>
    <n v="98.44"/>
    <n v="98.44"/>
    <s v="USD"/>
    <n v="0"/>
    <n v="98.44"/>
    <n v="0"/>
    <n v="98.44"/>
    <n v="98.44"/>
    <n v="98.44"/>
    <n v="0"/>
    <n v="-98.44"/>
    <n v="98.44"/>
    <n v="0"/>
    <n v="-98.44"/>
    <n v="98.44"/>
    <s v="01 - Operations"/>
    <s v="480 - Service Contracts"/>
    <s v="7650 - Car Rental"/>
    <s v="000 - No Product"/>
    <s v="PT - Parent Total"/>
    <s v="0000 - No Sub Account"/>
    <s v="7000 - Total Operating Expenses"/>
    <s v="7650 - Car Rental"/>
    <m/>
    <n v="20080001"/>
    <s v="Réelle"/>
    <m/>
    <m/>
    <s v="(A) Réelle"/>
    <s v="2008-01 (Jan-08)"/>
    <d v="2008-01-01T00:00:00"/>
  </r>
  <r>
    <s v="Open Bal."/>
    <s v="Vision Operations (USA)"/>
    <x v="4"/>
    <s v="01-480-7670-0000-000"/>
    <s v="01"/>
    <s v="Operations"/>
    <s v="480"/>
    <s v="Service Contracts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670 - Accommodation"/>
    <s v="000 - No Product"/>
    <s v="PT - Parent Total"/>
    <s v="0000 - No Sub Account"/>
    <s v="7000 - Total Operating Expenses"/>
    <s v="7670 - Accommodation"/>
    <m/>
    <n v="0"/>
    <s v="Réelle"/>
    <m/>
    <m/>
    <s v="(A) Réelle"/>
    <s v="00 Solde De Départ"/>
    <d v="2007-12-31T00:00:00"/>
  </r>
  <r>
    <s v="Jan-08"/>
    <s v="Vision Operations (USA)"/>
    <x v="4"/>
    <s v="01-480-7670-0000-000"/>
    <s v="01"/>
    <s v="Operations"/>
    <s v="480"/>
    <s v="Service Contracts"/>
    <s v="7670"/>
    <s v="Accommodation"/>
    <s v="0000"/>
    <s v="No Sub Account"/>
    <s v="000"/>
    <s v="No Product"/>
    <s v="USD"/>
    <n v="0"/>
    <n v="475.98"/>
    <n v="0"/>
    <n v="475.98"/>
    <n v="475.98"/>
    <s v="USD"/>
    <n v="0"/>
    <n v="475.98"/>
    <n v="0"/>
    <n v="475.98"/>
    <n v="475.98"/>
    <n v="475.98"/>
    <n v="0"/>
    <n v="-475.98"/>
    <n v="475.98"/>
    <n v="0"/>
    <n v="-475.98"/>
    <n v="475.98"/>
    <s v="01 - Operations"/>
    <s v="480 - Service Contracts"/>
    <s v="7670 - Accommodation"/>
    <s v="000 - No Product"/>
    <s v="PT - Parent Total"/>
    <s v="0000 - No Sub Account"/>
    <s v="7000 - Total Operating Expenses"/>
    <s v="7670 - Accommodation"/>
    <m/>
    <n v="20080001"/>
    <s v="Réelle"/>
    <m/>
    <m/>
    <s v="(A) Réelle"/>
    <s v="2008-01 (Jan-08)"/>
    <d v="2008-01-01T00:00:00"/>
  </r>
  <r>
    <s v="Open Bal."/>
    <s v="Vision Operations (USA)"/>
    <x v="4"/>
    <s v="01-480-7675-0000-000"/>
    <s v="01"/>
    <s v="Operations"/>
    <s v="480"/>
    <s v="Service Contracts"/>
    <s v="7675"/>
    <s v="Mile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675 - Mileage"/>
    <s v="000 - No Product"/>
    <s v="PT - Parent Total"/>
    <s v="0000 - No Sub Account"/>
    <s v="7000 - Total Operating Expenses"/>
    <s v="7675 - Mileage"/>
    <m/>
    <n v="0"/>
    <s v="Réelle"/>
    <m/>
    <m/>
    <s v="(A) Réelle"/>
    <s v="00 Solde De Départ"/>
    <d v="2007-12-31T00:00:00"/>
  </r>
  <r>
    <s v="Jan-08"/>
    <s v="Vision Operations (USA)"/>
    <x v="4"/>
    <s v="01-480-7675-0000-000"/>
    <s v="01"/>
    <s v="Operations"/>
    <s v="480"/>
    <s v="Service Contracts"/>
    <s v="7675"/>
    <s v="Mileage"/>
    <s v="0000"/>
    <s v="No Sub Account"/>
    <s v="000"/>
    <s v="No Product"/>
    <s v="USD"/>
    <n v="0"/>
    <n v="36"/>
    <n v="0"/>
    <n v="36"/>
    <n v="36"/>
    <s v="USD"/>
    <n v="0"/>
    <n v="36"/>
    <n v="0"/>
    <n v="36"/>
    <n v="36"/>
    <n v="36"/>
    <n v="0"/>
    <n v="-36"/>
    <n v="36"/>
    <n v="0"/>
    <n v="-36"/>
    <n v="36"/>
    <s v="01 - Operations"/>
    <s v="480 - Service Contracts"/>
    <s v="7675 - Mileage"/>
    <s v="000 - No Product"/>
    <s v="PT - Parent Total"/>
    <s v="0000 - No Sub Account"/>
    <s v="7000 - Total Operating Expenses"/>
    <s v="7675 - Mileage"/>
    <m/>
    <n v="20080001"/>
    <s v="Réelle"/>
    <m/>
    <m/>
    <s v="(A) Réelle"/>
    <s v="2008-01 (Jan-08)"/>
    <d v="2008-01-01T00:00:00"/>
  </r>
  <r>
    <s v="Open Bal."/>
    <s v="Vision Operations (USA)"/>
    <x v="4"/>
    <s v="01-480-7690-0000-000"/>
    <s v="01"/>
    <s v="Operations"/>
    <s v="480"/>
    <s v="Service Contracts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690 - Meals"/>
    <s v="000 - No Product"/>
    <s v="PT - Parent Total"/>
    <s v="0000 - No Sub Account"/>
    <s v="7000 - Total Operating Expenses"/>
    <s v="7690 - Meals"/>
    <m/>
    <n v="0"/>
    <s v="Réelle"/>
    <m/>
    <m/>
    <s v="(A) Réelle"/>
    <s v="00 Solde De Départ"/>
    <d v="2007-12-31T00:00:00"/>
  </r>
  <r>
    <s v="Jan-08"/>
    <s v="Vision Operations (USA)"/>
    <x v="4"/>
    <s v="01-480-7690-0000-000"/>
    <s v="01"/>
    <s v="Operations"/>
    <s v="480"/>
    <s v="Service Contracts"/>
    <s v="7690"/>
    <s v="Meals"/>
    <s v="0000"/>
    <s v="No Sub Account"/>
    <s v="000"/>
    <s v="No Product"/>
    <s v="USD"/>
    <n v="0"/>
    <n v="180"/>
    <n v="0"/>
    <n v="180"/>
    <n v="180"/>
    <s v="USD"/>
    <n v="0"/>
    <n v="180"/>
    <n v="0"/>
    <n v="180"/>
    <n v="180"/>
    <n v="180"/>
    <n v="0"/>
    <n v="-180"/>
    <n v="180"/>
    <n v="0"/>
    <n v="-180"/>
    <n v="180"/>
    <s v="01 - Operations"/>
    <s v="480 - Service Contracts"/>
    <s v="7690 - Meals"/>
    <s v="000 - No Product"/>
    <s v="PT - Parent Total"/>
    <s v="0000 - No Sub Account"/>
    <s v="7000 - Total Operating Expenses"/>
    <s v="7690 - Meals"/>
    <m/>
    <n v="20080001"/>
    <s v="Réelle"/>
    <m/>
    <m/>
    <s v="(A) Réelle"/>
    <s v="2008-01 (Jan-08)"/>
    <d v="2008-01-01T00:00:00"/>
  </r>
  <r>
    <s v="Open Bal."/>
    <s v="Vision Operations (USA)"/>
    <x v="4"/>
    <s v="01-480-7695-0000-000"/>
    <s v="01"/>
    <s v="Operations"/>
    <s v="480"/>
    <s v="Service Contracts"/>
    <s v="7695"/>
    <s v="Entertain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695 - Entertainment"/>
    <s v="000 - No Product"/>
    <s v="PT - Parent Total"/>
    <s v="0000 - No Sub Account"/>
    <s v="7000 - Total Operating Expenses"/>
    <s v="7695 - Entertainment"/>
    <m/>
    <n v="0"/>
    <s v="Réelle"/>
    <m/>
    <m/>
    <s v="(A) Réelle"/>
    <s v="00 Solde De Départ"/>
    <d v="2007-12-31T00:00:00"/>
  </r>
  <r>
    <s v="Jan-08"/>
    <s v="Vision Operations (USA)"/>
    <x v="4"/>
    <s v="01-480-7695-0000-000"/>
    <s v="01"/>
    <s v="Operations"/>
    <s v="480"/>
    <s v="Service Contracts"/>
    <s v="7695"/>
    <s v="Entertainment"/>
    <s v="0000"/>
    <s v="No Sub Account"/>
    <s v="000"/>
    <s v="No Product"/>
    <s v="USD"/>
    <n v="0"/>
    <n v="250"/>
    <n v="0"/>
    <n v="250"/>
    <n v="250"/>
    <s v="USD"/>
    <n v="0"/>
    <n v="250"/>
    <n v="0"/>
    <n v="250"/>
    <n v="250"/>
    <n v="250"/>
    <n v="0"/>
    <n v="-250"/>
    <n v="250"/>
    <n v="0"/>
    <n v="-250"/>
    <n v="250"/>
    <s v="01 - Operations"/>
    <s v="480 - Service Contracts"/>
    <s v="7695 - Entertainment"/>
    <s v="000 - No Product"/>
    <s v="PT - Parent Total"/>
    <s v="0000 - No Sub Account"/>
    <s v="7000 - Total Operating Expenses"/>
    <s v="7695 - Entertainment"/>
    <m/>
    <n v="20080001"/>
    <s v="Réelle"/>
    <m/>
    <m/>
    <s v="(A) Réelle"/>
    <s v="2008-01 (Jan-08)"/>
    <d v="2008-01-01T00:00:00"/>
  </r>
  <r>
    <s v="Open Bal."/>
    <s v="Vision Operations (USA)"/>
    <x v="4"/>
    <s v="01-480-7699-0000-000"/>
    <s v="01"/>
    <s v="Operations"/>
    <s v="480"/>
    <s v="Service Contracts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80 - Service Contracts"/>
    <s v="7699 - Miscellaneous Travel Expenses"/>
    <s v="000 - No Product"/>
    <s v="PT - Parent Total"/>
    <s v="0000 - No Sub Account"/>
    <s v="7000 - Total Operating Expenses"/>
    <s v="7699 - Miscellaneous Travel Expenses"/>
    <m/>
    <n v="0"/>
    <s v="Réelle"/>
    <m/>
    <m/>
    <s v="(A) Réelle"/>
    <s v="00 Solde De Départ"/>
    <d v="2007-12-31T00:00:00"/>
  </r>
  <r>
    <s v="Jan-08"/>
    <s v="Vision Operations (USA)"/>
    <x v="4"/>
    <s v="01-480-7699-0000-000"/>
    <s v="01"/>
    <s v="Operations"/>
    <s v="480"/>
    <s v="Service Contracts"/>
    <s v="7699"/>
    <s v="Miscellaneous Travel Expenses"/>
    <s v="0000"/>
    <s v="No Sub Account"/>
    <s v="000"/>
    <s v="No Product"/>
    <s v="USD"/>
    <n v="0"/>
    <n v="33"/>
    <n v="0"/>
    <n v="33"/>
    <n v="33"/>
    <s v="USD"/>
    <n v="0"/>
    <n v="33"/>
    <n v="0"/>
    <n v="33"/>
    <n v="33"/>
    <n v="33"/>
    <n v="0"/>
    <n v="-33"/>
    <n v="33"/>
    <n v="0"/>
    <n v="-33"/>
    <n v="33"/>
    <s v="01 - Operations"/>
    <s v="480 - Service Contracts"/>
    <s v="7699 - Miscellaneous Travel Expenses"/>
    <s v="000 - No Product"/>
    <s v="PT - Parent Total"/>
    <s v="0000 - No Sub Account"/>
    <s v="7000 - Total Operating Expenses"/>
    <s v="7699 - Miscellaneous Travel Expenses"/>
    <m/>
    <n v="20080001"/>
    <s v="Réelle"/>
    <m/>
    <m/>
    <s v="(A) Réelle"/>
    <s v="2008-01 (Jan-08)"/>
    <d v="2008-01-01T00:00:00"/>
  </r>
  <r>
    <s v="Open Bal."/>
    <s v="Vision Operations (USA)"/>
    <x v="4"/>
    <s v="01-490-5800-1400-000"/>
    <s v="01"/>
    <s v="Operations"/>
    <s v="490"/>
    <s v="Marketing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490-5800-1400-000"/>
    <s v="01"/>
    <s v="Operations"/>
    <s v="490"/>
    <s v="Marketing"/>
    <s v="5800"/>
    <s v="Salaries"/>
    <s v="1400"/>
    <s v="General and Administrative"/>
    <s v="000"/>
    <s v="No Product"/>
    <s v="USD"/>
    <n v="0"/>
    <n v="18923.63"/>
    <n v="0"/>
    <n v="18923.63"/>
    <n v="18923.63"/>
    <s v="USD"/>
    <n v="0"/>
    <n v="18923.63"/>
    <n v="0"/>
    <n v="18923.63"/>
    <n v="18923.63"/>
    <n v="18923.63"/>
    <n v="0"/>
    <n v="-18923.63"/>
    <n v="18923.63"/>
    <n v="0"/>
    <n v="-18923.63"/>
    <n v="18923.63"/>
    <s v="01 - Operations"/>
    <s v="490 - Marketing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490-6100-1400-000"/>
    <s v="01"/>
    <s v="Operations"/>
    <s v="490"/>
    <s v="Marketing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490-6100-1400-000"/>
    <s v="01"/>
    <s v="Operations"/>
    <s v="490"/>
    <s v="Marketing"/>
    <s v="6100"/>
    <s v="Miscellaneous Employee Expenses"/>
    <s v="1400"/>
    <s v="General and Administrative"/>
    <s v="000"/>
    <s v="No Product"/>
    <s v="USD"/>
    <n v="0"/>
    <n v="184.58"/>
    <n v="0"/>
    <n v="184.58"/>
    <n v="184.58"/>
    <s v="USD"/>
    <n v="0"/>
    <n v="184.58"/>
    <n v="0"/>
    <n v="184.58"/>
    <n v="184.58"/>
    <n v="184.58"/>
    <n v="0"/>
    <n v="-184.58"/>
    <n v="184.58"/>
    <n v="0"/>
    <n v="-184.58"/>
    <n v="184.58"/>
    <s v="01 - Operations"/>
    <s v="490 - Marketing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490-6140-0000-000"/>
    <s v="01"/>
    <s v="Operations"/>
    <s v="490"/>
    <s v="Marketing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490-6140-0000-000"/>
    <s v="01"/>
    <s v="Operations"/>
    <s v="490"/>
    <s v="Marketing"/>
    <s v="6140"/>
    <s v="Health and Welfare"/>
    <s v="0000"/>
    <s v="No Sub Account"/>
    <s v="000"/>
    <s v="No Product"/>
    <s v="USD"/>
    <n v="0"/>
    <n v="1133.46"/>
    <n v="0"/>
    <n v="1133.46"/>
    <n v="1133.46"/>
    <s v="USD"/>
    <n v="0"/>
    <n v="1133.46"/>
    <n v="0"/>
    <n v="1133.46"/>
    <n v="1133.46"/>
    <n v="1133.46"/>
    <n v="0"/>
    <n v="-1133.46"/>
    <n v="1133.46"/>
    <n v="0"/>
    <n v="-1133.46"/>
    <n v="1133.46"/>
    <s v="01 - Operations"/>
    <s v="490 - Marketing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490-6140-1400-000"/>
    <s v="01"/>
    <s v="Operations"/>
    <s v="490"/>
    <s v="Marketing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6140 - Health and Welfare"/>
    <s v="000 - No Product"/>
    <s v="PT - Parent Total"/>
    <s v="1400 - General and Administrative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490-6140-1400-000"/>
    <s v="01"/>
    <s v="Operations"/>
    <s v="490"/>
    <s v="Marketing"/>
    <s v="6140"/>
    <s v="Health and Welfare"/>
    <s v="1400"/>
    <s v="General and Administrative"/>
    <s v="000"/>
    <s v="No Product"/>
    <s v="USD"/>
    <n v="0"/>
    <n v="190.24"/>
    <n v="67.72"/>
    <n v="122.52"/>
    <n v="122.52"/>
    <s v="USD"/>
    <n v="0"/>
    <n v="190.24"/>
    <n v="67.72"/>
    <n v="122.52"/>
    <n v="122.52"/>
    <n v="122.52"/>
    <n v="0"/>
    <n v="-122.52"/>
    <n v="122.52"/>
    <n v="0"/>
    <n v="-122.52"/>
    <n v="122.52"/>
    <s v="01 - Operations"/>
    <s v="490 - Marketing"/>
    <s v="6140 - Health and Welfare"/>
    <s v="000 - No Product"/>
    <s v="PT - Parent Total"/>
    <s v="1400 - General and Administrative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490-6150-0000-000"/>
    <s v="01"/>
    <s v="Operations"/>
    <s v="490"/>
    <s v="Marketing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490-6150-0000-000"/>
    <s v="01"/>
    <s v="Operations"/>
    <s v="490"/>
    <s v="Marketing"/>
    <s v="6150"/>
    <s v="Commissions Paid"/>
    <s v="0000"/>
    <s v="No Sub Account"/>
    <s v="000"/>
    <s v="No Product"/>
    <s v="USD"/>
    <n v="0"/>
    <n v="96451.21"/>
    <n v="0"/>
    <n v="96451.21"/>
    <n v="96451.21"/>
    <s v="USD"/>
    <n v="0"/>
    <n v="96451.21"/>
    <n v="0"/>
    <n v="96451.21"/>
    <n v="96451.21"/>
    <n v="96451.21"/>
    <n v="0"/>
    <n v="-96451.21"/>
    <n v="96451.21"/>
    <n v="0"/>
    <n v="-96451.21"/>
    <n v="96451.21"/>
    <s v="01 - Operations"/>
    <s v="490 - Marketing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490-6165-1400-000"/>
    <s v="01"/>
    <s v="Operations"/>
    <s v="490"/>
    <s v="Marketing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6165 - Life Insurance Premium"/>
    <s v="000 - No Product"/>
    <s v="PT - Parent Total"/>
    <s v="1400 - General and Administrative"/>
    <s v="6000 - Total Employee Expenses"/>
    <s v="6165 - Life Insurance Premium"/>
    <m/>
    <n v="0"/>
    <s v="Réelle"/>
    <m/>
    <m/>
    <s v="(A) Réelle"/>
    <s v="00 Solde De Départ"/>
    <d v="2007-12-31T00:00:00"/>
  </r>
  <r>
    <s v="Jan-08"/>
    <s v="Vision Operations (USA)"/>
    <x v="4"/>
    <s v="01-490-6165-1400-000"/>
    <s v="01"/>
    <s v="Operations"/>
    <s v="490"/>
    <s v="Marketing"/>
    <s v="6165"/>
    <s v="Life Insurance Premium"/>
    <s v="1400"/>
    <s v="General and Administrative"/>
    <s v="000"/>
    <s v="No Product"/>
    <s v="USD"/>
    <n v="0"/>
    <n v="0"/>
    <n v="73.2"/>
    <n v="-73.2"/>
    <n v="-73.2"/>
    <s v="USD"/>
    <n v="0"/>
    <n v="0"/>
    <n v="73.2"/>
    <n v="-73.2"/>
    <n v="-73.2"/>
    <n v="-73.2"/>
    <n v="0"/>
    <n v="73.2"/>
    <n v="-73.2"/>
    <n v="0"/>
    <n v="73.2"/>
    <n v="-73.2"/>
    <s v="01 - Operations"/>
    <s v="490 - Marketing"/>
    <s v="6165 - Life Insurance Premium"/>
    <s v="000 - No Product"/>
    <s v="PT - Parent Total"/>
    <s v="1400 - General and Administrative"/>
    <s v="6000 - Total Employee Expenses"/>
    <s v="6165 - Life Insurance Premium"/>
    <m/>
    <n v="20080001"/>
    <s v="Réelle"/>
    <m/>
    <m/>
    <s v="(A) Réelle"/>
    <s v="2008-01 (Jan-08)"/>
    <d v="2008-01-01T00:00:00"/>
  </r>
  <r>
    <s v="Open Bal."/>
    <s v="Vision Operations (USA)"/>
    <x v="4"/>
    <s v="01-490-7320-0000-000"/>
    <s v="01"/>
    <s v="Operations"/>
    <s v="490"/>
    <s v="Marketing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0"/>
    <s v="Réelle"/>
    <m/>
    <m/>
    <s v="(A) Réelle"/>
    <s v="00 Solde De Départ"/>
    <d v="2007-12-31T00:00:00"/>
  </r>
  <r>
    <s v="Jan-08"/>
    <s v="Vision Operations (USA)"/>
    <x v="4"/>
    <s v="01-490-7320-0000-000"/>
    <s v="01"/>
    <s v="Operations"/>
    <s v="490"/>
    <s v="Marketing"/>
    <s v="7320"/>
    <s v="Depreciation Building &amp; Improvements"/>
    <s v="0000"/>
    <s v="No Sub Account"/>
    <s v="000"/>
    <s v="No Product"/>
    <s v="USD"/>
    <n v="0"/>
    <n v="75"/>
    <n v="0"/>
    <n v="75"/>
    <n v="75"/>
    <s v="USD"/>
    <n v="0"/>
    <n v="75"/>
    <n v="0"/>
    <n v="75"/>
    <n v="75"/>
    <n v="75"/>
    <n v="0"/>
    <n v="-75"/>
    <n v="75"/>
    <n v="0"/>
    <n v="-75"/>
    <n v="75"/>
    <s v="01 - Operations"/>
    <s v="490 - Marketing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20080001"/>
    <s v="Réelle"/>
    <m/>
    <m/>
    <s v="(A) Réelle"/>
    <s v="2008-01 (Jan-08)"/>
    <d v="2008-01-01T00:00:00"/>
  </r>
  <r>
    <s v="Open Bal."/>
    <s v="Vision Operations (USA)"/>
    <x v="4"/>
    <s v="01-490-7360-0000-000"/>
    <s v="01"/>
    <s v="Operations"/>
    <s v="490"/>
    <s v="Marketing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490-7360-0000-000"/>
    <s v="01"/>
    <s v="Operations"/>
    <s v="490"/>
    <s v="Marketing"/>
    <s v="7360"/>
    <s v="Depreciation Computers &amp; Software"/>
    <s v="0000"/>
    <s v="No Sub Account"/>
    <s v="000"/>
    <s v="No Product"/>
    <s v="USD"/>
    <n v="0"/>
    <n v="86.81"/>
    <n v="0"/>
    <n v="86.81"/>
    <n v="86.81"/>
    <s v="USD"/>
    <n v="0"/>
    <n v="86.81"/>
    <n v="0"/>
    <n v="86.81"/>
    <n v="86.81"/>
    <n v="86.81"/>
    <n v="0"/>
    <n v="-86.81"/>
    <n v="86.81"/>
    <n v="0"/>
    <n v="-86.81"/>
    <n v="86.81"/>
    <s v="01 - Operations"/>
    <s v="490 - Marketing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490-7450-0000-000"/>
    <s v="01"/>
    <s v="Operations"/>
    <s v="490"/>
    <s v="Marketing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490-7450-0000-000"/>
    <s v="01"/>
    <s v="Operations"/>
    <s v="490"/>
    <s v="Marketing"/>
    <s v="7450"/>
    <s v="Telephone Expenses"/>
    <s v="0000"/>
    <s v="No Sub Account"/>
    <s v="000"/>
    <s v="No Product"/>
    <s v="USD"/>
    <n v="0"/>
    <n v="18"/>
    <n v="0"/>
    <n v="18"/>
    <n v="18"/>
    <s v="USD"/>
    <n v="0"/>
    <n v="18"/>
    <n v="0"/>
    <n v="18"/>
    <n v="18"/>
    <n v="18"/>
    <n v="0"/>
    <n v="-18"/>
    <n v="18"/>
    <n v="0"/>
    <n v="-18"/>
    <n v="18"/>
    <s v="01 - Operations"/>
    <s v="490 - Marketing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490-7640-0000-000"/>
    <s v="01"/>
    <s v="Operations"/>
    <s v="490"/>
    <s v="Marketing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7640 - Airfare"/>
    <s v="000 - No Product"/>
    <s v="PT - Parent Total"/>
    <s v="0000 - No Sub Account"/>
    <s v="7000 - Total Operating Expenses"/>
    <s v="7640 - Airfare"/>
    <m/>
    <n v="0"/>
    <s v="Réelle"/>
    <m/>
    <m/>
    <s v="(A) Réelle"/>
    <s v="00 Solde De Départ"/>
    <d v="2007-12-31T00:00:00"/>
  </r>
  <r>
    <s v="Jan-08"/>
    <s v="Vision Operations (USA)"/>
    <x v="4"/>
    <s v="01-490-7640-0000-000"/>
    <s v="01"/>
    <s v="Operations"/>
    <s v="490"/>
    <s v="Marketing"/>
    <s v="7640"/>
    <s v="Airfare"/>
    <s v="0000"/>
    <s v="No Sub Account"/>
    <s v="000"/>
    <s v="No Product"/>
    <s v="USD"/>
    <n v="0"/>
    <n v="1978"/>
    <n v="0"/>
    <n v="1978"/>
    <n v="1978"/>
    <s v="USD"/>
    <n v="0"/>
    <n v="1978"/>
    <n v="0"/>
    <n v="1978"/>
    <n v="1978"/>
    <n v="1978"/>
    <n v="0"/>
    <n v="-1978"/>
    <n v="1978"/>
    <n v="0"/>
    <n v="-1978"/>
    <n v="1978"/>
    <s v="01 - Operations"/>
    <s v="490 - Marketing"/>
    <s v="7640 - Airfare"/>
    <s v="000 - No Product"/>
    <s v="PT - Parent Total"/>
    <s v="0000 - No Sub Account"/>
    <s v="7000 - Total Operating Expenses"/>
    <s v="7640 - Airfare"/>
    <m/>
    <n v="20080001"/>
    <s v="Réelle"/>
    <m/>
    <m/>
    <s v="(A) Réelle"/>
    <s v="2008-01 (Jan-08)"/>
    <d v="2008-01-01T00:00:00"/>
  </r>
  <r>
    <s v="Open Bal."/>
    <s v="Vision Operations (USA)"/>
    <x v="4"/>
    <s v="01-490-7650-0000-000"/>
    <s v="01"/>
    <s v="Operations"/>
    <s v="490"/>
    <s v="Marketing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7650 - Car Rental"/>
    <s v="000 - No Product"/>
    <s v="PT - Parent Total"/>
    <s v="0000 - No Sub Account"/>
    <s v="7000 - Total Operating Expenses"/>
    <s v="7650 - Car Rental"/>
    <m/>
    <n v="0"/>
    <s v="Réelle"/>
    <m/>
    <m/>
    <s v="(A) Réelle"/>
    <s v="00 Solde De Départ"/>
    <d v="2007-12-31T00:00:00"/>
  </r>
  <r>
    <s v="Jan-08"/>
    <s v="Vision Operations (USA)"/>
    <x v="4"/>
    <s v="01-490-7650-0000-000"/>
    <s v="01"/>
    <s v="Operations"/>
    <s v="490"/>
    <s v="Marketing"/>
    <s v="7650"/>
    <s v="Car Rental"/>
    <s v="0000"/>
    <s v="No Sub Account"/>
    <s v="000"/>
    <s v="No Product"/>
    <s v="USD"/>
    <n v="0"/>
    <n v="689.24"/>
    <n v="0"/>
    <n v="689.24"/>
    <n v="689.24"/>
    <s v="USD"/>
    <n v="0"/>
    <n v="689.24"/>
    <n v="0"/>
    <n v="689.24"/>
    <n v="689.24"/>
    <n v="689.24"/>
    <n v="0"/>
    <n v="-689.24"/>
    <n v="689.24"/>
    <n v="0"/>
    <n v="-689.24"/>
    <n v="689.24"/>
    <s v="01 - Operations"/>
    <s v="490 - Marketing"/>
    <s v="7650 - Car Rental"/>
    <s v="000 - No Product"/>
    <s v="PT - Parent Total"/>
    <s v="0000 - No Sub Account"/>
    <s v="7000 - Total Operating Expenses"/>
    <s v="7650 - Car Rental"/>
    <m/>
    <n v="20080001"/>
    <s v="Réelle"/>
    <m/>
    <m/>
    <s v="(A) Réelle"/>
    <s v="2008-01 (Jan-08)"/>
    <d v="2008-01-01T00:00:00"/>
  </r>
  <r>
    <s v="Open Bal."/>
    <s v="Vision Operations (USA)"/>
    <x v="4"/>
    <s v="01-490-7670-0000-000"/>
    <s v="01"/>
    <s v="Operations"/>
    <s v="490"/>
    <s v="Marketing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7670 - Accommodation"/>
    <s v="000 - No Product"/>
    <s v="PT - Parent Total"/>
    <s v="0000 - No Sub Account"/>
    <s v="7000 - Total Operating Expenses"/>
    <s v="7670 - Accommodation"/>
    <m/>
    <n v="0"/>
    <s v="Réelle"/>
    <m/>
    <m/>
    <s v="(A) Réelle"/>
    <s v="00 Solde De Départ"/>
    <d v="2007-12-31T00:00:00"/>
  </r>
  <r>
    <s v="Jan-08"/>
    <s v="Vision Operations (USA)"/>
    <x v="4"/>
    <s v="01-490-7670-0000-000"/>
    <s v="01"/>
    <s v="Operations"/>
    <s v="490"/>
    <s v="Marketing"/>
    <s v="7670"/>
    <s v="Accommodation"/>
    <s v="0000"/>
    <s v="No Sub Account"/>
    <s v="000"/>
    <s v="No Product"/>
    <s v="USD"/>
    <n v="0"/>
    <n v="408"/>
    <n v="0"/>
    <n v="408"/>
    <n v="408"/>
    <s v="USD"/>
    <n v="0"/>
    <n v="408"/>
    <n v="0"/>
    <n v="408"/>
    <n v="408"/>
    <n v="408"/>
    <n v="0"/>
    <n v="-408"/>
    <n v="408"/>
    <n v="0"/>
    <n v="-408"/>
    <n v="408"/>
    <s v="01 - Operations"/>
    <s v="490 - Marketing"/>
    <s v="7670 - Accommodation"/>
    <s v="000 - No Product"/>
    <s v="PT - Parent Total"/>
    <s v="0000 - No Sub Account"/>
    <s v="7000 - Total Operating Expenses"/>
    <s v="7670 - Accommodation"/>
    <m/>
    <n v="20080001"/>
    <s v="Réelle"/>
    <m/>
    <m/>
    <s v="(A) Réelle"/>
    <s v="2008-01 (Jan-08)"/>
    <d v="2008-01-01T00:00:00"/>
  </r>
  <r>
    <s v="Open Bal."/>
    <s v="Vision Operations (USA)"/>
    <x v="4"/>
    <s v="01-490-7675-0000-000"/>
    <s v="01"/>
    <s v="Operations"/>
    <s v="490"/>
    <s v="Marketing"/>
    <s v="7675"/>
    <s v="Mile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7675 - Mileage"/>
    <s v="000 - No Product"/>
    <s v="PT - Parent Total"/>
    <s v="0000 - No Sub Account"/>
    <s v="7000 - Total Operating Expenses"/>
    <s v="7675 - Mileage"/>
    <m/>
    <n v="0"/>
    <s v="Réelle"/>
    <m/>
    <m/>
    <s v="(A) Réelle"/>
    <s v="00 Solde De Départ"/>
    <d v="2007-12-31T00:00:00"/>
  </r>
  <r>
    <s v="Jan-08"/>
    <s v="Vision Operations (USA)"/>
    <x v="4"/>
    <s v="01-490-7675-0000-000"/>
    <s v="01"/>
    <s v="Operations"/>
    <s v="490"/>
    <s v="Marketing"/>
    <s v="7675"/>
    <s v="Mileage"/>
    <s v="0000"/>
    <s v="No Sub Account"/>
    <s v="000"/>
    <s v="No Product"/>
    <s v="USD"/>
    <n v="0"/>
    <n v="27"/>
    <n v="0"/>
    <n v="27"/>
    <n v="27"/>
    <s v="USD"/>
    <n v="0"/>
    <n v="27"/>
    <n v="0"/>
    <n v="27"/>
    <n v="27"/>
    <n v="27"/>
    <n v="0"/>
    <n v="-27"/>
    <n v="27"/>
    <n v="0"/>
    <n v="-27"/>
    <n v="27"/>
    <s v="01 - Operations"/>
    <s v="490 - Marketing"/>
    <s v="7675 - Mileage"/>
    <s v="000 - No Product"/>
    <s v="PT - Parent Total"/>
    <s v="0000 - No Sub Account"/>
    <s v="7000 - Total Operating Expenses"/>
    <s v="7675 - Mileage"/>
    <m/>
    <n v="20080001"/>
    <s v="Réelle"/>
    <m/>
    <m/>
    <s v="(A) Réelle"/>
    <s v="2008-01 (Jan-08)"/>
    <d v="2008-01-01T00:00:00"/>
  </r>
  <r>
    <s v="Open Bal."/>
    <s v="Vision Operations (USA)"/>
    <x v="4"/>
    <s v="01-490-7690-0000-000"/>
    <s v="01"/>
    <s v="Operations"/>
    <s v="490"/>
    <s v="Marketing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7690 - Meals"/>
    <s v="000 - No Product"/>
    <s v="PT - Parent Total"/>
    <s v="0000 - No Sub Account"/>
    <s v="7000 - Total Operating Expenses"/>
    <s v="7690 - Meals"/>
    <m/>
    <n v="0"/>
    <s v="Réelle"/>
    <m/>
    <m/>
    <s v="(A) Réelle"/>
    <s v="00 Solde De Départ"/>
    <d v="2007-12-31T00:00:00"/>
  </r>
  <r>
    <s v="Jan-08"/>
    <s v="Vision Operations (USA)"/>
    <x v="4"/>
    <s v="01-490-7690-0000-000"/>
    <s v="01"/>
    <s v="Operations"/>
    <s v="490"/>
    <s v="Marketing"/>
    <s v="7690"/>
    <s v="Meals"/>
    <s v="0000"/>
    <s v="No Sub Account"/>
    <s v="000"/>
    <s v="No Product"/>
    <s v="USD"/>
    <n v="0"/>
    <n v="120"/>
    <n v="0"/>
    <n v="120"/>
    <n v="120"/>
    <s v="USD"/>
    <n v="0"/>
    <n v="120"/>
    <n v="0"/>
    <n v="120"/>
    <n v="120"/>
    <n v="120"/>
    <n v="0"/>
    <n v="-120"/>
    <n v="120"/>
    <n v="0"/>
    <n v="-120"/>
    <n v="120"/>
    <s v="01 - Operations"/>
    <s v="490 - Marketing"/>
    <s v="7690 - Meals"/>
    <s v="000 - No Product"/>
    <s v="PT - Parent Total"/>
    <s v="0000 - No Sub Account"/>
    <s v="7000 - Total Operating Expenses"/>
    <s v="7690 - Meals"/>
    <m/>
    <n v="20080001"/>
    <s v="Réelle"/>
    <m/>
    <m/>
    <s v="(A) Réelle"/>
    <s v="2008-01 (Jan-08)"/>
    <d v="2008-01-01T00:00:00"/>
  </r>
  <r>
    <s v="Open Bal."/>
    <s v="Vision Operations (USA)"/>
    <x v="4"/>
    <s v="01-490-7695-0000-000"/>
    <s v="01"/>
    <s v="Operations"/>
    <s v="490"/>
    <s v="Marketing"/>
    <s v="7695"/>
    <s v="Entertain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7695 - Entertainment"/>
    <s v="000 - No Product"/>
    <s v="PT - Parent Total"/>
    <s v="0000 - No Sub Account"/>
    <s v="7000 - Total Operating Expenses"/>
    <s v="7695 - Entertainment"/>
    <m/>
    <n v="0"/>
    <s v="Réelle"/>
    <m/>
    <m/>
    <s v="(A) Réelle"/>
    <s v="00 Solde De Départ"/>
    <d v="2007-12-31T00:00:00"/>
  </r>
  <r>
    <s v="Jan-08"/>
    <s v="Vision Operations (USA)"/>
    <x v="4"/>
    <s v="01-490-7695-0000-000"/>
    <s v="01"/>
    <s v="Operations"/>
    <s v="490"/>
    <s v="Marketing"/>
    <s v="7695"/>
    <s v="Entertainment"/>
    <s v="0000"/>
    <s v="No Sub Account"/>
    <s v="000"/>
    <s v="No Product"/>
    <s v="USD"/>
    <n v="0"/>
    <n v="467.73"/>
    <n v="0"/>
    <n v="467.73"/>
    <n v="467.73"/>
    <s v="USD"/>
    <n v="0"/>
    <n v="467.73"/>
    <n v="0"/>
    <n v="467.73"/>
    <n v="467.73"/>
    <n v="467.73"/>
    <n v="0"/>
    <n v="-467.73"/>
    <n v="467.73"/>
    <n v="0"/>
    <n v="-467.73"/>
    <n v="467.73"/>
    <s v="01 - Operations"/>
    <s v="490 - Marketing"/>
    <s v="7695 - Entertainment"/>
    <s v="000 - No Product"/>
    <s v="PT - Parent Total"/>
    <s v="0000 - No Sub Account"/>
    <s v="7000 - Total Operating Expenses"/>
    <s v="7695 - Entertainment"/>
    <m/>
    <n v="20080001"/>
    <s v="Réelle"/>
    <m/>
    <m/>
    <s v="(A) Réelle"/>
    <s v="2008-01 (Jan-08)"/>
    <d v="2008-01-01T00:00:00"/>
  </r>
  <r>
    <s v="Open Bal."/>
    <s v="Vision Operations (USA)"/>
    <x v="4"/>
    <s v="01-490-7699-0000-000"/>
    <s v="01"/>
    <s v="Operations"/>
    <s v="490"/>
    <s v="Marketing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490 - Marketing"/>
    <s v="7699 - Miscellaneous Travel Expenses"/>
    <s v="000 - No Product"/>
    <s v="PT - Parent Total"/>
    <s v="0000 - No Sub Account"/>
    <s v="7000 - Total Operating Expenses"/>
    <s v="7699 - Miscellaneous Travel Expenses"/>
    <m/>
    <n v="0"/>
    <s v="Réelle"/>
    <m/>
    <m/>
    <s v="(A) Réelle"/>
    <s v="00 Solde De Départ"/>
    <d v="2007-12-31T00:00:00"/>
  </r>
  <r>
    <s v="Jan-08"/>
    <s v="Vision Operations (USA)"/>
    <x v="4"/>
    <s v="01-490-7699-0000-000"/>
    <s v="01"/>
    <s v="Operations"/>
    <s v="490"/>
    <s v="Marketing"/>
    <s v="7699"/>
    <s v="Miscellaneous Travel Expenses"/>
    <s v="0000"/>
    <s v="No Sub Account"/>
    <s v="000"/>
    <s v="No Product"/>
    <s v="USD"/>
    <n v="0"/>
    <n v="32"/>
    <n v="0"/>
    <n v="32"/>
    <n v="32"/>
    <s v="USD"/>
    <n v="0"/>
    <n v="32"/>
    <n v="0"/>
    <n v="32"/>
    <n v="32"/>
    <n v="32"/>
    <n v="0"/>
    <n v="-32"/>
    <n v="32"/>
    <n v="0"/>
    <n v="-32"/>
    <n v="32"/>
    <s v="01 - Operations"/>
    <s v="490 - Marketing"/>
    <s v="7699 - Miscellaneous Travel Expenses"/>
    <s v="000 - No Product"/>
    <s v="PT - Parent Total"/>
    <s v="0000 - No Sub Account"/>
    <s v="7000 - Total Operating Expenses"/>
    <s v="7699 - Miscellaneous Travel Expenses"/>
    <m/>
    <n v="20080001"/>
    <s v="Réelle"/>
    <m/>
    <m/>
    <s v="(A) Réelle"/>
    <s v="2008-01 (Jan-08)"/>
    <d v="2008-01-01T00:00:00"/>
  </r>
  <r>
    <s v="Open Bal."/>
    <s v="Vision Operations (USA)"/>
    <x v="4"/>
    <s v="01-501-6100-0000-000"/>
    <s v="01"/>
    <s v="Operations"/>
    <s v="501"/>
    <s v="Operations Manager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01 - Operations Manager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501-6100-0000-000"/>
    <s v="01"/>
    <s v="Operations"/>
    <s v="501"/>
    <s v="Operations Manager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501 - Operations Manager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509-7360-0000-000"/>
    <s v="01"/>
    <s v="Operations"/>
    <s v="509"/>
    <s v="Field Service Technician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09 - Field Service Technician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509-7360-0000-000"/>
    <s v="01"/>
    <s v="Operations"/>
    <s v="509"/>
    <s v="Field Service Technicians"/>
    <s v="7360"/>
    <s v="Depreciation Computers &amp; Software"/>
    <s v="0000"/>
    <s v="No Sub Account"/>
    <s v="000"/>
    <s v="No Product"/>
    <s v="USD"/>
    <n v="0"/>
    <n v="8.8000000000000007"/>
    <n v="0"/>
    <n v="8.8000000000000007"/>
    <n v="8.8000000000000007"/>
    <s v="USD"/>
    <n v="0"/>
    <n v="8.8000000000000007"/>
    <n v="0"/>
    <n v="8.8000000000000007"/>
    <n v="8.8000000000000007"/>
    <n v="8.8000000000000007"/>
    <n v="0"/>
    <n v="-8.8000000000000007"/>
    <n v="8.8000000000000007"/>
    <n v="0"/>
    <n v="-8.8000000000000007"/>
    <n v="8.8000000000000007"/>
    <s v="01 - Operations"/>
    <s v="509 - Field Service Technician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0"/>
    <s v="01-510-1570-0000-000"/>
    <s v="01"/>
    <s v="Operations"/>
    <s v="510"/>
    <s v="Vision Operations Inventory"/>
    <s v="1570"/>
    <s v="Asset Clearing"/>
    <s v="0000"/>
    <s v="No Sub Account"/>
    <s v="000"/>
    <s v="No Product"/>
    <s v="USD"/>
    <m/>
    <m/>
    <m/>
    <n v="11270"/>
    <m/>
    <s v="USD"/>
    <m/>
    <m/>
    <m/>
    <n v="11270"/>
    <m/>
    <n v="11270"/>
    <n v="0"/>
    <n v="-11270"/>
    <n v="11270"/>
    <n v="0"/>
    <n v="-11270"/>
    <n v="11270"/>
    <s v="01 - Operations"/>
    <s v="510 - Vision Operations Inventory"/>
    <s v="1570 - Asset Clearing"/>
    <s v="000 - No Product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1-510-1570-0000-000"/>
    <s v="01"/>
    <s v="Operations"/>
    <s v="510"/>
    <s v="Vision Operations Inventory"/>
    <s v="1570"/>
    <s v="Asset Clearing"/>
    <s v="0000"/>
    <s v="No Sub Account"/>
    <s v="000"/>
    <s v="No Product"/>
    <s v="USD"/>
    <n v="11270"/>
    <n v="0"/>
    <n v="0"/>
    <n v="0"/>
    <n v="11270"/>
    <s v="USD"/>
    <n v="11270"/>
    <n v="0"/>
    <n v="0"/>
    <n v="0"/>
    <n v="0"/>
    <n v="0"/>
    <n v="0"/>
    <n v="0"/>
    <n v="0"/>
    <n v="0"/>
    <n v="0"/>
    <n v="0"/>
    <s v="01 - Operations"/>
    <s v="510 - Vision Operations Inventory"/>
    <s v="1570 - Asset Clearing"/>
    <s v="000 - No Product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0"/>
    <s v="01-510-1590-0000-000"/>
    <s v="01"/>
    <s v="Operations"/>
    <s v="510"/>
    <s v="Vision Operations Inventory"/>
    <s v="1590"/>
    <s v="CIP Clearing"/>
    <s v="0000"/>
    <s v="No Sub Account"/>
    <s v="000"/>
    <s v="No Product"/>
    <s v="USD"/>
    <m/>
    <m/>
    <m/>
    <n v="23388"/>
    <m/>
    <s v="USD"/>
    <m/>
    <m/>
    <m/>
    <n v="23388"/>
    <m/>
    <n v="23388"/>
    <n v="0"/>
    <n v="-23388"/>
    <n v="23388"/>
    <n v="0"/>
    <n v="-23388"/>
    <n v="23388"/>
    <s v="01 - Operations"/>
    <s v="510 - Vision Operations Inventory"/>
    <s v="1590 - CIP Clearing"/>
    <s v="000 - No Product"/>
    <s v="PT - Parent Total"/>
    <s v="0000 - No Sub Account"/>
    <s v="1000 - Total Assets"/>
    <s v="1500 - Asset Cost and Clearing Total"/>
    <s v="1590 - CIP Clearing"/>
    <n v="0"/>
    <s v="Réelle"/>
    <m/>
    <m/>
    <s v="(A) Réelle"/>
    <s v="00 Solde De Départ"/>
    <d v="2007-12-31T00:00:00"/>
  </r>
  <r>
    <s v="Jan-08"/>
    <s v="Vision Operations (USA)"/>
    <x v="0"/>
    <s v="01-510-1590-0000-000"/>
    <s v="01"/>
    <s v="Operations"/>
    <s v="510"/>
    <s v="Vision Operations Inventory"/>
    <s v="1590"/>
    <s v="CIP Clearing"/>
    <s v="0000"/>
    <s v="No Sub Account"/>
    <s v="000"/>
    <s v="No Product"/>
    <s v="USD"/>
    <n v="23388"/>
    <n v="0"/>
    <n v="0"/>
    <n v="0"/>
    <n v="23388"/>
    <s v="USD"/>
    <n v="23388"/>
    <n v="0"/>
    <n v="0"/>
    <n v="0"/>
    <n v="0"/>
    <n v="0"/>
    <n v="0"/>
    <n v="0"/>
    <n v="0"/>
    <n v="0"/>
    <n v="0"/>
    <n v="0"/>
    <s v="01 - Operations"/>
    <s v="510 - Vision Operations Inventory"/>
    <s v="1590 - CIP Clearing"/>
    <s v="000 - No Product"/>
    <s v="PT - Parent Total"/>
    <s v="0000 - No Sub Account"/>
    <s v="1000 - Total Assets"/>
    <s v="1500 - Asset Cost and Clearing Total"/>
    <s v="1590 - CIP Clearing"/>
    <n v="20080001"/>
    <s v="Réelle"/>
    <m/>
    <m/>
    <s v="(A) Réelle"/>
    <s v="2008-01 (Jan-08)"/>
    <d v="2008-01-01T00:00:00"/>
  </r>
  <r>
    <s v="Open Bal."/>
    <s v="Vision Operations (USA)"/>
    <x v="0"/>
    <s v="01-510-1640-0000-000"/>
    <s v="01"/>
    <s v="Operations"/>
    <s v="510"/>
    <s v="Vision Operations Inventory"/>
    <s v="1640"/>
    <s v="Accum. Depr.  Furniture"/>
    <s v="0000"/>
    <s v="No Sub Account"/>
    <s v="000"/>
    <s v="No Product"/>
    <s v="USD"/>
    <m/>
    <m/>
    <m/>
    <n v="-208.34"/>
    <m/>
    <s v="USD"/>
    <m/>
    <m/>
    <m/>
    <n v="-208.34"/>
    <m/>
    <n v="-208.34"/>
    <n v="0"/>
    <n v="208.34"/>
    <n v="-208.34"/>
    <n v="0"/>
    <n v="208.34"/>
    <n v="-208.34"/>
    <s v="01 - Operations"/>
    <s v="510 - Vision Operations Inventory"/>
    <s v="1640 - Accum. Depr.  Furniture"/>
    <s v="000 - No Product"/>
    <s v="PT - Parent Total"/>
    <s v="0000 - No Sub Account"/>
    <s v="1000 - Total Assets"/>
    <s v="1600 - Total Accumulated Deprec. &amp; Amortization"/>
    <s v="1640 - Accum. Depr.  Furniture"/>
    <n v="0"/>
    <s v="Réelle"/>
    <m/>
    <m/>
    <s v="(A) Réelle"/>
    <s v="00 Solde De Départ"/>
    <d v="2007-12-31T00:00:00"/>
  </r>
  <r>
    <s v="Jan-08"/>
    <s v="Vision Operations (USA)"/>
    <x v="0"/>
    <s v="01-510-1640-0000-000"/>
    <s v="01"/>
    <s v="Operations"/>
    <s v="510"/>
    <s v="Vision Operations Inventory"/>
    <s v="1640"/>
    <s v="Accum. Depr.  Furniture"/>
    <s v="0000"/>
    <s v="No Sub Account"/>
    <s v="000"/>
    <s v="No Product"/>
    <s v="USD"/>
    <n v="-208.34"/>
    <n v="0"/>
    <n v="0"/>
    <n v="0"/>
    <n v="-208.34"/>
    <s v="USD"/>
    <n v="-208.34"/>
    <n v="0"/>
    <n v="0"/>
    <n v="0"/>
    <n v="0"/>
    <n v="0"/>
    <n v="0"/>
    <n v="0"/>
    <n v="0"/>
    <n v="0"/>
    <n v="0"/>
    <n v="0"/>
    <s v="01 - Operations"/>
    <s v="510 - Vision Operations Inventory"/>
    <s v="1640 - Accum. Depr.  Furniture"/>
    <s v="000 - No Product"/>
    <s v="PT - Parent Total"/>
    <s v="0000 - No Sub Account"/>
    <s v="1000 - Total Assets"/>
    <s v="1600 - Total Accumulated Deprec. &amp; Amortization"/>
    <s v="1640 - Accum. Depr.  Furniture"/>
    <n v="20080001"/>
    <s v="Réelle"/>
    <m/>
    <m/>
    <s v="(A) Réelle"/>
    <s v="2008-01 (Jan-08)"/>
    <d v="2008-01-01T00:00:00"/>
  </r>
  <r>
    <s v="Open Bal."/>
    <s v="Vision Operations (USA)"/>
    <x v="3"/>
    <s v="01-510-4130-0000-000"/>
    <s v="01"/>
    <s v="Operations"/>
    <s v="510"/>
    <s v="Vision Operations Inventory"/>
    <s v="4130"/>
    <s v="Consult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4130 - Consulting"/>
    <s v="000 - No Product"/>
    <s v="PT - Parent Total"/>
    <s v="0000 - No Sub Account"/>
    <s v="4000 - Total  Revenue"/>
    <s v="4130 - Consulting"/>
    <m/>
    <n v="0"/>
    <s v="Réelle"/>
    <m/>
    <m/>
    <s v="(A) Réelle"/>
    <s v="00 Solde De Départ"/>
    <d v="2007-12-31T00:00:00"/>
  </r>
  <r>
    <s v="Jan-08"/>
    <s v="Vision Operations (USA)"/>
    <x v="3"/>
    <s v="01-510-4130-0000-000"/>
    <s v="01"/>
    <s v="Operations"/>
    <s v="510"/>
    <s v="Vision Operations Inventory"/>
    <s v="4130"/>
    <s v="Consulting"/>
    <s v="0000"/>
    <s v="No Sub Account"/>
    <s v="000"/>
    <s v="No Product"/>
    <s v="USD"/>
    <n v="0"/>
    <n v="0"/>
    <n v="41041.379999999997"/>
    <n v="-41041.379999999997"/>
    <n v="-41041.379999999997"/>
    <s v="USD"/>
    <n v="0"/>
    <n v="0"/>
    <n v="41041.379999999997"/>
    <n v="-41041.379999999997"/>
    <n v="-41041.379999999997"/>
    <n v="-41041.379999999997"/>
    <n v="0"/>
    <n v="41041.379999999997"/>
    <n v="-41041.379999999997"/>
    <n v="0"/>
    <n v="41041.379999999997"/>
    <n v="-41041.379999999997"/>
    <s v="01 - Operations"/>
    <s v="510 - Vision Operations Inventory"/>
    <s v="4130 - Consulting"/>
    <s v="000 - No Product"/>
    <s v="PT - Parent Total"/>
    <s v="0000 - No Sub Account"/>
    <s v="4000 - Total  Revenue"/>
    <s v="4130 - Consulting"/>
    <m/>
    <n v="20080001"/>
    <s v="Réelle"/>
    <m/>
    <m/>
    <s v="(A) Réelle"/>
    <s v="2008-01 (Jan-08)"/>
    <d v="2008-01-01T00:00:00"/>
  </r>
  <r>
    <s v="Open Bal."/>
    <s v="Vision Operations (USA)"/>
    <x v="3"/>
    <s v="01-510-4180-0000-000"/>
    <s v="01"/>
    <s v="Operations"/>
    <s v="510"/>
    <s v="Vision Operations Inventory"/>
    <s v="4180"/>
    <s v="Consulting Other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4180 - Consulting Other"/>
    <s v="000 - No Product"/>
    <s v="PT - Parent Total"/>
    <s v="0000 - No Sub Account"/>
    <s v="4000 - Total  Revenue"/>
    <s v="4180 - Consulting Other"/>
    <m/>
    <n v="0"/>
    <s v="Réelle"/>
    <m/>
    <m/>
    <s v="(A) Réelle"/>
    <s v="00 Solde De Départ"/>
    <d v="2007-12-31T00:00:00"/>
  </r>
  <r>
    <s v="Jan-08"/>
    <s v="Vision Operations (USA)"/>
    <x v="3"/>
    <s v="01-510-4180-0000-000"/>
    <s v="01"/>
    <s v="Operations"/>
    <s v="510"/>
    <s v="Vision Operations Inventory"/>
    <s v="4180"/>
    <s v="Consulting Other"/>
    <s v="0000"/>
    <s v="No Sub Account"/>
    <s v="000"/>
    <s v="No Product"/>
    <s v="USD"/>
    <n v="0"/>
    <n v="0"/>
    <n v="4141.8599999999997"/>
    <n v="-4141.8599999999997"/>
    <n v="-4141.8599999999997"/>
    <s v="USD"/>
    <n v="0"/>
    <n v="0"/>
    <n v="4141.8599999999997"/>
    <n v="-4141.8599999999997"/>
    <n v="-4141.8599999999997"/>
    <n v="-4141.8599999999997"/>
    <n v="0"/>
    <n v="4141.8599999999997"/>
    <n v="-4141.8599999999997"/>
    <n v="0"/>
    <n v="4141.8599999999997"/>
    <n v="-4141.8599999999997"/>
    <s v="01 - Operations"/>
    <s v="510 - Vision Operations Inventory"/>
    <s v="4180 - Consulting Other"/>
    <s v="000 - No Product"/>
    <s v="PT - Parent Total"/>
    <s v="0000 - No Sub Account"/>
    <s v="4000 - Total  Revenue"/>
    <s v="4180 - Consulting Other"/>
    <m/>
    <n v="20080001"/>
    <s v="Réelle"/>
    <m/>
    <m/>
    <s v="(A) Réelle"/>
    <s v="2008-01 (Jan-08)"/>
    <d v="2008-01-01T00:00:00"/>
  </r>
  <r>
    <s v="Open Bal."/>
    <s v="Vision Operations (USA)"/>
    <x v="4"/>
    <s v="01-510-5040-0000-000"/>
    <s v="01"/>
    <s v="Operations"/>
    <s v="510"/>
    <s v="Vision Operations Inventory"/>
    <s v="5040"/>
    <s v="Contractor burde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5040 - Contractor burden"/>
    <s v="000 - No Product"/>
    <s v="PT - Parent Total"/>
    <s v="0000 - No Sub Account"/>
    <s v="5000 - Total Cost of Sales and Services"/>
    <s v="5040 - Contractor burden"/>
    <m/>
    <n v="0"/>
    <s v="Réelle"/>
    <m/>
    <m/>
    <s v="(A) Réelle"/>
    <s v="00 Solde De Départ"/>
    <d v="2007-12-31T00:00:00"/>
  </r>
  <r>
    <s v="Jan-08"/>
    <s v="Vision Operations (USA)"/>
    <x v="4"/>
    <s v="01-510-5040-0000-000"/>
    <s v="01"/>
    <s v="Operations"/>
    <s v="510"/>
    <s v="Vision Operations Inventory"/>
    <s v="5040"/>
    <s v="Contractor burden"/>
    <s v="0000"/>
    <s v="No Sub Account"/>
    <s v="000"/>
    <s v="No Product"/>
    <s v="USD"/>
    <n v="0"/>
    <n v="1292.43"/>
    <n v="0"/>
    <n v="1292.43"/>
    <n v="1292.43"/>
    <s v="USD"/>
    <n v="0"/>
    <n v="1292.43"/>
    <n v="0"/>
    <n v="1292.43"/>
    <n v="1292.43"/>
    <n v="1292.43"/>
    <n v="0"/>
    <n v="-1292.43"/>
    <n v="1292.43"/>
    <n v="0"/>
    <n v="-1292.43"/>
    <n v="1292.43"/>
    <s v="01 - Operations"/>
    <s v="510 - Vision Operations Inventory"/>
    <s v="5040 - Contractor burden"/>
    <s v="000 - No Product"/>
    <s v="PT - Parent Total"/>
    <s v="0000 - No Sub Account"/>
    <s v="5000 - Total Cost of Sales and Services"/>
    <s v="5040 - Contractor burden"/>
    <m/>
    <n v="20080001"/>
    <s v="Réelle"/>
    <m/>
    <m/>
    <s v="(A) Réelle"/>
    <s v="2008-01 (Jan-08)"/>
    <d v="2008-01-01T00:00:00"/>
  </r>
  <r>
    <s v="Open Bal."/>
    <s v="Vision Operations (USA)"/>
    <x v="4"/>
    <s v="01-510-5800-0000-000"/>
    <s v="01"/>
    <s v="Operations"/>
    <s v="510"/>
    <s v="Vision Operations Inventory"/>
    <s v="5800"/>
    <s v="Salar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5800 - Salaries"/>
    <s v="000 - No Product"/>
    <s v="PT - Parent Total"/>
    <s v="0000 - No Sub Account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510-5800-0000-000"/>
    <s v="01"/>
    <s v="Operations"/>
    <s v="510"/>
    <s v="Vision Operations Inventory"/>
    <s v="5800"/>
    <s v="Salaries"/>
    <s v="0000"/>
    <s v="No Sub Account"/>
    <s v="000"/>
    <s v="No Product"/>
    <s v="USD"/>
    <n v="0"/>
    <n v="28732.41"/>
    <n v="18226.41"/>
    <n v="10506"/>
    <n v="10506"/>
    <s v="USD"/>
    <n v="0"/>
    <n v="28732.41"/>
    <n v="18226.41"/>
    <n v="10506"/>
    <n v="10506"/>
    <n v="10506"/>
    <n v="0"/>
    <n v="-10506"/>
    <n v="10506"/>
    <n v="0"/>
    <n v="-10506"/>
    <n v="10506"/>
    <s v="01 - Operations"/>
    <s v="510 - Vision Operations Inventory"/>
    <s v="5800 - Salaries"/>
    <s v="000 - No Product"/>
    <s v="PT - Parent Total"/>
    <s v="0000 - No Sub Account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510-5800-1400-000"/>
    <s v="01"/>
    <s v="Operations"/>
    <s v="510"/>
    <s v="Vision Operations Inventory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510-5800-1400-000"/>
    <s v="01"/>
    <s v="Operations"/>
    <s v="510"/>
    <s v="Vision Operations Inventory"/>
    <s v="5800"/>
    <s v="Salaries"/>
    <s v="1400"/>
    <s v="General and Administrative"/>
    <s v="000"/>
    <s v="No Product"/>
    <s v="USD"/>
    <n v="0"/>
    <n v="9004"/>
    <n v="0"/>
    <n v="9004"/>
    <n v="9004"/>
    <s v="USD"/>
    <n v="0"/>
    <n v="9004"/>
    <n v="0"/>
    <n v="9004"/>
    <n v="9004"/>
    <n v="9004"/>
    <n v="0"/>
    <n v="-9004"/>
    <n v="9004"/>
    <n v="0"/>
    <n v="-9004"/>
    <n v="9004"/>
    <s v="01 - Operations"/>
    <s v="510 - Vision Operations Inventory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510-6100-0000-000"/>
    <s v="01"/>
    <s v="Operations"/>
    <s v="510"/>
    <s v="Vision Operations Inventory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510-6100-0000-000"/>
    <s v="01"/>
    <s v="Operations"/>
    <s v="510"/>
    <s v="Vision Operations Inventory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510 - Vision Operations Inventory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510-6100-1400-000"/>
    <s v="01"/>
    <s v="Operations"/>
    <s v="510"/>
    <s v="Vision Operations Inventory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510-6100-1400-000"/>
    <s v="01"/>
    <s v="Operations"/>
    <s v="510"/>
    <s v="Vision Operations Inventory"/>
    <s v="6100"/>
    <s v="Miscellaneous Employee Expenses"/>
    <s v="1400"/>
    <s v="General and Administrative"/>
    <s v="000"/>
    <s v="No Product"/>
    <s v="USD"/>
    <n v="0"/>
    <n v="3307.3"/>
    <n v="0"/>
    <n v="3307.3"/>
    <n v="3307.3"/>
    <s v="USD"/>
    <n v="0"/>
    <n v="3307.3"/>
    <n v="0"/>
    <n v="3307.3"/>
    <n v="3307.3"/>
    <n v="3307.3"/>
    <n v="0"/>
    <n v="-3307.3"/>
    <n v="3307.3"/>
    <n v="0"/>
    <n v="-3307.3"/>
    <n v="3307.3"/>
    <s v="01 - Operations"/>
    <s v="510 - Vision Operations Inventory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510-6140-0000-000"/>
    <s v="01"/>
    <s v="Operations"/>
    <s v="510"/>
    <s v="Vision Operations Inventory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510-6140-0000-000"/>
    <s v="01"/>
    <s v="Operations"/>
    <s v="510"/>
    <s v="Vision Operations Inventory"/>
    <s v="6140"/>
    <s v="Health and Welfare"/>
    <s v="0000"/>
    <s v="No Sub Account"/>
    <s v="000"/>
    <s v="No Product"/>
    <s v="USD"/>
    <n v="0"/>
    <n v="4178.21"/>
    <n v="0"/>
    <n v="4178.21"/>
    <n v="4178.21"/>
    <s v="USD"/>
    <n v="0"/>
    <n v="4178.21"/>
    <n v="0"/>
    <n v="4178.21"/>
    <n v="4178.21"/>
    <n v="4178.21"/>
    <n v="0"/>
    <n v="-4178.21"/>
    <n v="4178.21"/>
    <n v="0"/>
    <n v="-4178.21"/>
    <n v="4178.21"/>
    <s v="01 - Operations"/>
    <s v="510 - Vision Operations Inventory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510-6140-1400-000"/>
    <s v="01"/>
    <s v="Operations"/>
    <s v="510"/>
    <s v="Vision Operations Inventory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6140 - Health and Welfare"/>
    <s v="000 - No Product"/>
    <s v="PT - Parent Total"/>
    <s v="1400 - General and Administrative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510-6140-1400-000"/>
    <s v="01"/>
    <s v="Operations"/>
    <s v="510"/>
    <s v="Vision Operations Inventory"/>
    <s v="6140"/>
    <s v="Health and Welfare"/>
    <s v="1400"/>
    <s v="General and Administrative"/>
    <s v="000"/>
    <s v="No Product"/>
    <s v="USD"/>
    <n v="0"/>
    <n v="155"/>
    <n v="52.62"/>
    <n v="102.38"/>
    <n v="102.38"/>
    <s v="USD"/>
    <n v="0"/>
    <n v="155"/>
    <n v="52.62"/>
    <n v="102.38"/>
    <n v="102.38"/>
    <n v="102.38"/>
    <n v="0"/>
    <n v="-102.38"/>
    <n v="102.38"/>
    <n v="0"/>
    <n v="-102.38"/>
    <n v="102.38"/>
    <s v="01 - Operations"/>
    <s v="510 - Vision Operations Inventory"/>
    <s v="6140 - Health and Welfare"/>
    <s v="000 - No Product"/>
    <s v="PT - Parent Total"/>
    <s v="1400 - General and Administrative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510-6150-0000-000"/>
    <s v="01"/>
    <s v="Operations"/>
    <s v="510"/>
    <s v="Vision Operations Inventory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510-6150-0000-000"/>
    <s v="01"/>
    <s v="Operations"/>
    <s v="510"/>
    <s v="Vision Operations Inventory"/>
    <s v="6150"/>
    <s v="Commissions Paid"/>
    <s v="0000"/>
    <s v="No Sub Account"/>
    <s v="000"/>
    <s v="No Product"/>
    <s v="USD"/>
    <n v="0"/>
    <n v="45123.38"/>
    <n v="0"/>
    <n v="45123.38"/>
    <n v="45123.38"/>
    <s v="USD"/>
    <n v="0"/>
    <n v="45123.38"/>
    <n v="0"/>
    <n v="45123.38"/>
    <n v="45123.38"/>
    <n v="45123.38"/>
    <n v="0"/>
    <n v="-45123.38"/>
    <n v="45123.38"/>
    <n v="0"/>
    <n v="-45123.38"/>
    <n v="45123.38"/>
    <s v="01 - Operations"/>
    <s v="510 - Vision Operations Inventory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510-6165-1400-000"/>
    <s v="01"/>
    <s v="Operations"/>
    <s v="510"/>
    <s v="Vision Operations Inventory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6165 - Life Insurance Premium"/>
    <s v="000 - No Product"/>
    <s v="PT - Parent Total"/>
    <s v="1400 - General and Administrative"/>
    <s v="6000 - Total Employee Expenses"/>
    <s v="6165 - Life Insurance Premium"/>
    <m/>
    <n v="0"/>
    <s v="Réelle"/>
    <m/>
    <m/>
    <s v="(A) Réelle"/>
    <s v="00 Solde De Départ"/>
    <d v="2007-12-31T00:00:00"/>
  </r>
  <r>
    <s v="Jan-08"/>
    <s v="Vision Operations (USA)"/>
    <x v="4"/>
    <s v="01-510-6165-1400-000"/>
    <s v="01"/>
    <s v="Operations"/>
    <s v="510"/>
    <s v="Vision Operations Inventory"/>
    <s v="6165"/>
    <s v="Life Insurance Premium"/>
    <s v="1400"/>
    <s v="General and Administrative"/>
    <s v="000"/>
    <s v="No Product"/>
    <s v="USD"/>
    <n v="0"/>
    <n v="0"/>
    <n v="11.5"/>
    <n v="-11.5"/>
    <n v="-11.5"/>
    <s v="USD"/>
    <n v="0"/>
    <n v="0"/>
    <n v="11.5"/>
    <n v="-11.5"/>
    <n v="-11.5"/>
    <n v="-11.5"/>
    <n v="0"/>
    <n v="11.5"/>
    <n v="-11.5"/>
    <n v="0"/>
    <n v="11.5"/>
    <n v="-11.5"/>
    <s v="01 - Operations"/>
    <s v="510 - Vision Operations Inventory"/>
    <s v="6165 - Life Insurance Premium"/>
    <s v="000 - No Product"/>
    <s v="PT - Parent Total"/>
    <s v="1400 - General and Administrative"/>
    <s v="6000 - Total Employee Expenses"/>
    <s v="6165 - Life Insurance Premium"/>
    <m/>
    <n v="20080001"/>
    <s v="Réelle"/>
    <m/>
    <m/>
    <s v="(A) Réelle"/>
    <s v="2008-01 (Jan-08)"/>
    <d v="2008-01-01T00:00:00"/>
  </r>
  <r>
    <s v="Open Bal."/>
    <s v="Vision Operations (USA)"/>
    <x v="4"/>
    <s v="01-510-7070-0000-000"/>
    <s v="01"/>
    <s v="Operations"/>
    <s v="510"/>
    <s v="Vision Operations Inventory"/>
    <s v="7070"/>
    <s v="Non-Labour Resource Recovery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070 - Non-Labour Resource Recovery"/>
    <s v="000 - No Product"/>
    <s v="PT - Parent Total"/>
    <s v="0000 - No Sub Account"/>
    <s v="7000 - Total Operating Expenses"/>
    <s v="7070 - Non-Labour Resource Recovery"/>
    <m/>
    <n v="0"/>
    <s v="Réelle"/>
    <m/>
    <m/>
    <s v="(A) Réelle"/>
    <s v="00 Solde De Départ"/>
    <d v="2007-12-31T00:00:00"/>
  </r>
  <r>
    <s v="Jan-08"/>
    <s v="Vision Operations (USA)"/>
    <x v="4"/>
    <s v="01-510-7070-0000-000"/>
    <s v="01"/>
    <s v="Operations"/>
    <s v="510"/>
    <s v="Vision Operations Inventory"/>
    <s v="7070"/>
    <s v="Non-Labour Resource Recovery"/>
    <s v="0000"/>
    <s v="No Sub Account"/>
    <s v="000"/>
    <s v="No Product"/>
    <s v="USD"/>
    <n v="0"/>
    <n v="0"/>
    <n v="11124.35"/>
    <n v="-11124.35"/>
    <n v="-11124.35"/>
    <s v="USD"/>
    <n v="0"/>
    <n v="0"/>
    <n v="11124.35"/>
    <n v="-11124.35"/>
    <n v="-11124.35"/>
    <n v="-11124.35"/>
    <n v="0"/>
    <n v="11124.35"/>
    <n v="-11124.35"/>
    <n v="0"/>
    <n v="11124.35"/>
    <n v="-11124.35"/>
    <s v="01 - Operations"/>
    <s v="510 - Vision Operations Inventory"/>
    <s v="7070 - Non-Labour Resource Recovery"/>
    <s v="000 - No Product"/>
    <s v="PT - Parent Total"/>
    <s v="0000 - No Sub Account"/>
    <s v="7000 - Total Operating Expenses"/>
    <s v="7070 - Non-Labour Resource Recovery"/>
    <m/>
    <n v="20080001"/>
    <s v="Réelle"/>
    <m/>
    <m/>
    <s v="(A) Réelle"/>
    <s v="2008-01 (Jan-08)"/>
    <d v="2008-01-01T00:00:00"/>
  </r>
  <r>
    <s v="Open Bal."/>
    <s v="Vision Operations (USA)"/>
    <x v="4"/>
    <s v="01-510-7210-0000-000"/>
    <s v="01"/>
    <s v="Operations"/>
    <s v="510"/>
    <s v="Vision Operations Inventory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510-7210-0000-000"/>
    <s v="01"/>
    <s v="Operations"/>
    <s v="510"/>
    <s v="Vision Operations Inventory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510 - Vision Operations Inventory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510-7220-0000-000"/>
    <s v="01"/>
    <s v="Operations"/>
    <s v="510"/>
    <s v="Vision Operations Inventory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510-7220-0000-000"/>
    <s v="01"/>
    <s v="Operations"/>
    <s v="510"/>
    <s v="Vision Operations Inventory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510 - Vision Operations Inventory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510-7230-0000-000"/>
    <s v="01"/>
    <s v="Operations"/>
    <s v="510"/>
    <s v="Vision Operations Inventory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510-7230-0000-000"/>
    <s v="01"/>
    <s v="Operations"/>
    <s v="510"/>
    <s v="Vision Operations Inventory"/>
    <s v="7230"/>
    <s v="Warehousing"/>
    <s v="0000"/>
    <s v="No Sub Account"/>
    <s v="000"/>
    <s v="No Product"/>
    <s v="USD"/>
    <n v="0"/>
    <n v="126245.44"/>
    <n v="0"/>
    <n v="126245.44"/>
    <n v="126245.44"/>
    <s v="USD"/>
    <n v="0"/>
    <n v="126245.44"/>
    <n v="0"/>
    <n v="126245.44"/>
    <n v="126245.44"/>
    <n v="126245.44"/>
    <n v="0"/>
    <n v="-126245.44"/>
    <n v="126245.44"/>
    <n v="0"/>
    <n v="-126245.44"/>
    <n v="126245.44"/>
    <s v="01 - Operations"/>
    <s v="510 - Vision Operations Inventory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510-7350-0000-000"/>
    <s v="01"/>
    <s v="Operations"/>
    <s v="510"/>
    <s v="Vision Operations Inventory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350 - Depreciation Vehicles"/>
    <s v="000 - No Product"/>
    <s v="PT - Parent Total"/>
    <s v="0000 - No Sub Account"/>
    <s v="7300 - Total Depreciation &amp; Amortization"/>
    <s v="7350 - Depreciation Vehicles"/>
    <m/>
    <n v="0"/>
    <s v="Réelle"/>
    <m/>
    <m/>
    <s v="(A) Réelle"/>
    <s v="00 Solde De Départ"/>
    <d v="2007-12-31T00:00:00"/>
  </r>
  <r>
    <s v="Jan-08"/>
    <s v="Vision Operations (USA)"/>
    <x v="4"/>
    <s v="01-510-7350-0000-000"/>
    <s v="01"/>
    <s v="Operations"/>
    <s v="510"/>
    <s v="Vision Operations Inventory"/>
    <s v="7350"/>
    <s v="Depreciation Vehicles"/>
    <s v="0000"/>
    <s v="No Sub Account"/>
    <s v="000"/>
    <s v="No Product"/>
    <s v="USD"/>
    <n v="0"/>
    <n v="1474.48"/>
    <n v="0"/>
    <n v="1474.48"/>
    <n v="1474.48"/>
    <s v="USD"/>
    <n v="0"/>
    <n v="1474.48"/>
    <n v="0"/>
    <n v="1474.48"/>
    <n v="1474.48"/>
    <n v="1474.48"/>
    <n v="0"/>
    <n v="-1474.48"/>
    <n v="1474.48"/>
    <n v="0"/>
    <n v="-1474.48"/>
    <n v="1474.48"/>
    <s v="01 - Operations"/>
    <s v="510 - Vision Operations Inventory"/>
    <s v="7350 - Depreciation Vehicles"/>
    <s v="000 - No Product"/>
    <s v="PT - Parent Total"/>
    <s v="0000 - No Sub Account"/>
    <s v="7300 - Total Depreciation &amp; Amortization"/>
    <s v="7350 - Depreciation Vehicles"/>
    <m/>
    <n v="20080001"/>
    <s v="Réelle"/>
    <m/>
    <m/>
    <s v="(A) Réelle"/>
    <s v="2008-01 (Jan-08)"/>
    <d v="2008-01-01T00:00:00"/>
  </r>
  <r>
    <s v="Open Bal."/>
    <s v="Vision Operations (USA)"/>
    <x v="4"/>
    <s v="01-510-7360-0000-000"/>
    <s v="01"/>
    <s v="Operations"/>
    <s v="510"/>
    <s v="Vision Operations Inventory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510-7360-0000-000"/>
    <s v="01"/>
    <s v="Operations"/>
    <s v="510"/>
    <s v="Vision Operations Inventory"/>
    <s v="7360"/>
    <s v="Depreciation Computers &amp; Software"/>
    <s v="0000"/>
    <s v="No Sub Account"/>
    <s v="000"/>
    <s v="No Product"/>
    <s v="USD"/>
    <n v="0"/>
    <n v="212.76"/>
    <n v="0"/>
    <n v="212.76"/>
    <n v="212.76"/>
    <s v="USD"/>
    <n v="0"/>
    <n v="212.76"/>
    <n v="0"/>
    <n v="212.76"/>
    <n v="212.76"/>
    <n v="212.76"/>
    <n v="0"/>
    <n v="-212.76"/>
    <n v="212.76"/>
    <n v="0"/>
    <n v="-212.76"/>
    <n v="212.76"/>
    <s v="01 - Operations"/>
    <s v="510 - Vision Operations Inventory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510-7410-0000-000"/>
    <s v="01"/>
    <s v="Operations"/>
    <s v="510"/>
    <s v="Vision Operations Inventory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510-7410-0000-000"/>
    <s v="01"/>
    <s v="Operations"/>
    <s v="510"/>
    <s v="Vision Operations Inventory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510 - Vision Operations Inventory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510-7420-0000-000"/>
    <s v="01"/>
    <s v="Operations"/>
    <s v="510"/>
    <s v="Vision Operations Inventory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510-7420-0000-000"/>
    <s v="01"/>
    <s v="Operations"/>
    <s v="510"/>
    <s v="Vision Operations Inventory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s v="01 - Operations"/>
    <s v="510 - Vision Operations Inventory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510-7440-0000-000"/>
    <s v="01"/>
    <s v="Operations"/>
    <s v="510"/>
    <s v="Vision Operations Inventory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440 - Cleaning and Maintenance"/>
    <s v="000 - No Product"/>
    <s v="PT - Parent Total"/>
    <s v="0000 - No Sub Account"/>
    <s v="7000 - Total Operating Expenses"/>
    <s v="7440 - Cleaning and Maintenance"/>
    <m/>
    <n v="0"/>
    <s v="Réelle"/>
    <m/>
    <m/>
    <s v="(A) Réelle"/>
    <s v="00 Solde De Départ"/>
    <d v="2007-12-31T00:00:00"/>
  </r>
  <r>
    <s v="Jan-08"/>
    <s v="Vision Operations (USA)"/>
    <x v="4"/>
    <s v="01-510-7440-0000-000"/>
    <s v="01"/>
    <s v="Operations"/>
    <s v="510"/>
    <s v="Vision Operations Inventory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s v="01 - Operations"/>
    <s v="510 - Vision Operations Inventory"/>
    <s v="7440 - Cleaning and Maintenance"/>
    <s v="000 - No Product"/>
    <s v="PT - Parent Total"/>
    <s v="0000 - No Sub Account"/>
    <s v="7000 - Total Operating Expenses"/>
    <s v="7440 - Cleaning and Maintenance"/>
    <m/>
    <n v="20080001"/>
    <s v="Réelle"/>
    <m/>
    <m/>
    <s v="(A) Réelle"/>
    <s v="2008-01 (Jan-08)"/>
    <d v="2008-01-01T00:00:00"/>
  </r>
  <r>
    <s v="Open Bal."/>
    <s v="Vision Operations (USA)"/>
    <x v="4"/>
    <s v="01-510-7450-0000-000"/>
    <s v="01"/>
    <s v="Operations"/>
    <s v="510"/>
    <s v="Vision Operations Inventory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510-7450-0000-000"/>
    <s v="01"/>
    <s v="Operations"/>
    <s v="510"/>
    <s v="Vision Operations Inventory"/>
    <s v="7450"/>
    <s v="Telephone Expenses"/>
    <s v="0000"/>
    <s v="No Sub Account"/>
    <s v="000"/>
    <s v="No Product"/>
    <s v="USD"/>
    <n v="0"/>
    <n v="16110.91"/>
    <n v="2918.83"/>
    <n v="13192.08"/>
    <n v="13192.08"/>
    <s v="USD"/>
    <n v="0"/>
    <n v="16110.91"/>
    <n v="2918.83"/>
    <n v="13192.08"/>
    <n v="13192.08"/>
    <n v="13192.08"/>
    <n v="0"/>
    <n v="-13192.08"/>
    <n v="13192.08"/>
    <n v="0"/>
    <n v="-13192.08"/>
    <n v="13192.08"/>
    <s v="01 - Operations"/>
    <s v="510 - Vision Operations Inventory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510-7460-0000-000"/>
    <s v="01"/>
    <s v="Operations"/>
    <s v="510"/>
    <s v="Vision Operations Inventory"/>
    <s v="7460"/>
    <s v="Office Suppl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460 - Office Supplies"/>
    <s v="000 - No Product"/>
    <s v="PT - Parent Total"/>
    <s v="0000 - No Sub Account"/>
    <s v="7000 - Total Operating Expenses"/>
    <s v="7460 - Office Supplies"/>
    <m/>
    <n v="0"/>
    <s v="Réelle"/>
    <m/>
    <m/>
    <s v="(A) Réelle"/>
    <s v="00 Solde De Départ"/>
    <d v="2007-12-31T00:00:00"/>
  </r>
  <r>
    <s v="Jan-08"/>
    <s v="Vision Operations (USA)"/>
    <x v="4"/>
    <s v="01-510-7460-0000-000"/>
    <s v="01"/>
    <s v="Operations"/>
    <s v="510"/>
    <s v="Vision Operations Inventory"/>
    <s v="7460"/>
    <s v="Office Supplies"/>
    <s v="0000"/>
    <s v="No Sub Account"/>
    <s v="000"/>
    <s v="No Product"/>
    <s v="USD"/>
    <n v="0"/>
    <n v="112.61"/>
    <n v="57.86"/>
    <n v="54.75"/>
    <n v="54.75"/>
    <s v="USD"/>
    <n v="0"/>
    <n v="112.61"/>
    <n v="57.86"/>
    <n v="54.75"/>
    <n v="54.75"/>
    <n v="54.75"/>
    <n v="0"/>
    <n v="-54.75"/>
    <n v="54.75"/>
    <n v="0"/>
    <n v="-54.75"/>
    <n v="54.75"/>
    <s v="01 - Operations"/>
    <s v="510 - Vision Operations Inventory"/>
    <s v="7460 - Office Supplies"/>
    <s v="000 - No Product"/>
    <s v="PT - Parent Total"/>
    <s v="0000 - No Sub Account"/>
    <s v="7000 - Total Operating Expenses"/>
    <s v="7460 - Office Supplies"/>
    <m/>
    <n v="20080001"/>
    <s v="Réelle"/>
    <m/>
    <m/>
    <s v="(A) Réelle"/>
    <s v="2008-01 (Jan-08)"/>
    <d v="2008-01-01T00:00:00"/>
  </r>
  <r>
    <s v="Open Bal."/>
    <s v="Vision Operations (USA)"/>
    <x v="4"/>
    <s v="01-510-7510-0000-000"/>
    <s v="01"/>
    <s v="Operations"/>
    <s v="510"/>
    <s v="Vision Operations Inventory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510-7510-0000-000"/>
    <s v="01"/>
    <s v="Operations"/>
    <s v="510"/>
    <s v="Vision Operations Inventory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510 - Vision Operations Inventory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510-7530-0000-000"/>
    <s v="01"/>
    <s v="Operations"/>
    <s v="510"/>
    <s v="Vision Operations Inventory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530 - Equipment Expense"/>
    <s v="000 - No Product"/>
    <s v="PT - Parent Total"/>
    <s v="0000 - No Sub Account"/>
    <s v="7000 - Total Operating Expenses"/>
    <s v="7530 - Equipment Expense"/>
    <m/>
    <n v="0"/>
    <s v="Réelle"/>
    <m/>
    <m/>
    <s v="(A) Réelle"/>
    <s v="00 Solde De Départ"/>
    <d v="2007-12-31T00:00:00"/>
  </r>
  <r>
    <s v="Jan-08"/>
    <s v="Vision Operations (USA)"/>
    <x v="4"/>
    <s v="01-510-7530-0000-000"/>
    <s v="01"/>
    <s v="Operations"/>
    <s v="510"/>
    <s v="Vision Operations Inventory"/>
    <s v="7530"/>
    <s v="Equipment Expense"/>
    <s v="0000"/>
    <s v="No Sub Account"/>
    <s v="000"/>
    <s v="No Product"/>
    <s v="USD"/>
    <n v="0"/>
    <n v="101190.46"/>
    <n v="7295"/>
    <n v="93895.46"/>
    <n v="93895.46"/>
    <s v="USD"/>
    <n v="0"/>
    <n v="101190.46"/>
    <n v="7295"/>
    <n v="93895.46"/>
    <n v="93895.46"/>
    <n v="93895.46"/>
    <n v="0"/>
    <n v="-93895.46"/>
    <n v="93895.46"/>
    <n v="0"/>
    <n v="-93895.46"/>
    <n v="93895.46"/>
    <s v="01 - Operations"/>
    <s v="510 - Vision Operations Inventory"/>
    <s v="7530 - Equipment Expense"/>
    <s v="000 - No Product"/>
    <s v="PT - Parent Total"/>
    <s v="0000 - No Sub Account"/>
    <s v="7000 - Total Operating Expenses"/>
    <s v="7530 - Equipment Expense"/>
    <m/>
    <n v="20080001"/>
    <s v="Réelle"/>
    <m/>
    <m/>
    <s v="(A) Réelle"/>
    <s v="2008-01 (Jan-08)"/>
    <d v="2008-01-01T00:00:00"/>
  </r>
  <r>
    <s v="Open Bal."/>
    <s v="Vision Operations (USA)"/>
    <x v="4"/>
    <s v="01-510-7570-0000-000"/>
    <s v="01"/>
    <s v="Operations"/>
    <s v="510"/>
    <s v="Vision Operations Inventory"/>
    <s v="7570"/>
    <s v="Consulting Labor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570 - Consulting Labor"/>
    <s v="000 - No Product"/>
    <s v="PT - Parent Total"/>
    <s v="0000 - No Sub Account"/>
    <s v="7000 - Total Operating Expenses"/>
    <s v="7570 - Consulting Labor"/>
    <m/>
    <n v="0"/>
    <s v="Réelle"/>
    <m/>
    <m/>
    <s v="(A) Réelle"/>
    <s v="00 Solde De Départ"/>
    <d v="2007-12-31T00:00:00"/>
  </r>
  <r>
    <s v="Jan-08"/>
    <s v="Vision Operations (USA)"/>
    <x v="4"/>
    <s v="01-510-7570-0000-000"/>
    <s v="01"/>
    <s v="Operations"/>
    <s v="510"/>
    <s v="Vision Operations Inventory"/>
    <s v="7570"/>
    <s v="Consulting Labor"/>
    <s v="0000"/>
    <s v="No Sub Account"/>
    <s v="000"/>
    <s v="No Product"/>
    <s v="USD"/>
    <n v="0"/>
    <n v="1421.3"/>
    <n v="1421.3"/>
    <n v="0"/>
    <n v="0"/>
    <s v="USD"/>
    <n v="0"/>
    <n v="1421.3"/>
    <n v="1421.3"/>
    <n v="0"/>
    <n v="0"/>
    <n v="0"/>
    <n v="0"/>
    <n v="0"/>
    <n v="0"/>
    <n v="0"/>
    <n v="0"/>
    <n v="0"/>
    <s v="01 - Operations"/>
    <s v="510 - Vision Operations Inventory"/>
    <s v="7570 - Consulting Labor"/>
    <s v="000 - No Product"/>
    <s v="PT - Parent Total"/>
    <s v="0000 - No Sub Account"/>
    <s v="7000 - Total Operating Expenses"/>
    <s v="7570 - Consulting Labor"/>
    <m/>
    <n v="20080001"/>
    <s v="Réelle"/>
    <m/>
    <m/>
    <s v="(A) Réelle"/>
    <s v="2008-01 (Jan-08)"/>
    <d v="2008-01-01T00:00:00"/>
  </r>
  <r>
    <s v="Open Bal."/>
    <s v="Vision Operations (USA)"/>
    <x v="4"/>
    <s v="01-510-7620-0000-000"/>
    <s v="01"/>
    <s v="Operations"/>
    <s v="510"/>
    <s v="Vision Operations Inventory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620 - Legal Services"/>
    <s v="000 - No Product"/>
    <s v="PT - Parent Total"/>
    <s v="0000 - No Sub Account"/>
    <s v="7000 - Total Operating Expenses"/>
    <s v="7620 - Legal Services"/>
    <m/>
    <n v="0"/>
    <s v="Réelle"/>
    <m/>
    <m/>
    <s v="(A) Réelle"/>
    <s v="00 Solde De Départ"/>
    <d v="2007-12-31T00:00:00"/>
  </r>
  <r>
    <s v="Jan-08"/>
    <s v="Vision Operations (USA)"/>
    <x v="4"/>
    <s v="01-510-7620-0000-000"/>
    <s v="01"/>
    <s v="Operations"/>
    <s v="510"/>
    <s v="Vision Operations Inventory"/>
    <s v="7620"/>
    <s v="Legal Services"/>
    <s v="0000"/>
    <s v="No Sub Account"/>
    <s v="000"/>
    <s v="No Product"/>
    <s v="USD"/>
    <n v="0"/>
    <n v="10741.5"/>
    <n v="0"/>
    <n v="10741.5"/>
    <n v="10741.5"/>
    <s v="USD"/>
    <n v="0"/>
    <n v="10741.5"/>
    <n v="0"/>
    <n v="10741.5"/>
    <n v="10741.5"/>
    <n v="10741.5"/>
    <n v="0"/>
    <n v="-10741.5"/>
    <n v="10741.5"/>
    <n v="0"/>
    <n v="-10741.5"/>
    <n v="10741.5"/>
    <s v="01 - Operations"/>
    <s v="510 - Vision Operations Inventory"/>
    <s v="7620 - Legal Services"/>
    <s v="000 - No Product"/>
    <s v="PT - Parent Total"/>
    <s v="0000 - No Sub Account"/>
    <s v="7000 - Total Operating Expenses"/>
    <s v="7620 - Legal Services"/>
    <m/>
    <n v="20080001"/>
    <s v="Réelle"/>
    <m/>
    <m/>
    <s v="(A) Réelle"/>
    <s v="2008-01 (Jan-08)"/>
    <d v="2008-01-01T00:00:00"/>
  </r>
  <r>
    <s v="Open Bal."/>
    <s v="Vision Operations (USA)"/>
    <x v="4"/>
    <s v="01-510-7640-0000-000"/>
    <s v="01"/>
    <s v="Operations"/>
    <s v="510"/>
    <s v="Vision Operations Inventory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640 - Airfare"/>
    <s v="000 - No Product"/>
    <s v="PT - Parent Total"/>
    <s v="0000 - No Sub Account"/>
    <s v="7000 - Total Operating Expenses"/>
    <s v="7640 - Airfare"/>
    <m/>
    <n v="0"/>
    <s v="Réelle"/>
    <m/>
    <m/>
    <s v="(A) Réelle"/>
    <s v="00 Solde De Départ"/>
    <d v="2007-12-31T00:00:00"/>
  </r>
  <r>
    <s v="Jan-08"/>
    <s v="Vision Operations (USA)"/>
    <x v="4"/>
    <s v="01-510-7640-0000-000"/>
    <s v="01"/>
    <s v="Operations"/>
    <s v="510"/>
    <s v="Vision Operations Inventory"/>
    <s v="7640"/>
    <s v="Airfare"/>
    <s v="0000"/>
    <s v="No Sub Account"/>
    <s v="000"/>
    <s v="No Product"/>
    <s v="USD"/>
    <n v="0"/>
    <n v="2096"/>
    <n v="0"/>
    <n v="2096"/>
    <n v="2096"/>
    <s v="USD"/>
    <n v="0"/>
    <n v="2096"/>
    <n v="0"/>
    <n v="2096"/>
    <n v="2096"/>
    <n v="2096"/>
    <n v="0"/>
    <n v="-2096"/>
    <n v="2096"/>
    <n v="0"/>
    <n v="-2096"/>
    <n v="2096"/>
    <s v="01 - Operations"/>
    <s v="510 - Vision Operations Inventory"/>
    <s v="7640 - Airfare"/>
    <s v="000 - No Product"/>
    <s v="PT - Parent Total"/>
    <s v="0000 - No Sub Account"/>
    <s v="7000 - Total Operating Expenses"/>
    <s v="7640 - Airfare"/>
    <m/>
    <n v="20080001"/>
    <s v="Réelle"/>
    <m/>
    <m/>
    <s v="(A) Réelle"/>
    <s v="2008-01 (Jan-08)"/>
    <d v="2008-01-01T00:00:00"/>
  </r>
  <r>
    <s v="Open Bal."/>
    <s v="Vision Operations (USA)"/>
    <x v="4"/>
    <s v="01-510-7650-0000-000"/>
    <s v="01"/>
    <s v="Operations"/>
    <s v="510"/>
    <s v="Vision Operations Inventory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650 - Car Rental"/>
    <s v="000 - No Product"/>
    <s v="PT - Parent Total"/>
    <s v="0000 - No Sub Account"/>
    <s v="7000 - Total Operating Expenses"/>
    <s v="7650 - Car Rental"/>
    <m/>
    <n v="0"/>
    <s v="Réelle"/>
    <m/>
    <m/>
    <s v="(A) Réelle"/>
    <s v="00 Solde De Départ"/>
    <d v="2007-12-31T00:00:00"/>
  </r>
  <r>
    <s v="Jan-08"/>
    <s v="Vision Operations (USA)"/>
    <x v="4"/>
    <s v="01-510-7650-0000-000"/>
    <s v="01"/>
    <s v="Operations"/>
    <s v="510"/>
    <s v="Vision Operations Inventory"/>
    <s v="7650"/>
    <s v="Car Rental"/>
    <s v="0000"/>
    <s v="No Sub Account"/>
    <s v="000"/>
    <s v="No Product"/>
    <s v="USD"/>
    <n v="0"/>
    <n v="312"/>
    <n v="0"/>
    <n v="312"/>
    <n v="312"/>
    <s v="USD"/>
    <n v="0"/>
    <n v="312"/>
    <n v="0"/>
    <n v="312"/>
    <n v="312"/>
    <n v="312"/>
    <n v="0"/>
    <n v="-312"/>
    <n v="312"/>
    <n v="0"/>
    <n v="-312"/>
    <n v="312"/>
    <s v="01 - Operations"/>
    <s v="510 - Vision Operations Inventory"/>
    <s v="7650 - Car Rental"/>
    <s v="000 - No Product"/>
    <s v="PT - Parent Total"/>
    <s v="0000 - No Sub Account"/>
    <s v="7000 - Total Operating Expenses"/>
    <s v="7650 - Car Rental"/>
    <m/>
    <n v="20080001"/>
    <s v="Réelle"/>
    <m/>
    <m/>
    <s v="(A) Réelle"/>
    <s v="2008-01 (Jan-08)"/>
    <d v="2008-01-01T00:00:00"/>
  </r>
  <r>
    <s v="Open Bal."/>
    <s v="Vision Operations (USA)"/>
    <x v="4"/>
    <s v="01-510-7670-0000-000"/>
    <s v="01"/>
    <s v="Operations"/>
    <s v="510"/>
    <s v="Vision Operations Inventory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670 - Accommodation"/>
    <s v="000 - No Product"/>
    <s v="PT - Parent Total"/>
    <s v="0000 - No Sub Account"/>
    <s v="7000 - Total Operating Expenses"/>
    <s v="7670 - Accommodation"/>
    <m/>
    <n v="0"/>
    <s v="Réelle"/>
    <m/>
    <m/>
    <s v="(A) Réelle"/>
    <s v="00 Solde De Départ"/>
    <d v="2007-12-31T00:00:00"/>
  </r>
  <r>
    <s v="Jan-08"/>
    <s v="Vision Operations (USA)"/>
    <x v="4"/>
    <s v="01-510-7670-0000-000"/>
    <s v="01"/>
    <s v="Operations"/>
    <s v="510"/>
    <s v="Vision Operations Inventory"/>
    <s v="7670"/>
    <s v="Accommodation"/>
    <s v="0000"/>
    <s v="No Sub Account"/>
    <s v="000"/>
    <s v="No Product"/>
    <s v="USD"/>
    <n v="0"/>
    <n v="378.86"/>
    <n v="0"/>
    <n v="378.86"/>
    <n v="378.86"/>
    <s v="USD"/>
    <n v="0"/>
    <n v="378.86"/>
    <n v="0"/>
    <n v="378.86"/>
    <n v="378.86"/>
    <n v="378.86"/>
    <n v="0"/>
    <n v="-378.86"/>
    <n v="378.86"/>
    <n v="0"/>
    <n v="-378.86"/>
    <n v="378.86"/>
    <s v="01 - Operations"/>
    <s v="510 - Vision Operations Inventory"/>
    <s v="7670 - Accommodation"/>
    <s v="000 - No Product"/>
    <s v="PT - Parent Total"/>
    <s v="0000 - No Sub Account"/>
    <s v="7000 - Total Operating Expenses"/>
    <s v="7670 - Accommodation"/>
    <m/>
    <n v="20080001"/>
    <s v="Réelle"/>
    <m/>
    <m/>
    <s v="(A) Réelle"/>
    <s v="2008-01 (Jan-08)"/>
    <d v="2008-01-01T00:00:00"/>
  </r>
  <r>
    <s v="Open Bal."/>
    <s v="Vision Operations (USA)"/>
    <x v="4"/>
    <s v="01-510-7690-0000-000"/>
    <s v="01"/>
    <s v="Operations"/>
    <s v="510"/>
    <s v="Vision Operations Inventory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690 - Meals"/>
    <s v="000 - No Product"/>
    <s v="PT - Parent Total"/>
    <s v="0000 - No Sub Account"/>
    <s v="7000 - Total Operating Expenses"/>
    <s v="7690 - Meals"/>
    <m/>
    <n v="0"/>
    <s v="Réelle"/>
    <m/>
    <m/>
    <s v="(A) Réelle"/>
    <s v="00 Solde De Départ"/>
    <d v="2007-12-31T00:00:00"/>
  </r>
  <r>
    <s v="Jan-08"/>
    <s v="Vision Operations (USA)"/>
    <x v="4"/>
    <s v="01-510-7690-0000-000"/>
    <s v="01"/>
    <s v="Operations"/>
    <s v="510"/>
    <s v="Vision Operations Inventory"/>
    <s v="7690"/>
    <s v="Meals"/>
    <s v="0000"/>
    <s v="No Sub Account"/>
    <s v="000"/>
    <s v="No Product"/>
    <s v="USD"/>
    <n v="0"/>
    <n v="200"/>
    <n v="0"/>
    <n v="200"/>
    <n v="200"/>
    <s v="USD"/>
    <n v="0"/>
    <n v="200"/>
    <n v="0"/>
    <n v="200"/>
    <n v="200"/>
    <n v="200"/>
    <n v="0"/>
    <n v="-200"/>
    <n v="200"/>
    <n v="0"/>
    <n v="-200"/>
    <n v="200"/>
    <s v="01 - Operations"/>
    <s v="510 - Vision Operations Inventory"/>
    <s v="7690 - Meals"/>
    <s v="000 - No Product"/>
    <s v="PT - Parent Total"/>
    <s v="0000 - No Sub Account"/>
    <s v="7000 - Total Operating Expenses"/>
    <s v="7690 - Meals"/>
    <m/>
    <n v="20080001"/>
    <s v="Réelle"/>
    <m/>
    <m/>
    <s v="(A) Réelle"/>
    <s v="2008-01 (Jan-08)"/>
    <d v="2008-01-01T00:00:00"/>
  </r>
  <r>
    <s v="Open Bal."/>
    <s v="Vision Operations (USA)"/>
    <x v="4"/>
    <s v="01-510-7695-0000-000"/>
    <s v="01"/>
    <s v="Operations"/>
    <s v="510"/>
    <s v="Vision Operations Inventory"/>
    <s v="7695"/>
    <s v="Entertain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695 - Entertainment"/>
    <s v="000 - No Product"/>
    <s v="PT - Parent Total"/>
    <s v="0000 - No Sub Account"/>
    <s v="7000 - Total Operating Expenses"/>
    <s v="7695 - Entertainment"/>
    <m/>
    <n v="0"/>
    <s v="Réelle"/>
    <m/>
    <m/>
    <s v="(A) Réelle"/>
    <s v="00 Solde De Départ"/>
    <d v="2007-12-31T00:00:00"/>
  </r>
  <r>
    <s v="Jan-08"/>
    <s v="Vision Operations (USA)"/>
    <x v="4"/>
    <s v="01-510-7695-0000-000"/>
    <s v="01"/>
    <s v="Operations"/>
    <s v="510"/>
    <s v="Vision Operations Inventory"/>
    <s v="7695"/>
    <s v="Entertainment"/>
    <s v="0000"/>
    <s v="No Sub Account"/>
    <s v="000"/>
    <s v="No Product"/>
    <s v="USD"/>
    <n v="0"/>
    <n v="480"/>
    <n v="0"/>
    <n v="480"/>
    <n v="480"/>
    <s v="USD"/>
    <n v="0"/>
    <n v="480"/>
    <n v="0"/>
    <n v="480"/>
    <n v="480"/>
    <n v="480"/>
    <n v="0"/>
    <n v="-480"/>
    <n v="480"/>
    <n v="0"/>
    <n v="-480"/>
    <n v="480"/>
    <s v="01 - Operations"/>
    <s v="510 - Vision Operations Inventory"/>
    <s v="7695 - Entertainment"/>
    <s v="000 - No Product"/>
    <s v="PT - Parent Total"/>
    <s v="0000 - No Sub Account"/>
    <s v="7000 - Total Operating Expenses"/>
    <s v="7695 - Entertainment"/>
    <m/>
    <n v="20080001"/>
    <s v="Réelle"/>
    <m/>
    <m/>
    <s v="(A) Réelle"/>
    <s v="2008-01 (Jan-08)"/>
    <d v="2008-01-01T00:00:00"/>
  </r>
  <r>
    <s v="Open Bal."/>
    <s v="Vision Operations (USA)"/>
    <x v="4"/>
    <s v="01-510-7699-0000-000"/>
    <s v="01"/>
    <s v="Operations"/>
    <s v="510"/>
    <s v="Vision Operations Inventory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0 - Vision Operations Inventory"/>
    <s v="7699 - Miscellaneous Travel Expenses"/>
    <s v="000 - No Product"/>
    <s v="PT - Parent Total"/>
    <s v="0000 - No Sub Account"/>
    <s v="7000 - Total Operating Expenses"/>
    <s v="7699 - Miscellaneous Travel Expenses"/>
    <m/>
    <n v="0"/>
    <s v="Réelle"/>
    <m/>
    <m/>
    <s v="(A) Réelle"/>
    <s v="00 Solde De Départ"/>
    <d v="2007-12-31T00:00:00"/>
  </r>
  <r>
    <s v="Jan-08"/>
    <s v="Vision Operations (USA)"/>
    <x v="4"/>
    <s v="01-510-7699-0000-000"/>
    <s v="01"/>
    <s v="Operations"/>
    <s v="510"/>
    <s v="Vision Operations Inventory"/>
    <s v="7699"/>
    <s v="Miscellaneous Travel Expenses"/>
    <s v="0000"/>
    <s v="No Sub Account"/>
    <s v="000"/>
    <s v="No Product"/>
    <s v="USD"/>
    <n v="0"/>
    <n v="25"/>
    <n v="0"/>
    <n v="25"/>
    <n v="25"/>
    <s v="USD"/>
    <n v="0"/>
    <n v="25"/>
    <n v="0"/>
    <n v="25"/>
    <n v="25"/>
    <n v="25"/>
    <n v="0"/>
    <n v="-25"/>
    <n v="25"/>
    <n v="0"/>
    <n v="-25"/>
    <n v="25"/>
    <s v="01 - Operations"/>
    <s v="510 - Vision Operations Inventory"/>
    <s v="7699 - Miscellaneous Travel Expenses"/>
    <s v="000 - No Product"/>
    <s v="PT - Parent Total"/>
    <s v="0000 - No Sub Account"/>
    <s v="7000 - Total Operating Expenses"/>
    <s v="7699 - Miscellaneous Travel Expenses"/>
    <m/>
    <n v="20080001"/>
    <s v="Réelle"/>
    <m/>
    <m/>
    <s v="(A) Réelle"/>
    <s v="2008-01 (Jan-08)"/>
    <d v="2008-01-01T00:00:00"/>
  </r>
  <r>
    <s v="Open Bal."/>
    <s v="Vision Operations (USA)"/>
    <x v="0"/>
    <s v="01-516-1415-0000-000"/>
    <s v="01"/>
    <s v="Operations"/>
    <s v="516"/>
    <s v="Phoenix inv.org. M6"/>
    <s v="1415"/>
    <s v="Deferred CoG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6 - Phoenix inv.org. M6"/>
    <s v="1415 - Deferred CoGS"/>
    <s v="000 - No Product"/>
    <s v="PT - Parent Total"/>
    <s v="0000 - No Sub Account"/>
    <s v="1000 - Total Assets"/>
    <s v="1400 - Inventory"/>
    <s v="1415 - Deferred CoGS"/>
    <n v="0"/>
    <s v="Réelle"/>
    <m/>
    <m/>
    <s v="(A) Réelle"/>
    <s v="00 Solde De Départ"/>
    <d v="2007-12-31T00:00:00"/>
  </r>
  <r>
    <s v="Jan-08"/>
    <s v="Vision Operations (USA)"/>
    <x v="0"/>
    <s v="01-516-1415-0000-000"/>
    <s v="01"/>
    <s v="Operations"/>
    <s v="516"/>
    <s v="Phoenix inv.org. M6"/>
    <s v="1415"/>
    <s v="Deferred CoGS"/>
    <s v="0000"/>
    <s v="No Sub Account"/>
    <s v="000"/>
    <s v="No Product"/>
    <s v="USD"/>
    <n v="0"/>
    <n v="1549.5"/>
    <n v="1549.5"/>
    <n v="0"/>
    <n v="0"/>
    <s v="USD"/>
    <n v="0"/>
    <n v="1549.5"/>
    <n v="1549.5"/>
    <n v="0"/>
    <n v="0"/>
    <n v="0"/>
    <n v="0"/>
    <n v="0"/>
    <n v="0"/>
    <n v="0"/>
    <n v="0"/>
    <n v="0"/>
    <s v="01 - Operations"/>
    <s v="516 - Phoenix inv.org. M6"/>
    <s v="1415 - Deferred CoGS"/>
    <s v="000 - No Product"/>
    <s v="PT - Parent Total"/>
    <s v="0000 - No Sub Account"/>
    <s v="1000 - Total Assets"/>
    <s v="1400 - Inventory"/>
    <s v="1415 - Deferred CoGS"/>
    <n v="20080001"/>
    <s v="Réelle"/>
    <m/>
    <m/>
    <s v="(A) Réelle"/>
    <s v="2008-01 (Jan-08)"/>
    <d v="2008-01-01T00:00:00"/>
  </r>
  <r>
    <s v="Open Bal."/>
    <s v="Vision Operations (USA)"/>
    <x v="4"/>
    <s v="01-516-5110-0000-000"/>
    <s v="01"/>
    <s v="Operations"/>
    <s v="516"/>
    <s v="Phoenix inv.org. M6"/>
    <s v="5110"/>
    <s v="Cost of Sa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6 - Phoenix inv.org. M6"/>
    <s v="5110 - Cost of Sales"/>
    <s v="000 - No Product"/>
    <s v="PT - Parent Total"/>
    <s v="0000 - No Sub Account"/>
    <s v="5000 - Total Cost of Sales and Services"/>
    <s v="5110 - Cost of Sales"/>
    <m/>
    <n v="0"/>
    <s v="Réelle"/>
    <m/>
    <m/>
    <s v="(A) Réelle"/>
    <s v="00 Solde De Départ"/>
    <d v="2007-12-31T00:00:00"/>
  </r>
  <r>
    <s v="Jan-08"/>
    <s v="Vision Operations (USA)"/>
    <x v="4"/>
    <s v="01-516-5110-0000-000"/>
    <s v="01"/>
    <s v="Operations"/>
    <s v="516"/>
    <s v="Phoenix inv.org. M6"/>
    <s v="5110"/>
    <s v="Cost of Sales"/>
    <s v="0000"/>
    <s v="No Sub Account"/>
    <s v="000"/>
    <s v="No Product"/>
    <s v="USD"/>
    <n v="0"/>
    <n v="1549.5"/>
    <n v="0"/>
    <n v="1549.5"/>
    <n v="1549.5"/>
    <s v="USD"/>
    <n v="0"/>
    <n v="1549.5"/>
    <n v="0"/>
    <n v="1549.5"/>
    <n v="1549.5"/>
    <n v="1549.5"/>
    <n v="0"/>
    <n v="-1549.5"/>
    <n v="1549.5"/>
    <n v="0"/>
    <n v="-1549.5"/>
    <n v="1549.5"/>
    <s v="01 - Operations"/>
    <s v="516 - Phoenix inv.org. M6"/>
    <s v="5110 - Cost of Sales"/>
    <s v="000 - No Product"/>
    <s v="PT - Parent Total"/>
    <s v="0000 - No Sub Account"/>
    <s v="5000 - Total Cost of Sales and Services"/>
    <s v="5110 - Cost of Sales"/>
    <m/>
    <n v="20080001"/>
    <s v="Réelle"/>
    <m/>
    <m/>
    <s v="(A) Réelle"/>
    <s v="2008-01 (Jan-08)"/>
    <d v="2008-01-01T00:00:00"/>
  </r>
  <r>
    <s v="Open Bal."/>
    <s v="Vision Operations (USA)"/>
    <x v="4"/>
    <s v="01-519-7360-0000-000"/>
    <s v="01"/>
    <s v="Operations"/>
    <s v="519"/>
    <s v="Texas Inventory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19 - Texas Inventory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519-7360-0000-000"/>
    <s v="01"/>
    <s v="Operations"/>
    <s v="519"/>
    <s v="Texas Inventory"/>
    <s v="7360"/>
    <s v="Depreciation Computers &amp; Software"/>
    <s v="0000"/>
    <s v="No Sub Account"/>
    <s v="000"/>
    <s v="No Product"/>
    <s v="USD"/>
    <n v="0"/>
    <n v="199.86"/>
    <n v="0"/>
    <n v="199.86"/>
    <n v="199.86"/>
    <s v="USD"/>
    <n v="0"/>
    <n v="199.86"/>
    <n v="0"/>
    <n v="199.86"/>
    <n v="199.86"/>
    <n v="199.86"/>
    <n v="0"/>
    <n v="-199.86"/>
    <n v="199.86"/>
    <n v="0"/>
    <n v="-199.86"/>
    <n v="199.86"/>
    <s v="01 - Operations"/>
    <s v="519 - Texas Inventory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0"/>
    <s v="01-520-1415-0000-000"/>
    <s v="01"/>
    <s v="Operations"/>
    <s v="520"/>
    <s v="M1, Seattle Manufacturing Plant"/>
    <s v="1415"/>
    <s v="Deferred CoGS"/>
    <s v="0000"/>
    <s v="No Sub Account"/>
    <s v="000"/>
    <s v="No Product"/>
    <s v="USD"/>
    <m/>
    <m/>
    <m/>
    <n v="-2548.5700000000002"/>
    <m/>
    <s v="USD"/>
    <m/>
    <m/>
    <m/>
    <n v="-2548.5700000000002"/>
    <m/>
    <n v="-2548.5700000000002"/>
    <n v="0"/>
    <n v="2548.5700000000002"/>
    <n v="-2548.5700000000002"/>
    <n v="0"/>
    <n v="2548.5700000000002"/>
    <n v="-2548.5700000000002"/>
    <s v="01 - Operations"/>
    <s v="520 - M1, Seattle Manufacturing Plant"/>
    <s v="1415 - Deferred CoGS"/>
    <s v="000 - No Product"/>
    <s v="PT - Parent Total"/>
    <s v="0000 - No Sub Account"/>
    <s v="1000 - Total Assets"/>
    <s v="1400 - Inventory"/>
    <s v="1415 - Deferred CoGS"/>
    <n v="0"/>
    <s v="Réelle"/>
    <m/>
    <m/>
    <s v="(A) Réelle"/>
    <s v="00 Solde De Départ"/>
    <d v="2007-12-31T00:00:00"/>
  </r>
  <r>
    <s v="Jan-08"/>
    <s v="Vision Operations (USA)"/>
    <x v="0"/>
    <s v="01-520-1415-0000-000"/>
    <s v="01"/>
    <s v="Operations"/>
    <s v="520"/>
    <s v="M1, Seattle Manufacturing Plant"/>
    <s v="1415"/>
    <s v="Deferred CoGS"/>
    <s v="0000"/>
    <s v="No Sub Account"/>
    <s v="000"/>
    <s v="No Product"/>
    <s v="USD"/>
    <n v="-2548.5700000000002"/>
    <n v="2548.58"/>
    <n v="0"/>
    <n v="2548.58"/>
    <n v="0.01"/>
    <s v="USD"/>
    <n v="-2548.5700000000002"/>
    <n v="2548.58"/>
    <n v="0"/>
    <n v="2548.58"/>
    <n v="2548.58"/>
    <n v="2548.58"/>
    <n v="0"/>
    <n v="-2548.58"/>
    <n v="2548.58"/>
    <n v="0"/>
    <n v="-2548.58"/>
    <n v="2548.58"/>
    <s v="01 - Operations"/>
    <s v="520 - M1, Seattle Manufacturing Plant"/>
    <s v="1415 - Deferred CoGS"/>
    <s v="000 - No Product"/>
    <s v="PT - Parent Total"/>
    <s v="0000 - No Sub Account"/>
    <s v="1000 - Total Assets"/>
    <s v="1400 - Inventory"/>
    <s v="1415 - Deferred CoGS"/>
    <n v="20080001"/>
    <s v="Réelle"/>
    <m/>
    <m/>
    <s v="(A) Réelle"/>
    <s v="2008-01 (Jan-08)"/>
    <d v="2008-01-01T00:00:00"/>
  </r>
  <r>
    <s v="Open Bal."/>
    <s v="Vision Operations (USA)"/>
    <x v="0"/>
    <s v="01-520-1570-0000-000"/>
    <s v="01"/>
    <s v="Operations"/>
    <s v="520"/>
    <s v="M1, Seattle Manufacturing Plant"/>
    <s v="1570"/>
    <s v="Asset Clearing"/>
    <s v="0000"/>
    <s v="No Sub Account"/>
    <s v="000"/>
    <s v="No Product"/>
    <s v="USD"/>
    <m/>
    <m/>
    <m/>
    <n v="-401900"/>
    <m/>
    <s v="USD"/>
    <m/>
    <m/>
    <m/>
    <n v="-401900"/>
    <m/>
    <n v="-401900"/>
    <n v="0"/>
    <n v="401900"/>
    <n v="-401900"/>
    <n v="0"/>
    <n v="401900"/>
    <n v="-401900"/>
    <s v="01 - Operations"/>
    <s v="520 - M1, Seattle Manufacturing Plant"/>
    <s v="1570 - Asset Clearing"/>
    <s v="000 - No Product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1-520-1570-0000-000"/>
    <s v="01"/>
    <s v="Operations"/>
    <s v="520"/>
    <s v="M1, Seattle Manufacturing Plant"/>
    <s v="1570"/>
    <s v="Asset Clearing"/>
    <s v="0000"/>
    <s v="No Sub Account"/>
    <s v="000"/>
    <s v="No Product"/>
    <s v="USD"/>
    <n v="-401900"/>
    <n v="0"/>
    <n v="0"/>
    <n v="0"/>
    <n v="-401900"/>
    <s v="USD"/>
    <n v="-401900"/>
    <n v="0"/>
    <n v="0"/>
    <n v="0"/>
    <n v="0"/>
    <n v="0"/>
    <n v="0"/>
    <n v="0"/>
    <n v="0"/>
    <n v="0"/>
    <n v="0"/>
    <n v="0"/>
    <s v="01 - Operations"/>
    <s v="520 - M1, Seattle Manufacturing Plant"/>
    <s v="1570 - Asset Clearing"/>
    <s v="000 - No Product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0"/>
    <s v="01-520-1620-0000-000"/>
    <s v="01"/>
    <s v="Operations"/>
    <s v="520"/>
    <s v="M1, Seattle Manufacturing Plant"/>
    <s v="1620"/>
    <s v="Accum. Depr.  Blding &amp; Improvements"/>
    <s v="0000"/>
    <s v="No Sub Account"/>
    <s v="000"/>
    <s v="No Product"/>
    <s v="USD"/>
    <m/>
    <m/>
    <m/>
    <n v="-2528.56"/>
    <m/>
    <s v="USD"/>
    <m/>
    <m/>
    <m/>
    <n v="-2528.56"/>
    <m/>
    <n v="-2528.56"/>
    <n v="0"/>
    <n v="2528.56"/>
    <n v="-2528.56"/>
    <n v="0"/>
    <n v="2528.56"/>
    <n v="-2528.56"/>
    <s v="01 - Operations"/>
    <s v="520 - M1, Seattle Manufacturing Plant"/>
    <s v="1620 - Accum. Depr.  Blding &amp; Improvements"/>
    <s v="000 - No Product"/>
    <s v="PT - Parent Total"/>
    <s v="0000 - No Sub Account"/>
    <s v="1000 - Total Assets"/>
    <s v="1600 - Total Accumulated Deprec. &amp; Amortization"/>
    <s v="1620 - Accum. Depr.  Blding &amp; Improvements"/>
    <n v="0"/>
    <s v="Réelle"/>
    <m/>
    <m/>
    <s v="(A) Réelle"/>
    <s v="00 Solde De Départ"/>
    <d v="2007-12-31T00:00:00"/>
  </r>
  <r>
    <s v="Jan-08"/>
    <s v="Vision Operations (USA)"/>
    <x v="0"/>
    <s v="01-520-1620-0000-000"/>
    <s v="01"/>
    <s v="Operations"/>
    <s v="520"/>
    <s v="M1, Seattle Manufacturing Plant"/>
    <s v="1620"/>
    <s v="Accum. Depr.  Blding &amp; Improvements"/>
    <s v="0000"/>
    <s v="No Sub Account"/>
    <s v="000"/>
    <s v="No Product"/>
    <s v="USD"/>
    <n v="-2528.56"/>
    <n v="0"/>
    <n v="0"/>
    <n v="0"/>
    <n v="-2528.56"/>
    <s v="USD"/>
    <n v="-2528.56"/>
    <n v="0"/>
    <n v="0"/>
    <n v="0"/>
    <n v="0"/>
    <n v="0"/>
    <n v="0"/>
    <n v="0"/>
    <n v="0"/>
    <n v="0"/>
    <n v="0"/>
    <n v="0"/>
    <s v="01 - Operations"/>
    <s v="520 - M1, Seattle Manufacturing Plant"/>
    <s v="1620 - Accum. Depr.  Blding &amp; Improvements"/>
    <s v="000 - No Product"/>
    <s v="PT - Parent Total"/>
    <s v="0000 - No Sub Account"/>
    <s v="1000 - Total Assets"/>
    <s v="1600 - Total Accumulated Deprec. &amp; Amortization"/>
    <s v="1620 - Accum. Depr.  Blding &amp; Improvements"/>
    <n v="20080001"/>
    <s v="Réelle"/>
    <m/>
    <m/>
    <s v="(A) Réelle"/>
    <s v="2008-01 (Jan-08)"/>
    <d v="2008-01-01T00:00:00"/>
  </r>
  <r>
    <s v="Open Bal."/>
    <s v="Vision Operations (USA)"/>
    <x v="0"/>
    <s v="01-520-1630-0000-000"/>
    <s v="01"/>
    <s v="Operations"/>
    <s v="520"/>
    <s v="M1, Seattle Manufacturing Plant"/>
    <s v="1630"/>
    <s v="Accum. Depr.  Machinery &amp; Equipment"/>
    <s v="0000"/>
    <s v="No Sub Account"/>
    <s v="000"/>
    <s v="No Product"/>
    <s v="USD"/>
    <m/>
    <m/>
    <m/>
    <n v="-201.25"/>
    <m/>
    <s v="USD"/>
    <m/>
    <m/>
    <m/>
    <n v="-201.25"/>
    <m/>
    <n v="-201.25"/>
    <n v="0"/>
    <n v="201.25"/>
    <n v="-201.25"/>
    <n v="0"/>
    <n v="201.25"/>
    <n v="-201.25"/>
    <s v="01 - Operations"/>
    <s v="520 - M1, Seattle Manufacturing Plant"/>
    <s v="1630 - Accum. Depr.  Machinery &amp; Equipment"/>
    <s v="000 - No Product"/>
    <s v="PT - Parent Total"/>
    <s v="0000 - No Sub Account"/>
    <s v="1000 - Total Assets"/>
    <s v="1600 - Total Accumulated Deprec. &amp; Amortization"/>
    <s v="1630 - Accum. Depr.  Machinery &amp; Equipment"/>
    <n v="0"/>
    <s v="Réelle"/>
    <m/>
    <m/>
    <s v="(A) Réelle"/>
    <s v="00 Solde De Départ"/>
    <d v="2007-12-31T00:00:00"/>
  </r>
  <r>
    <s v="Jan-08"/>
    <s v="Vision Operations (USA)"/>
    <x v="0"/>
    <s v="01-520-1630-0000-000"/>
    <s v="01"/>
    <s v="Operations"/>
    <s v="520"/>
    <s v="M1, Seattle Manufacturing Plant"/>
    <s v="1630"/>
    <s v="Accum. Depr.  Machinery &amp; Equipment"/>
    <s v="0000"/>
    <s v="No Sub Account"/>
    <s v="000"/>
    <s v="No Product"/>
    <s v="USD"/>
    <n v="-201.25"/>
    <n v="0"/>
    <n v="0"/>
    <n v="0"/>
    <n v="-201.25"/>
    <s v="USD"/>
    <n v="-201.25"/>
    <n v="0"/>
    <n v="0"/>
    <n v="0"/>
    <n v="0"/>
    <n v="0"/>
    <n v="0"/>
    <n v="0"/>
    <n v="0"/>
    <n v="0"/>
    <n v="0"/>
    <n v="0"/>
    <s v="01 - Operations"/>
    <s v="520 - M1, Seattle Manufacturing Plant"/>
    <s v="1630 - Accum. Depr.  Machinery &amp; Equipment"/>
    <s v="000 - No Product"/>
    <s v="PT - Parent Total"/>
    <s v="0000 - No Sub Account"/>
    <s v="1000 - Total Assets"/>
    <s v="1600 - Total Accumulated Deprec. &amp; Amortization"/>
    <s v="1630 - Accum. Depr.  Machinery &amp; Equipment"/>
    <n v="20080001"/>
    <s v="Réelle"/>
    <m/>
    <m/>
    <s v="(A) Réelle"/>
    <s v="2008-01 (Jan-08)"/>
    <d v="2008-01-01T00:00:00"/>
  </r>
  <r>
    <s v="Open Bal."/>
    <s v="Vision Operations (USA)"/>
    <x v="4"/>
    <s v="01-520-5210-0000-000"/>
    <s v="01"/>
    <s v="Operations"/>
    <s v="520"/>
    <s v="M1, Seattle Manufacturing Plant"/>
    <s v="5210"/>
    <s v="Purchase Price Vari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5210 - Purchase Price Variance"/>
    <s v="000 - No Product"/>
    <s v="PT - Parent Total"/>
    <s v="0000 - No Sub Account"/>
    <s v="5000 - Total Cost of Sales and Services"/>
    <s v="5210 - Purchase Price Variance"/>
    <m/>
    <n v="0"/>
    <s v="Réelle"/>
    <m/>
    <m/>
    <s v="(A) Réelle"/>
    <s v="00 Solde De Départ"/>
    <d v="2007-12-31T00:00:00"/>
  </r>
  <r>
    <s v="Jan-08"/>
    <s v="Vision Operations (USA)"/>
    <x v="4"/>
    <s v="01-520-5210-0000-000"/>
    <s v="01"/>
    <s v="Operations"/>
    <s v="520"/>
    <s v="M1, Seattle Manufacturing Plant"/>
    <s v="5210"/>
    <s v="Purchase Price Variance"/>
    <s v="0000"/>
    <s v="No Sub Account"/>
    <s v="000"/>
    <s v="No Product"/>
    <s v="USD"/>
    <n v="0"/>
    <n v="4155.3100000000004"/>
    <n v="0"/>
    <n v="4155.3100000000004"/>
    <n v="4155.3100000000004"/>
    <s v="USD"/>
    <n v="0"/>
    <n v="4155.3100000000004"/>
    <n v="0"/>
    <n v="4155.3100000000004"/>
    <n v="4155.3100000000004"/>
    <n v="4155.3100000000004"/>
    <n v="0"/>
    <n v="-4155.3100000000004"/>
    <n v="4155.3100000000004"/>
    <n v="0"/>
    <n v="-4155.3100000000004"/>
    <n v="4155.3100000000004"/>
    <s v="01 - Operations"/>
    <s v="520 - M1, Seattle Manufacturing Plant"/>
    <s v="5210 - Purchase Price Variance"/>
    <s v="000 - No Product"/>
    <s v="PT - Parent Total"/>
    <s v="0000 - No Sub Account"/>
    <s v="5000 - Total Cost of Sales and Services"/>
    <s v="5210 - Purchase Price Variance"/>
    <m/>
    <n v="20080001"/>
    <s v="Réelle"/>
    <m/>
    <m/>
    <s v="(A) Réelle"/>
    <s v="2008-01 (Jan-08)"/>
    <d v="2008-01-01T00:00:00"/>
  </r>
  <r>
    <s v="Open Bal."/>
    <s v="Vision Operations (USA)"/>
    <x v="4"/>
    <s v="01-520-5220-0000-000"/>
    <s v="01"/>
    <s v="Operations"/>
    <s v="520"/>
    <s v="M1, Seattle Manufacturing Plant"/>
    <s v="5220"/>
    <s v="Invoice Price Vari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5220 - Invoice Price Variance"/>
    <s v="000 - No Product"/>
    <s v="PT - Parent Total"/>
    <s v="0000 - No Sub Account"/>
    <s v="5000 - Total Cost of Sales and Services"/>
    <s v="5220 - Invoice Price Variance"/>
    <m/>
    <n v="0"/>
    <s v="Réelle"/>
    <m/>
    <m/>
    <s v="(A) Réelle"/>
    <s v="00 Solde De Départ"/>
    <d v="2007-12-31T00:00:00"/>
  </r>
  <r>
    <s v="Jan-08"/>
    <s v="Vision Operations (USA)"/>
    <x v="4"/>
    <s v="01-520-5220-0000-000"/>
    <s v="01"/>
    <s v="Operations"/>
    <s v="520"/>
    <s v="M1, Seattle Manufacturing Plant"/>
    <s v="5220"/>
    <s v="Invoice Price Variance"/>
    <s v="0000"/>
    <s v="No Sub Account"/>
    <s v="000"/>
    <s v="No Product"/>
    <s v="USD"/>
    <n v="0"/>
    <n v="7776"/>
    <n v="534.5"/>
    <n v="7241.5"/>
    <n v="7241.5"/>
    <s v="USD"/>
    <n v="0"/>
    <n v="7776"/>
    <n v="534.5"/>
    <n v="7241.5"/>
    <n v="7241.5"/>
    <n v="7241.5"/>
    <n v="0"/>
    <n v="-7241.5"/>
    <n v="7241.5"/>
    <n v="0"/>
    <n v="-7241.5"/>
    <n v="7241.5"/>
    <s v="01 - Operations"/>
    <s v="520 - M1, Seattle Manufacturing Plant"/>
    <s v="5220 - Invoice Price Variance"/>
    <s v="000 - No Product"/>
    <s v="PT - Parent Total"/>
    <s v="0000 - No Sub Account"/>
    <s v="5000 - Total Cost of Sales and Services"/>
    <s v="5220 - Invoice Price Variance"/>
    <m/>
    <n v="20080001"/>
    <s v="Réelle"/>
    <m/>
    <m/>
    <s v="(A) Réelle"/>
    <s v="2008-01 (Jan-08)"/>
    <d v="2008-01-01T00:00:00"/>
  </r>
  <r>
    <s v="Open Bal."/>
    <s v="Vision Operations (USA)"/>
    <x v="4"/>
    <s v="01-520-5260-0000-000"/>
    <s v="01"/>
    <s v="Operations"/>
    <s v="520"/>
    <s v="M1, Seattle Manufacturing Plant"/>
    <s v="5260"/>
    <s v="Cycle Count Adjust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5260 - Cycle Count Adjustments"/>
    <s v="000 - No Product"/>
    <s v="PT - Parent Total"/>
    <s v="0000 - No Sub Account"/>
    <s v="5000 - Total Cost of Sales and Services"/>
    <s v="5260 - Cycle Count Adjustments"/>
    <m/>
    <n v="0"/>
    <s v="Réelle"/>
    <m/>
    <m/>
    <s v="(A) Réelle"/>
    <s v="00 Solde De Départ"/>
    <d v="2007-12-31T00:00:00"/>
  </r>
  <r>
    <s v="Jan-08"/>
    <s v="Vision Operations (USA)"/>
    <x v="4"/>
    <s v="01-520-5260-0000-000"/>
    <s v="01"/>
    <s v="Operations"/>
    <s v="520"/>
    <s v="M1, Seattle Manufacturing Plant"/>
    <s v="5260"/>
    <s v="Cycle Count Adjustments"/>
    <s v="0000"/>
    <s v="No Sub Account"/>
    <s v="000"/>
    <s v="No Product"/>
    <s v="USD"/>
    <n v="0"/>
    <n v="720.3"/>
    <n v="0"/>
    <n v="720.3"/>
    <n v="720.3"/>
    <s v="USD"/>
    <n v="0"/>
    <n v="720.3"/>
    <n v="0"/>
    <n v="720.3"/>
    <n v="720.3"/>
    <n v="720.3"/>
    <n v="0"/>
    <n v="-720.3"/>
    <n v="720.3"/>
    <n v="0"/>
    <n v="-720.3"/>
    <n v="720.3"/>
    <s v="01 - Operations"/>
    <s v="520 - M1, Seattle Manufacturing Plant"/>
    <s v="5260 - Cycle Count Adjustments"/>
    <s v="000 - No Product"/>
    <s v="PT - Parent Total"/>
    <s v="0000 - No Sub Account"/>
    <s v="5000 - Total Cost of Sales and Services"/>
    <s v="5260 - Cycle Count Adjustments"/>
    <m/>
    <n v="20080001"/>
    <s v="Réelle"/>
    <m/>
    <m/>
    <s v="(A) Réelle"/>
    <s v="2008-01 (Jan-08)"/>
    <d v="2008-01-01T00:00:00"/>
  </r>
  <r>
    <s v="Open Bal."/>
    <s v="Vision Operations (USA)"/>
    <x v="4"/>
    <s v="01-520-5390-0000-000"/>
    <s v="01"/>
    <s v="Operations"/>
    <s v="520"/>
    <s v="M1, Seattle Manufacturing Plant"/>
    <s v="5390"/>
    <s v="Standard Cost Adjust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5390 - Standard Cost Adjustment"/>
    <s v="000 - No Product"/>
    <s v="PT - Parent Total"/>
    <s v="0000 - No Sub Account"/>
    <s v="5000 - Total Cost of Sales and Services"/>
    <s v="5390 - Standard Cost Adjustment"/>
    <m/>
    <n v="0"/>
    <s v="Réelle"/>
    <m/>
    <m/>
    <s v="(A) Réelle"/>
    <s v="00 Solde De Départ"/>
    <d v="2007-12-31T00:00:00"/>
  </r>
  <r>
    <s v="Jan-08"/>
    <s v="Vision Operations (USA)"/>
    <x v="4"/>
    <s v="01-520-5390-0000-000"/>
    <s v="01"/>
    <s v="Operations"/>
    <s v="520"/>
    <s v="M1, Seattle Manufacturing Plant"/>
    <s v="5390"/>
    <s v="Standard Cost Adjustment"/>
    <s v="0000"/>
    <s v="No Sub Account"/>
    <s v="000"/>
    <s v="No Product"/>
    <s v="USD"/>
    <n v="0"/>
    <n v="1230"/>
    <n v="369"/>
    <n v="861"/>
    <n v="861"/>
    <s v="USD"/>
    <n v="0"/>
    <n v="1230"/>
    <n v="369"/>
    <n v="861"/>
    <n v="861"/>
    <n v="861"/>
    <n v="0"/>
    <n v="-861"/>
    <n v="861"/>
    <n v="0"/>
    <n v="-861"/>
    <n v="861"/>
    <s v="01 - Operations"/>
    <s v="520 - M1, Seattle Manufacturing Plant"/>
    <s v="5390 - Standard Cost Adjustment"/>
    <s v="000 - No Product"/>
    <s v="PT - Parent Total"/>
    <s v="0000 - No Sub Account"/>
    <s v="5000 - Total Cost of Sales and Services"/>
    <s v="5390 - Standard Cost Adjustment"/>
    <m/>
    <n v="20080001"/>
    <s v="Réelle"/>
    <m/>
    <m/>
    <s v="(A) Réelle"/>
    <s v="2008-01 (Jan-08)"/>
    <d v="2008-01-01T00:00:00"/>
  </r>
  <r>
    <s v="Open Bal."/>
    <s v="Vision Operations (USA)"/>
    <x v="4"/>
    <s v="01-520-5800-1400-000"/>
    <s v="01"/>
    <s v="Operations"/>
    <s v="520"/>
    <s v="M1, Seattle Manufacturing Plant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520-5800-1400-000"/>
    <s v="01"/>
    <s v="Operations"/>
    <s v="520"/>
    <s v="M1, Seattle Manufacturing Plant"/>
    <s v="5800"/>
    <s v="Salaries"/>
    <s v="1400"/>
    <s v="General and Administrative"/>
    <s v="000"/>
    <s v="No Product"/>
    <s v="USD"/>
    <n v="0"/>
    <n v="14342.37"/>
    <n v="0"/>
    <n v="14342.37"/>
    <n v="14342.37"/>
    <s v="USD"/>
    <n v="0"/>
    <n v="14342.37"/>
    <n v="0"/>
    <n v="14342.37"/>
    <n v="14342.37"/>
    <n v="14342.37"/>
    <n v="0"/>
    <n v="-14342.37"/>
    <n v="14342.37"/>
    <n v="0"/>
    <n v="-14342.37"/>
    <n v="14342.37"/>
    <s v="01 - Operations"/>
    <s v="520 - M1, Seattle Manufacturing Plant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520-6100-0000-000"/>
    <s v="01"/>
    <s v="Operations"/>
    <s v="520"/>
    <s v="M1, Seattle Manufacturing Plant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520-6100-0000-000"/>
    <s v="01"/>
    <s v="Operations"/>
    <s v="520"/>
    <s v="M1, Seattle Manufacturing Plant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520 - M1, Seattle Manufacturing Plant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520-6100-1400-000"/>
    <s v="01"/>
    <s v="Operations"/>
    <s v="520"/>
    <s v="M1, Seattle Manufacturing Plant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520-6100-1400-000"/>
    <s v="01"/>
    <s v="Operations"/>
    <s v="520"/>
    <s v="M1, Seattle Manufacturing Plant"/>
    <s v="6100"/>
    <s v="Miscellaneous Employee Expenses"/>
    <s v="1400"/>
    <s v="General and Administrative"/>
    <s v="000"/>
    <s v="No Product"/>
    <s v="USD"/>
    <n v="0"/>
    <n v="3083.48"/>
    <n v="0"/>
    <n v="3083.48"/>
    <n v="3083.48"/>
    <s v="USD"/>
    <n v="0"/>
    <n v="3083.48"/>
    <n v="0"/>
    <n v="3083.48"/>
    <n v="3083.48"/>
    <n v="3083.48"/>
    <n v="0"/>
    <n v="-3083.48"/>
    <n v="3083.48"/>
    <n v="0"/>
    <n v="-3083.48"/>
    <n v="3083.48"/>
    <s v="01 - Operations"/>
    <s v="520 - M1, Seattle Manufacturing Plant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520-6140-0000-000"/>
    <s v="01"/>
    <s v="Operations"/>
    <s v="520"/>
    <s v="M1, Seattle Manufacturing Plant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520-6140-0000-000"/>
    <s v="01"/>
    <s v="Operations"/>
    <s v="520"/>
    <s v="M1, Seattle Manufacturing Plant"/>
    <s v="6140"/>
    <s v="Health and Welfare"/>
    <s v="0000"/>
    <s v="No Sub Account"/>
    <s v="000"/>
    <s v="No Product"/>
    <s v="USD"/>
    <n v="0"/>
    <n v="3895.65"/>
    <n v="0"/>
    <n v="3895.65"/>
    <n v="3895.65"/>
    <s v="USD"/>
    <n v="0"/>
    <n v="3895.65"/>
    <n v="0"/>
    <n v="3895.65"/>
    <n v="3895.65"/>
    <n v="3895.65"/>
    <n v="0"/>
    <n v="-3895.65"/>
    <n v="3895.65"/>
    <n v="0"/>
    <n v="-3895.65"/>
    <n v="3895.65"/>
    <s v="01 - Operations"/>
    <s v="520 - M1, Seattle Manufacturing Plant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520-6150-0000-000"/>
    <s v="01"/>
    <s v="Operations"/>
    <s v="520"/>
    <s v="M1, Seattle Manufacturing Plant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520-6150-0000-000"/>
    <s v="01"/>
    <s v="Operations"/>
    <s v="520"/>
    <s v="M1, Seattle Manufacturing Plant"/>
    <s v="6150"/>
    <s v="Commissions Paid"/>
    <s v="0000"/>
    <s v="No Sub Account"/>
    <s v="000"/>
    <s v="No Product"/>
    <s v="USD"/>
    <n v="0"/>
    <n v="45123.38"/>
    <n v="0"/>
    <n v="45123.38"/>
    <n v="45123.38"/>
    <s v="USD"/>
    <n v="0"/>
    <n v="45123.38"/>
    <n v="0"/>
    <n v="45123.38"/>
    <n v="45123.38"/>
    <n v="45123.38"/>
    <n v="0"/>
    <n v="-45123.38"/>
    <n v="45123.38"/>
    <n v="0"/>
    <n v="-45123.38"/>
    <n v="45123.38"/>
    <s v="01 - Operations"/>
    <s v="520 - M1, Seattle Manufacturing Plant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520-7210-0000-000"/>
    <s v="01"/>
    <s v="Operations"/>
    <s v="520"/>
    <s v="M1, Seattle Manufacturing Plant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520-7210-0000-000"/>
    <s v="01"/>
    <s v="Operations"/>
    <s v="520"/>
    <s v="M1, Seattle Manufacturing Plant"/>
    <s v="7210"/>
    <s v="Shipping and Transportation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520 - M1, Seattle Manufacturing Plant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520-7220-0000-000"/>
    <s v="01"/>
    <s v="Operations"/>
    <s v="520"/>
    <s v="M1, Seattle Manufacturing Plant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520-7220-0000-000"/>
    <s v="01"/>
    <s v="Operations"/>
    <s v="520"/>
    <s v="M1, Seattle Manufacturing Plant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520 - M1, Seattle Manufacturing Plant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520-7230-0000-000"/>
    <s v="01"/>
    <s v="Operations"/>
    <s v="520"/>
    <s v="M1, Seattle Manufacturing Plant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520-7230-0000-000"/>
    <s v="01"/>
    <s v="Operations"/>
    <s v="520"/>
    <s v="M1, Seattle Manufacturing Plant"/>
    <s v="7230"/>
    <s v="Warehousing"/>
    <s v="0000"/>
    <s v="No Sub Account"/>
    <s v="000"/>
    <s v="No Product"/>
    <s v="USD"/>
    <n v="0"/>
    <n v="120499.2"/>
    <n v="0"/>
    <n v="120499.2"/>
    <n v="120499.2"/>
    <s v="USD"/>
    <n v="0"/>
    <n v="120499.2"/>
    <n v="0"/>
    <n v="120499.2"/>
    <n v="120499.2"/>
    <n v="120499.2"/>
    <n v="0"/>
    <n v="-120499.2"/>
    <n v="120499.2"/>
    <n v="0"/>
    <n v="-120499.2"/>
    <n v="120499.2"/>
    <s v="01 - Operations"/>
    <s v="520 - M1, Seattle Manufacturing Plant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520-7320-0000-000"/>
    <s v="01"/>
    <s v="Operations"/>
    <s v="520"/>
    <s v="M1, Seattle Manufacturing Plant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0"/>
    <s v="Réelle"/>
    <m/>
    <m/>
    <s v="(A) Réelle"/>
    <s v="00 Solde De Départ"/>
    <d v="2007-12-31T00:00:00"/>
  </r>
  <r>
    <s v="Jan-08"/>
    <s v="Vision Operations (USA)"/>
    <x v="4"/>
    <s v="01-520-7320-0000-000"/>
    <s v="01"/>
    <s v="Operations"/>
    <s v="520"/>
    <s v="M1, Seattle Manufacturing Plant"/>
    <s v="7320"/>
    <s v="Depreciation Building &amp; Improvements"/>
    <s v="0000"/>
    <s v="No Sub Account"/>
    <s v="000"/>
    <s v="No Product"/>
    <s v="USD"/>
    <n v="0"/>
    <n v="65083.44"/>
    <n v="0"/>
    <n v="65083.44"/>
    <n v="65083.44"/>
    <s v="USD"/>
    <n v="0"/>
    <n v="65083.44"/>
    <n v="0"/>
    <n v="65083.44"/>
    <n v="65083.44"/>
    <n v="65083.44"/>
    <n v="0"/>
    <n v="-65083.44"/>
    <n v="65083.44"/>
    <n v="0"/>
    <n v="-65083.44"/>
    <n v="65083.44"/>
    <s v="01 - Operations"/>
    <s v="520 - M1, Seattle Manufacturing Plant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20080001"/>
    <s v="Réelle"/>
    <m/>
    <m/>
    <s v="(A) Réelle"/>
    <s v="2008-01 (Jan-08)"/>
    <d v="2008-01-01T00:00:00"/>
  </r>
  <r>
    <s v="Open Bal."/>
    <s v="Vision Operations (USA)"/>
    <x v="4"/>
    <s v="01-520-7330-0000-000"/>
    <s v="01"/>
    <s v="Operations"/>
    <s v="520"/>
    <s v="M1, Seattle Manufacturing Plant"/>
    <s v="7330"/>
    <s v="Depreciation Machinery &amp; Equip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7330 - Depreciation Machinery &amp; Equipment"/>
    <s v="000 - No Product"/>
    <s v="PT - Parent Total"/>
    <s v="0000 - No Sub Account"/>
    <s v="7300 - Total Depreciation &amp; Amortization"/>
    <s v="7330 - Depreciation Machinery &amp; Equipment"/>
    <m/>
    <n v="0"/>
    <s v="Réelle"/>
    <m/>
    <m/>
    <s v="(A) Réelle"/>
    <s v="00 Solde De Départ"/>
    <d v="2007-12-31T00:00:00"/>
  </r>
  <r>
    <s v="Jan-08"/>
    <s v="Vision Operations (USA)"/>
    <x v="4"/>
    <s v="01-520-7330-0000-000"/>
    <s v="01"/>
    <s v="Operations"/>
    <s v="520"/>
    <s v="M1, Seattle Manufacturing Plant"/>
    <s v="7330"/>
    <s v="Depreciation Machinery &amp; Equipment"/>
    <s v="0000"/>
    <s v="No Sub Account"/>
    <s v="000"/>
    <s v="No Product"/>
    <s v="USD"/>
    <n v="0"/>
    <n v="13183.37"/>
    <n v="0"/>
    <n v="13183.37"/>
    <n v="13183.37"/>
    <s v="USD"/>
    <n v="0"/>
    <n v="13183.37"/>
    <n v="0"/>
    <n v="13183.37"/>
    <n v="13183.37"/>
    <n v="13183.37"/>
    <n v="0"/>
    <n v="-13183.37"/>
    <n v="13183.37"/>
    <n v="0"/>
    <n v="-13183.37"/>
    <n v="13183.37"/>
    <s v="01 - Operations"/>
    <s v="520 - M1, Seattle Manufacturing Plant"/>
    <s v="7330 - Depreciation Machinery &amp; Equipment"/>
    <s v="000 - No Product"/>
    <s v="PT - Parent Total"/>
    <s v="0000 - No Sub Account"/>
    <s v="7300 - Total Depreciation &amp; Amortization"/>
    <s v="7330 - Depreciation Machinery &amp; Equipment"/>
    <m/>
    <n v="20080001"/>
    <s v="Réelle"/>
    <m/>
    <m/>
    <s v="(A) Réelle"/>
    <s v="2008-01 (Jan-08)"/>
    <d v="2008-01-01T00:00:00"/>
  </r>
  <r>
    <s v="Open Bal."/>
    <s v="Vision Operations (USA)"/>
    <x v="4"/>
    <s v="01-520-7350-0000-000"/>
    <s v="01"/>
    <s v="Operations"/>
    <s v="520"/>
    <s v="M1, Seattle Manufacturing Plant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7350 - Depreciation Vehicles"/>
    <s v="000 - No Product"/>
    <s v="PT - Parent Total"/>
    <s v="0000 - No Sub Account"/>
    <s v="7300 - Total Depreciation &amp; Amortization"/>
    <s v="7350 - Depreciation Vehicles"/>
    <m/>
    <n v="0"/>
    <s v="Réelle"/>
    <m/>
    <m/>
    <s v="(A) Réelle"/>
    <s v="00 Solde De Départ"/>
    <d v="2007-12-31T00:00:00"/>
  </r>
  <r>
    <s v="Jan-08"/>
    <s v="Vision Operations (USA)"/>
    <x v="4"/>
    <s v="01-520-7350-0000-000"/>
    <s v="01"/>
    <s v="Operations"/>
    <s v="520"/>
    <s v="M1, Seattle Manufacturing Plant"/>
    <s v="7350"/>
    <s v="Depreciation Vehicles"/>
    <s v="0000"/>
    <s v="No Sub Account"/>
    <s v="000"/>
    <s v="No Product"/>
    <s v="USD"/>
    <n v="0"/>
    <n v="6367.81"/>
    <n v="0"/>
    <n v="6367.81"/>
    <n v="6367.81"/>
    <s v="USD"/>
    <n v="0"/>
    <n v="6367.81"/>
    <n v="0"/>
    <n v="6367.81"/>
    <n v="6367.81"/>
    <n v="6367.81"/>
    <n v="0"/>
    <n v="-6367.81"/>
    <n v="6367.81"/>
    <n v="0"/>
    <n v="-6367.81"/>
    <n v="6367.81"/>
    <s v="01 - Operations"/>
    <s v="520 - M1, Seattle Manufacturing Plant"/>
    <s v="7350 - Depreciation Vehicles"/>
    <s v="000 - No Product"/>
    <s v="PT - Parent Total"/>
    <s v="0000 - No Sub Account"/>
    <s v="7300 - Total Depreciation &amp; Amortization"/>
    <s v="7350 - Depreciation Vehicles"/>
    <m/>
    <n v="20080001"/>
    <s v="Réelle"/>
    <m/>
    <m/>
    <s v="(A) Réelle"/>
    <s v="2008-01 (Jan-08)"/>
    <d v="2008-01-01T00:00:00"/>
  </r>
  <r>
    <s v="Open Bal."/>
    <s v="Vision Operations (USA)"/>
    <x v="4"/>
    <s v="01-520-7360-0000-000"/>
    <s v="01"/>
    <s v="Operations"/>
    <s v="520"/>
    <s v="M1, Seattle Manufacturing Plan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520-7360-0000-000"/>
    <s v="01"/>
    <s v="Operations"/>
    <s v="520"/>
    <s v="M1, Seattle Manufacturing Plant"/>
    <s v="7360"/>
    <s v="Depreciation Computers &amp; Software"/>
    <s v="0000"/>
    <s v="No Sub Account"/>
    <s v="000"/>
    <s v="No Product"/>
    <s v="USD"/>
    <n v="0"/>
    <n v="385.66"/>
    <n v="0"/>
    <n v="385.66"/>
    <n v="385.66"/>
    <s v="USD"/>
    <n v="0"/>
    <n v="385.66"/>
    <n v="0"/>
    <n v="385.66"/>
    <n v="385.66"/>
    <n v="385.66"/>
    <n v="0"/>
    <n v="-385.66"/>
    <n v="385.66"/>
    <n v="0"/>
    <n v="-385.66"/>
    <n v="385.66"/>
    <s v="01 - Operations"/>
    <s v="520 - M1, Seattle Manufacturing Plan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520-7410-0000-000"/>
    <s v="01"/>
    <s v="Operations"/>
    <s v="520"/>
    <s v="M1, Seattle Manufacturing Plant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520-7410-0000-000"/>
    <s v="01"/>
    <s v="Operations"/>
    <s v="520"/>
    <s v="M1, Seattle Manufacturing Plant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520 - M1, Seattle Manufacturing Plant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520-7420-0000-000"/>
    <s v="01"/>
    <s v="Operations"/>
    <s v="520"/>
    <s v="M1, Seattle Manufacturing Plant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520-7420-0000-000"/>
    <s v="01"/>
    <s v="Operations"/>
    <s v="520"/>
    <s v="M1, Seattle Manufacturing Plant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s v="01 - Operations"/>
    <s v="520 - M1, Seattle Manufacturing Plant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520-7440-0000-000"/>
    <s v="01"/>
    <s v="Operations"/>
    <s v="520"/>
    <s v="M1, Seattle Manufacturing Plant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7440 - Cleaning and Maintenance"/>
    <s v="000 - No Product"/>
    <s v="PT - Parent Total"/>
    <s v="0000 - No Sub Account"/>
    <s v="7000 - Total Operating Expenses"/>
    <s v="7440 - Cleaning and Maintenance"/>
    <m/>
    <n v="0"/>
    <s v="Réelle"/>
    <m/>
    <m/>
    <s v="(A) Réelle"/>
    <s v="00 Solde De Départ"/>
    <d v="2007-12-31T00:00:00"/>
  </r>
  <r>
    <s v="Jan-08"/>
    <s v="Vision Operations (USA)"/>
    <x v="4"/>
    <s v="01-520-7440-0000-000"/>
    <s v="01"/>
    <s v="Operations"/>
    <s v="520"/>
    <s v="M1, Seattle Manufacturing Plant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s v="01 - Operations"/>
    <s v="520 - M1, Seattle Manufacturing Plant"/>
    <s v="7440 - Cleaning and Maintenance"/>
    <s v="000 - No Product"/>
    <s v="PT - Parent Total"/>
    <s v="0000 - No Sub Account"/>
    <s v="7000 - Total Operating Expenses"/>
    <s v="7440 - Cleaning and Maintenance"/>
    <m/>
    <n v="20080001"/>
    <s v="Réelle"/>
    <m/>
    <m/>
    <s v="(A) Réelle"/>
    <s v="2008-01 (Jan-08)"/>
    <d v="2008-01-01T00:00:00"/>
  </r>
  <r>
    <s v="Open Bal."/>
    <s v="Vision Operations (USA)"/>
    <x v="4"/>
    <s v="01-520-7450-0000-000"/>
    <s v="01"/>
    <s v="Operations"/>
    <s v="520"/>
    <s v="M1, Seattle Manufacturing Plant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520-7450-0000-000"/>
    <s v="01"/>
    <s v="Operations"/>
    <s v="520"/>
    <s v="M1, Seattle Manufacturing Plant"/>
    <s v="7450"/>
    <s v="Telephone Expenses"/>
    <s v="0000"/>
    <s v="No Sub Account"/>
    <s v="000"/>
    <s v="No Product"/>
    <s v="USD"/>
    <n v="0"/>
    <n v="10442.08"/>
    <n v="0"/>
    <n v="10442.08"/>
    <n v="10442.08"/>
    <s v="USD"/>
    <n v="0"/>
    <n v="10442.08"/>
    <n v="0"/>
    <n v="10442.08"/>
    <n v="10442.08"/>
    <n v="10442.08"/>
    <n v="0"/>
    <n v="-10442.08"/>
    <n v="10442.08"/>
    <n v="0"/>
    <n v="-10442.08"/>
    <n v="10442.08"/>
    <s v="01 - Operations"/>
    <s v="520 - M1, Seattle Manufacturing Plant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520-7510-0000-000"/>
    <s v="01"/>
    <s v="Operations"/>
    <s v="520"/>
    <s v="M1, Seattle Manufacturing Plant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520-7510-0000-000"/>
    <s v="01"/>
    <s v="Operations"/>
    <s v="520"/>
    <s v="M1, Seattle Manufacturing Plant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520 - M1, Seattle Manufacturing Plant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520-7530-0000-000"/>
    <s v="01"/>
    <s v="Operations"/>
    <s v="520"/>
    <s v="M1, Seattle Manufacturing Plant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7530 - Equipment Expense"/>
    <s v="000 - No Product"/>
    <s v="PT - Parent Total"/>
    <s v="0000 - No Sub Account"/>
    <s v="7000 - Total Operating Expenses"/>
    <s v="7530 - Equipment Expense"/>
    <m/>
    <n v="0"/>
    <s v="Réelle"/>
    <m/>
    <m/>
    <s v="(A) Réelle"/>
    <s v="00 Solde De Départ"/>
    <d v="2007-12-31T00:00:00"/>
  </r>
  <r>
    <s v="Jan-08"/>
    <s v="Vision Operations (USA)"/>
    <x v="4"/>
    <s v="01-520-7530-0000-000"/>
    <s v="01"/>
    <s v="Operations"/>
    <s v="520"/>
    <s v="M1, Seattle Manufacturing Plant"/>
    <s v="7530"/>
    <s v="Equipment Expense"/>
    <s v="0000"/>
    <s v="No Sub Account"/>
    <s v="000"/>
    <s v="No Product"/>
    <s v="USD"/>
    <n v="0"/>
    <n v="2170"/>
    <n v="0"/>
    <n v="2170"/>
    <n v="2170"/>
    <s v="USD"/>
    <n v="0"/>
    <n v="2170"/>
    <n v="0"/>
    <n v="2170"/>
    <n v="2170"/>
    <n v="2170"/>
    <n v="0"/>
    <n v="-2170"/>
    <n v="2170"/>
    <n v="0"/>
    <n v="-2170"/>
    <n v="2170"/>
    <s v="01 - Operations"/>
    <s v="520 - M1, Seattle Manufacturing Plant"/>
    <s v="7530 - Equipment Expense"/>
    <s v="000 - No Product"/>
    <s v="PT - Parent Total"/>
    <s v="0000 - No Sub Account"/>
    <s v="7000 - Total Operating Expenses"/>
    <s v="7530 - Equipment Expense"/>
    <m/>
    <n v="20080001"/>
    <s v="Réelle"/>
    <m/>
    <m/>
    <s v="(A) Réelle"/>
    <s v="2008-01 (Jan-08)"/>
    <d v="2008-01-01T00:00:00"/>
  </r>
  <r>
    <s v="Open Bal."/>
    <s v="Vision Operations (USA)"/>
    <x v="4"/>
    <s v="01-520-7699-0000-000"/>
    <s v="01"/>
    <s v="Operations"/>
    <s v="520"/>
    <s v="M1, Seattle Manufacturing Plant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20 - M1, Seattle Manufacturing Plant"/>
    <s v="7699 - Miscellaneous Travel Expenses"/>
    <s v="000 - No Product"/>
    <s v="PT - Parent Total"/>
    <s v="0000 - No Sub Account"/>
    <s v="7000 - Total Operating Expenses"/>
    <s v="7699 - Miscellaneous Travel Expenses"/>
    <m/>
    <n v="0"/>
    <s v="Réelle"/>
    <m/>
    <m/>
    <s v="(A) Réelle"/>
    <s v="00 Solde De Départ"/>
    <d v="2007-12-31T00:00:00"/>
  </r>
  <r>
    <s v="Jan-08"/>
    <s v="Vision Operations (USA)"/>
    <x v="4"/>
    <s v="01-520-7699-0000-000"/>
    <s v="01"/>
    <s v="Operations"/>
    <s v="520"/>
    <s v="M1, Seattle Manufacturing Plant"/>
    <s v="7699"/>
    <s v="Miscellaneous Travel Expenses"/>
    <s v="0000"/>
    <s v="No Sub Account"/>
    <s v="000"/>
    <s v="No Product"/>
    <s v="USD"/>
    <n v="0"/>
    <n v="831"/>
    <n v="0"/>
    <n v="831"/>
    <n v="831"/>
    <s v="USD"/>
    <n v="0"/>
    <n v="831"/>
    <n v="0"/>
    <n v="831"/>
    <n v="831"/>
    <n v="831"/>
    <n v="0"/>
    <n v="-831"/>
    <n v="831"/>
    <n v="0"/>
    <n v="-831"/>
    <n v="831"/>
    <s v="01 - Operations"/>
    <s v="520 - M1, Seattle Manufacturing Plant"/>
    <s v="7699 - Miscellaneous Travel Expenses"/>
    <s v="000 - No Product"/>
    <s v="PT - Parent Total"/>
    <s v="0000 - No Sub Account"/>
    <s v="7000 - Total Operating Expenses"/>
    <s v="7699 - Miscellaneous Travel Expenses"/>
    <m/>
    <n v="20080001"/>
    <s v="Réelle"/>
    <m/>
    <m/>
    <s v="(A) Réelle"/>
    <s v="2008-01 (Jan-08)"/>
    <d v="2008-01-01T00:00:00"/>
  </r>
  <r>
    <s v="Open Bal."/>
    <s v="Vision Operations (USA)"/>
    <x v="0"/>
    <s v="01-530-1415-0000-000"/>
    <s v="01"/>
    <s v="Operations"/>
    <s v="530"/>
    <s v="M3, Dallas Manufacturing Plant 2"/>
    <s v="1415"/>
    <s v="Deferred CoGS"/>
    <s v="0000"/>
    <s v="No Sub Account"/>
    <s v="000"/>
    <s v="No Product"/>
    <s v="USD"/>
    <m/>
    <m/>
    <m/>
    <n v="967534.22"/>
    <m/>
    <s v="USD"/>
    <m/>
    <m/>
    <m/>
    <n v="967534.22"/>
    <m/>
    <n v="967534.22"/>
    <n v="0"/>
    <n v="-967534.22"/>
    <n v="967534.22"/>
    <n v="0"/>
    <n v="-967534.22"/>
    <n v="967534.22"/>
    <s v="01 - Operations"/>
    <s v="530 - M3, Dallas Manufacturing Plant 2"/>
    <s v="1415 - Deferred CoGS"/>
    <s v="000 - No Product"/>
    <s v="PT - Parent Total"/>
    <s v="0000 - No Sub Account"/>
    <s v="1000 - Total Assets"/>
    <s v="1400 - Inventory"/>
    <s v="1415 - Deferred CoGS"/>
    <n v="0"/>
    <s v="Réelle"/>
    <m/>
    <m/>
    <s v="(A) Réelle"/>
    <s v="00 Solde De Départ"/>
    <d v="2007-12-31T00:00:00"/>
  </r>
  <r>
    <s v="Jan-08"/>
    <s v="Vision Operations (USA)"/>
    <x v="0"/>
    <s v="01-530-1415-0000-000"/>
    <s v="01"/>
    <s v="Operations"/>
    <s v="530"/>
    <s v="M3, Dallas Manufacturing Plant 2"/>
    <s v="1415"/>
    <s v="Deferred CoGS"/>
    <s v="0000"/>
    <s v="No Sub Account"/>
    <s v="000"/>
    <s v="No Product"/>
    <s v="USD"/>
    <n v="967534.22"/>
    <n v="13827356.65"/>
    <n v="13827356.65"/>
    <n v="0"/>
    <n v="967534.22"/>
    <s v="USD"/>
    <n v="967534.22"/>
    <n v="13827356.65"/>
    <n v="13827356.65"/>
    <n v="0"/>
    <n v="0"/>
    <n v="0"/>
    <n v="0"/>
    <n v="0"/>
    <n v="0"/>
    <n v="0"/>
    <n v="0"/>
    <n v="0"/>
    <s v="01 - Operations"/>
    <s v="530 - M3, Dallas Manufacturing Plant 2"/>
    <s v="1415 - Deferred CoGS"/>
    <s v="000 - No Product"/>
    <s v="PT - Parent Total"/>
    <s v="0000 - No Sub Account"/>
    <s v="1000 - Total Assets"/>
    <s v="1400 - Inventory"/>
    <s v="1415 - Deferred CoGS"/>
    <n v="20080001"/>
    <s v="Réelle"/>
    <m/>
    <m/>
    <s v="(A) Réelle"/>
    <s v="2008-01 (Jan-08)"/>
    <d v="2008-01-01T00:00:00"/>
  </r>
  <r>
    <s v="Open Bal."/>
    <s v="Vision Operations (USA)"/>
    <x v="4"/>
    <s v="01-530-5110-0000-150"/>
    <s v="01"/>
    <s v="Operations"/>
    <s v="530"/>
    <s v="M3, Dallas Manufacturing Plant 2"/>
    <s v="5110"/>
    <s v="Cost of Sales"/>
    <s v="0000"/>
    <s v="No Sub Account"/>
    <s v="150"/>
    <s v="Other Computer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5110 - Cost of Sales"/>
    <s v="150 - Other Computer"/>
    <s v="PT - Parent Total"/>
    <s v="0000 - No Sub Account"/>
    <s v="5000 - Total Cost of Sales and Services"/>
    <s v="5110 - Cost of Sales"/>
    <m/>
    <n v="0"/>
    <s v="Réelle"/>
    <m/>
    <m/>
    <s v="(A) Réelle"/>
    <s v="00 Solde De Départ"/>
    <d v="2007-12-31T00:00:00"/>
  </r>
  <r>
    <s v="Jan-08"/>
    <s v="Vision Operations (USA)"/>
    <x v="4"/>
    <s v="01-530-5110-0000-150"/>
    <s v="01"/>
    <s v="Operations"/>
    <s v="530"/>
    <s v="M3, Dallas Manufacturing Plant 2"/>
    <s v="5110"/>
    <s v="Cost of Sales"/>
    <s v="0000"/>
    <s v="No Sub Account"/>
    <s v="150"/>
    <s v="Other Computer"/>
    <s v="USD"/>
    <n v="0"/>
    <n v="5734818.79"/>
    <n v="0"/>
    <n v="5734818.79"/>
    <n v="5734818.79"/>
    <s v="USD"/>
    <n v="0"/>
    <n v="5734818.79"/>
    <n v="0"/>
    <n v="5734818.79"/>
    <n v="5734818.79"/>
    <n v="5734818.79"/>
    <n v="0"/>
    <n v="-5734818.79"/>
    <n v="5734818.79"/>
    <n v="0"/>
    <n v="-5734818.79"/>
    <n v="5734818.79"/>
    <s v="01 - Operations"/>
    <s v="530 - M3, Dallas Manufacturing Plant 2"/>
    <s v="5110 - Cost of Sales"/>
    <s v="150 - Other Computer"/>
    <s v="PT - Parent Total"/>
    <s v="0000 - No Sub Account"/>
    <s v="5000 - Total Cost of Sales and Services"/>
    <s v="5110 - Cost of Sales"/>
    <m/>
    <n v="20080001"/>
    <s v="Réelle"/>
    <m/>
    <m/>
    <s v="(A) Réelle"/>
    <s v="2008-01 (Jan-08)"/>
    <d v="2008-01-01T00:00:00"/>
  </r>
  <r>
    <s v="Open Bal."/>
    <s v="Vision Operations (USA)"/>
    <x v="4"/>
    <s v="01-530-5110-0000-260"/>
    <s v="01"/>
    <s v="Operations"/>
    <s v="530"/>
    <s v="M3, Dallas Manufacturing Plant 2"/>
    <s v="5110"/>
    <s v="Cost of Sales"/>
    <s v="0000"/>
    <s v="No Sub Account"/>
    <s v="260"/>
    <s v="Game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5110 - Cost of Sales"/>
    <s v="260 - Game"/>
    <s v="PT - Parent Total"/>
    <s v="0000 - No Sub Account"/>
    <s v="5000 - Total Cost of Sales and Services"/>
    <s v="5110 - Cost of Sales"/>
    <m/>
    <n v="0"/>
    <s v="Réelle"/>
    <m/>
    <m/>
    <s v="(A) Réelle"/>
    <s v="00 Solde De Départ"/>
    <d v="2007-12-31T00:00:00"/>
  </r>
  <r>
    <s v="Jan-08"/>
    <s v="Vision Operations (USA)"/>
    <x v="4"/>
    <s v="01-530-5110-0000-260"/>
    <s v="01"/>
    <s v="Operations"/>
    <s v="530"/>
    <s v="M3, Dallas Manufacturing Plant 2"/>
    <s v="5110"/>
    <s v="Cost of Sales"/>
    <s v="0000"/>
    <s v="No Sub Account"/>
    <s v="260"/>
    <s v="Game"/>
    <s v="USD"/>
    <n v="0"/>
    <n v="129179.96"/>
    <n v="0"/>
    <n v="129179.96"/>
    <n v="129179.96"/>
    <s v="USD"/>
    <n v="0"/>
    <n v="129179.96"/>
    <n v="0"/>
    <n v="129179.96"/>
    <n v="129179.96"/>
    <n v="129179.96"/>
    <n v="0"/>
    <n v="-129179.96"/>
    <n v="129179.96"/>
    <n v="0"/>
    <n v="-129179.96"/>
    <n v="129179.96"/>
    <s v="01 - Operations"/>
    <s v="530 - M3, Dallas Manufacturing Plant 2"/>
    <s v="5110 - Cost of Sales"/>
    <s v="260 - Game"/>
    <s v="PT - Parent Total"/>
    <s v="0000 - No Sub Account"/>
    <s v="5000 - Total Cost of Sales and Services"/>
    <s v="5110 - Cost of Sales"/>
    <m/>
    <n v="20080001"/>
    <s v="Réelle"/>
    <m/>
    <m/>
    <s v="(A) Réelle"/>
    <s v="2008-01 (Jan-08)"/>
    <d v="2008-01-01T00:00:00"/>
  </r>
  <r>
    <s v="Open Bal."/>
    <s v="Vision Operations (USA)"/>
    <x v="4"/>
    <s v="01-530-5110-0000-270"/>
    <s v="01"/>
    <s v="Operations"/>
    <s v="530"/>
    <s v="M3, Dallas Manufacturing Plant 2"/>
    <s v="5110"/>
    <s v="Cost of Sales"/>
    <s v="0000"/>
    <s v="No Sub Account"/>
    <s v="270"/>
    <s v="Camera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5110 - Cost of Sales"/>
    <s v="270 - Camera"/>
    <s v="PT - Parent Total"/>
    <s v="0000 - No Sub Account"/>
    <s v="5000 - Total Cost of Sales and Services"/>
    <s v="5110 - Cost of Sales"/>
    <m/>
    <n v="0"/>
    <s v="Réelle"/>
    <m/>
    <m/>
    <s v="(A) Réelle"/>
    <s v="00 Solde De Départ"/>
    <d v="2007-12-31T00:00:00"/>
  </r>
  <r>
    <s v="Jan-08"/>
    <s v="Vision Operations (USA)"/>
    <x v="4"/>
    <s v="01-530-5110-0000-270"/>
    <s v="01"/>
    <s v="Operations"/>
    <s v="530"/>
    <s v="M3, Dallas Manufacturing Plant 2"/>
    <s v="5110"/>
    <s v="Cost of Sales"/>
    <s v="0000"/>
    <s v="No Sub Account"/>
    <s v="270"/>
    <s v="Camera"/>
    <s v="USD"/>
    <n v="0"/>
    <n v="1295085.2"/>
    <n v="0"/>
    <n v="1295085.2"/>
    <n v="1295085.2"/>
    <s v="USD"/>
    <n v="0"/>
    <n v="1295085.2"/>
    <n v="0"/>
    <n v="1295085.2"/>
    <n v="1295085.2"/>
    <n v="1295085.2"/>
    <n v="0"/>
    <n v="-1295085.2"/>
    <n v="1295085.2"/>
    <n v="0"/>
    <n v="-1295085.2"/>
    <n v="1295085.2"/>
    <s v="01 - Operations"/>
    <s v="530 - M3, Dallas Manufacturing Plant 2"/>
    <s v="5110 - Cost of Sales"/>
    <s v="270 - Camera"/>
    <s v="PT - Parent Total"/>
    <s v="0000 - No Sub Account"/>
    <s v="5000 - Total Cost of Sales and Services"/>
    <s v="5110 - Cost of Sales"/>
    <m/>
    <n v="20080001"/>
    <s v="Réelle"/>
    <m/>
    <m/>
    <s v="(A) Réelle"/>
    <s v="2008-01 (Jan-08)"/>
    <d v="2008-01-01T00:00:00"/>
  </r>
  <r>
    <s v="Open Bal."/>
    <s v="Vision Operations (USA)"/>
    <x v="4"/>
    <s v="01-530-5110-0000-280"/>
    <s v="01"/>
    <s v="Operations"/>
    <s v="530"/>
    <s v="M3, Dallas Manufacturing Plant 2"/>
    <s v="5110"/>
    <s v="Cost of Sales"/>
    <s v="0000"/>
    <s v="No Sub Account"/>
    <s v="280"/>
    <s v="Television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5110 - Cost of Sales"/>
    <s v="280 - Television"/>
    <s v="PT - Parent Total"/>
    <s v="0000 - No Sub Account"/>
    <s v="5000 - Total Cost of Sales and Services"/>
    <s v="5110 - Cost of Sales"/>
    <m/>
    <n v="0"/>
    <s v="Réelle"/>
    <m/>
    <m/>
    <s v="(A) Réelle"/>
    <s v="00 Solde De Départ"/>
    <d v="2007-12-31T00:00:00"/>
  </r>
  <r>
    <s v="Jan-08"/>
    <s v="Vision Operations (USA)"/>
    <x v="4"/>
    <s v="01-530-5110-0000-280"/>
    <s v="01"/>
    <s v="Operations"/>
    <s v="530"/>
    <s v="M3, Dallas Manufacturing Plant 2"/>
    <s v="5110"/>
    <s v="Cost of Sales"/>
    <s v="0000"/>
    <s v="No Sub Account"/>
    <s v="280"/>
    <s v="Television"/>
    <s v="USD"/>
    <n v="0"/>
    <n v="6668272.7000000002"/>
    <n v="0"/>
    <n v="6668272.7000000002"/>
    <n v="6668272.7000000002"/>
    <s v="USD"/>
    <n v="0"/>
    <n v="6668272.7000000002"/>
    <n v="0"/>
    <n v="6668272.7000000002"/>
    <n v="6668272.7000000002"/>
    <n v="6668272.7000000002"/>
    <n v="0"/>
    <n v="-6668272.7000000002"/>
    <n v="6668272.7000000002"/>
    <n v="0"/>
    <n v="-6668272.7000000002"/>
    <n v="6668272.7000000002"/>
    <s v="01 - Operations"/>
    <s v="530 - M3, Dallas Manufacturing Plant 2"/>
    <s v="5110 - Cost of Sales"/>
    <s v="280 - Television"/>
    <s v="PT - Parent Total"/>
    <s v="0000 - No Sub Account"/>
    <s v="5000 - Total Cost of Sales and Services"/>
    <s v="5110 - Cost of Sales"/>
    <m/>
    <n v="20080001"/>
    <s v="Réelle"/>
    <m/>
    <m/>
    <s v="(A) Réelle"/>
    <s v="2008-01 (Jan-08)"/>
    <d v="2008-01-01T00:00:00"/>
  </r>
  <r>
    <s v="Open Bal."/>
    <s v="Vision Operations (USA)"/>
    <x v="4"/>
    <s v="01-530-5210-0000-000"/>
    <s v="01"/>
    <s v="Operations"/>
    <s v="530"/>
    <s v="M3, Dallas Manufacturing Plant 2"/>
    <s v="5210"/>
    <s v="Purchase Price Vari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5210 - Purchase Price Variance"/>
    <s v="000 - No Product"/>
    <s v="PT - Parent Total"/>
    <s v="0000 - No Sub Account"/>
    <s v="5000 - Total Cost of Sales and Services"/>
    <s v="5210 - Purchase Price Variance"/>
    <m/>
    <n v="0"/>
    <s v="Réelle"/>
    <m/>
    <m/>
    <s v="(A) Réelle"/>
    <s v="00 Solde De Départ"/>
    <d v="2007-12-31T00:00:00"/>
  </r>
  <r>
    <s v="Jan-08"/>
    <s v="Vision Operations (USA)"/>
    <x v="4"/>
    <s v="01-530-5210-0000-000"/>
    <s v="01"/>
    <s v="Operations"/>
    <s v="530"/>
    <s v="M3, Dallas Manufacturing Plant 2"/>
    <s v="5210"/>
    <s v="Purchase Price Variance"/>
    <s v="0000"/>
    <s v="No Sub Account"/>
    <s v="000"/>
    <s v="No Product"/>
    <s v="USD"/>
    <n v="0"/>
    <n v="1294420.33"/>
    <n v="3123888.66"/>
    <n v="-1829468.33"/>
    <n v="-1829468.33"/>
    <s v="USD"/>
    <n v="0"/>
    <n v="1294420.33"/>
    <n v="3123888.66"/>
    <n v="-1829468.33"/>
    <n v="-1829468.33"/>
    <n v="-1829468.33"/>
    <n v="0"/>
    <n v="1829468.33"/>
    <n v="-1829468.33"/>
    <n v="0"/>
    <n v="1829468.33"/>
    <n v="-1829468.33"/>
    <s v="01 - Operations"/>
    <s v="530 - M3, Dallas Manufacturing Plant 2"/>
    <s v="5210 - Purchase Price Variance"/>
    <s v="000 - No Product"/>
    <s v="PT - Parent Total"/>
    <s v="0000 - No Sub Account"/>
    <s v="5000 - Total Cost of Sales and Services"/>
    <s v="5210 - Purchase Price Variance"/>
    <m/>
    <n v="20080001"/>
    <s v="Réelle"/>
    <m/>
    <m/>
    <s v="(A) Réelle"/>
    <s v="2008-01 (Jan-08)"/>
    <d v="2008-01-01T00:00:00"/>
  </r>
  <r>
    <s v="Open Bal."/>
    <s v="Vision Operations (USA)"/>
    <x v="4"/>
    <s v="01-530-5800-1400-000"/>
    <s v="01"/>
    <s v="Operations"/>
    <s v="530"/>
    <s v="M3, Dallas Manufacturing Plant 2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530-5800-1400-000"/>
    <s v="01"/>
    <s v="Operations"/>
    <s v="530"/>
    <s v="M3, Dallas Manufacturing Plant 2"/>
    <s v="5800"/>
    <s v="Salaries"/>
    <s v="1400"/>
    <s v="General and Administrative"/>
    <s v="000"/>
    <s v="No Product"/>
    <s v="USD"/>
    <n v="0"/>
    <n v="12905.52"/>
    <n v="0"/>
    <n v="12905.52"/>
    <n v="12905.52"/>
    <s v="USD"/>
    <n v="0"/>
    <n v="12905.52"/>
    <n v="0"/>
    <n v="12905.52"/>
    <n v="12905.52"/>
    <n v="12905.52"/>
    <n v="0"/>
    <n v="-12905.52"/>
    <n v="12905.52"/>
    <n v="0"/>
    <n v="-12905.52"/>
    <n v="12905.52"/>
    <s v="01 - Operations"/>
    <s v="530 - M3, Dallas Manufacturing Plant 2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530-6100-0000-000"/>
    <s v="01"/>
    <s v="Operations"/>
    <s v="530"/>
    <s v="M3, Dallas Manufacturing Plant 2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530-6100-0000-000"/>
    <s v="01"/>
    <s v="Operations"/>
    <s v="530"/>
    <s v="M3, Dallas Manufacturing Plant 2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530 - M3, Dallas Manufacturing Plant 2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530-6100-1400-000"/>
    <s v="01"/>
    <s v="Operations"/>
    <s v="530"/>
    <s v="M3, Dallas Manufacturing Plant 2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530-6100-1400-000"/>
    <s v="01"/>
    <s v="Operations"/>
    <s v="530"/>
    <s v="M3, Dallas Manufacturing Plant 2"/>
    <s v="6100"/>
    <s v="Miscellaneous Employee Expenses"/>
    <s v="1400"/>
    <s v="General and Administrative"/>
    <s v="000"/>
    <s v="No Product"/>
    <s v="USD"/>
    <n v="0"/>
    <n v="3083.48"/>
    <n v="0"/>
    <n v="3083.48"/>
    <n v="3083.48"/>
    <s v="USD"/>
    <n v="0"/>
    <n v="3083.48"/>
    <n v="0"/>
    <n v="3083.48"/>
    <n v="3083.48"/>
    <n v="3083.48"/>
    <n v="0"/>
    <n v="-3083.48"/>
    <n v="3083.48"/>
    <n v="0"/>
    <n v="-3083.48"/>
    <n v="3083.48"/>
    <s v="01 - Operations"/>
    <s v="530 - M3, Dallas Manufacturing Plant 2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530-6140-0000-000"/>
    <s v="01"/>
    <s v="Operations"/>
    <s v="530"/>
    <s v="M3, Dallas Manufacturing Plant 2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530-6140-0000-000"/>
    <s v="01"/>
    <s v="Operations"/>
    <s v="530"/>
    <s v="M3, Dallas Manufacturing Plant 2"/>
    <s v="6140"/>
    <s v="Health and Welfare"/>
    <s v="0000"/>
    <s v="No Sub Account"/>
    <s v="000"/>
    <s v="No Product"/>
    <s v="USD"/>
    <n v="0"/>
    <n v="3185.5"/>
    <n v="0"/>
    <n v="3185.5"/>
    <n v="3185.5"/>
    <s v="USD"/>
    <n v="0"/>
    <n v="3185.5"/>
    <n v="0"/>
    <n v="3185.5"/>
    <n v="3185.5"/>
    <n v="3185.5"/>
    <n v="0"/>
    <n v="-3185.5"/>
    <n v="3185.5"/>
    <n v="0"/>
    <n v="-3185.5"/>
    <n v="3185.5"/>
    <s v="01 - Operations"/>
    <s v="530 - M3, Dallas Manufacturing Plant 2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530-6150-0000-000"/>
    <s v="01"/>
    <s v="Operations"/>
    <s v="530"/>
    <s v="M3, Dallas Manufacturing Plant 2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530-6150-0000-000"/>
    <s v="01"/>
    <s v="Operations"/>
    <s v="530"/>
    <s v="M3, Dallas Manufacturing Plant 2"/>
    <s v="6150"/>
    <s v="Commissions Paid"/>
    <s v="0000"/>
    <s v="No Sub Account"/>
    <s v="000"/>
    <s v="No Product"/>
    <s v="USD"/>
    <n v="0"/>
    <n v="11393.65"/>
    <n v="0"/>
    <n v="11393.65"/>
    <n v="11393.65"/>
    <s v="USD"/>
    <n v="0"/>
    <n v="11393.65"/>
    <n v="0"/>
    <n v="11393.65"/>
    <n v="11393.65"/>
    <n v="11393.65"/>
    <n v="0"/>
    <n v="-11393.65"/>
    <n v="11393.65"/>
    <n v="0"/>
    <n v="-11393.65"/>
    <n v="11393.65"/>
    <s v="01 - Operations"/>
    <s v="530 - M3, Dallas Manufacturing Plant 2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530-7210-0000-000"/>
    <s v="01"/>
    <s v="Operations"/>
    <s v="530"/>
    <s v="M3, Dallas Manufacturing Plant 2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530-7210-0000-000"/>
    <s v="01"/>
    <s v="Operations"/>
    <s v="530"/>
    <s v="M3, Dallas Manufacturing Plant 2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530 - M3, Dallas Manufacturing Plant 2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530-7220-0000-000"/>
    <s v="01"/>
    <s v="Operations"/>
    <s v="530"/>
    <s v="M3, Dallas Manufacturing Plant 2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530-7220-0000-000"/>
    <s v="01"/>
    <s v="Operations"/>
    <s v="530"/>
    <s v="M3, Dallas Manufacturing Plant 2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530 - M3, Dallas Manufacturing Plant 2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530-7230-0000-000"/>
    <s v="01"/>
    <s v="Operations"/>
    <s v="530"/>
    <s v="M3, Dallas Manufacturing Plant 2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530-7230-0000-000"/>
    <s v="01"/>
    <s v="Operations"/>
    <s v="530"/>
    <s v="M3, Dallas Manufacturing Plant 2"/>
    <s v="7230"/>
    <s v="Warehousing"/>
    <s v="0000"/>
    <s v="No Sub Account"/>
    <s v="000"/>
    <s v="No Product"/>
    <s v="USD"/>
    <n v="0"/>
    <n v="122797.75999999999"/>
    <n v="0"/>
    <n v="122797.75999999999"/>
    <n v="122797.75999999999"/>
    <s v="USD"/>
    <n v="0"/>
    <n v="122797.75999999999"/>
    <n v="0"/>
    <n v="122797.75999999999"/>
    <n v="122797.75999999999"/>
    <n v="122797.75999999999"/>
    <n v="0"/>
    <n v="-122797.75999999999"/>
    <n v="122797.75999999999"/>
    <n v="0"/>
    <n v="-122797.75999999999"/>
    <n v="122797.75999999999"/>
    <s v="01 - Operations"/>
    <s v="530 - M3, Dallas Manufacturing Plant 2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530-7320-0000-000"/>
    <s v="01"/>
    <s v="Operations"/>
    <s v="530"/>
    <s v="M3, Dallas Manufacturing Plant 2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0"/>
    <s v="Réelle"/>
    <m/>
    <m/>
    <s v="(A) Réelle"/>
    <s v="00 Solde De Départ"/>
    <d v="2007-12-31T00:00:00"/>
  </r>
  <r>
    <s v="Jan-08"/>
    <s v="Vision Operations (USA)"/>
    <x v="4"/>
    <s v="01-530-7320-0000-000"/>
    <s v="01"/>
    <s v="Operations"/>
    <s v="530"/>
    <s v="M3, Dallas Manufacturing Plant 2"/>
    <s v="7320"/>
    <s v="Depreciation Building &amp; Improvements"/>
    <s v="0000"/>
    <s v="No Sub Account"/>
    <s v="000"/>
    <s v="No Product"/>
    <s v="USD"/>
    <n v="0"/>
    <n v="43055.56"/>
    <n v="0"/>
    <n v="43055.56"/>
    <n v="43055.56"/>
    <s v="USD"/>
    <n v="0"/>
    <n v="43055.56"/>
    <n v="0"/>
    <n v="43055.56"/>
    <n v="43055.56"/>
    <n v="43055.56"/>
    <n v="0"/>
    <n v="-43055.56"/>
    <n v="43055.56"/>
    <n v="0"/>
    <n v="-43055.56"/>
    <n v="43055.56"/>
    <s v="01 - Operations"/>
    <s v="530 - M3, Dallas Manufacturing Plant 2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20080001"/>
    <s v="Réelle"/>
    <m/>
    <m/>
    <s v="(A) Réelle"/>
    <s v="2008-01 (Jan-08)"/>
    <d v="2008-01-01T00:00:00"/>
  </r>
  <r>
    <s v="Open Bal."/>
    <s v="Vision Operations (USA)"/>
    <x v="4"/>
    <s v="01-530-7330-0000-000"/>
    <s v="01"/>
    <s v="Operations"/>
    <s v="530"/>
    <s v="M3, Dallas Manufacturing Plant 2"/>
    <s v="7330"/>
    <s v="Depreciation Machinery &amp; Equip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7330 - Depreciation Machinery &amp; Equipment"/>
    <s v="000 - No Product"/>
    <s v="PT - Parent Total"/>
    <s v="0000 - No Sub Account"/>
    <s v="7300 - Total Depreciation &amp; Amortization"/>
    <s v="7330 - Depreciation Machinery &amp; Equipment"/>
    <m/>
    <n v="0"/>
    <s v="Réelle"/>
    <m/>
    <m/>
    <s v="(A) Réelle"/>
    <s v="00 Solde De Départ"/>
    <d v="2007-12-31T00:00:00"/>
  </r>
  <r>
    <s v="Jan-08"/>
    <s v="Vision Operations (USA)"/>
    <x v="4"/>
    <s v="01-530-7330-0000-000"/>
    <s v="01"/>
    <s v="Operations"/>
    <s v="530"/>
    <s v="M3, Dallas Manufacturing Plant 2"/>
    <s v="7330"/>
    <s v="Depreciation Machinery &amp; Equipment"/>
    <s v="0000"/>
    <s v="No Sub Account"/>
    <s v="000"/>
    <s v="No Product"/>
    <s v="USD"/>
    <n v="0"/>
    <n v="6666.67"/>
    <n v="0"/>
    <n v="6666.67"/>
    <n v="6666.67"/>
    <s v="USD"/>
    <n v="0"/>
    <n v="6666.67"/>
    <n v="0"/>
    <n v="6666.67"/>
    <n v="6666.67"/>
    <n v="6666.67"/>
    <n v="0"/>
    <n v="-6666.67"/>
    <n v="6666.67"/>
    <n v="0"/>
    <n v="-6666.67"/>
    <n v="6666.67"/>
    <s v="01 - Operations"/>
    <s v="530 - M3, Dallas Manufacturing Plant 2"/>
    <s v="7330 - Depreciation Machinery &amp; Equipment"/>
    <s v="000 - No Product"/>
    <s v="PT - Parent Total"/>
    <s v="0000 - No Sub Account"/>
    <s v="7300 - Total Depreciation &amp; Amortization"/>
    <s v="7330 - Depreciation Machinery &amp; Equipment"/>
    <m/>
    <n v="20080001"/>
    <s v="Réelle"/>
    <m/>
    <m/>
    <s v="(A) Réelle"/>
    <s v="2008-01 (Jan-08)"/>
    <d v="2008-01-01T00:00:00"/>
  </r>
  <r>
    <s v="Open Bal."/>
    <s v="Vision Operations (USA)"/>
    <x v="4"/>
    <s v="01-530-7410-0000-000"/>
    <s v="01"/>
    <s v="Operations"/>
    <s v="530"/>
    <s v="M3, Dallas Manufacturing Plant 2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530-7410-0000-000"/>
    <s v="01"/>
    <s v="Operations"/>
    <s v="530"/>
    <s v="M3, Dallas Manufacturing Plant 2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530 - M3, Dallas Manufacturing Plant 2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530-7420-0000-000"/>
    <s v="01"/>
    <s v="Operations"/>
    <s v="530"/>
    <s v="M3, Dallas Manufacturing Plant 2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530-7420-0000-000"/>
    <s v="01"/>
    <s v="Operations"/>
    <s v="530"/>
    <s v="M3, Dallas Manufacturing Plant 2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s v="01 - Operations"/>
    <s v="530 - M3, Dallas Manufacturing Plant 2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530-7440-0000-000"/>
    <s v="01"/>
    <s v="Operations"/>
    <s v="530"/>
    <s v="M3, Dallas Manufacturing Plant 2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7440 - Cleaning and Maintenance"/>
    <s v="000 - No Product"/>
    <s v="PT - Parent Total"/>
    <s v="0000 - No Sub Account"/>
    <s v="7000 - Total Operating Expenses"/>
    <s v="7440 - Cleaning and Maintenance"/>
    <m/>
    <n v="0"/>
    <s v="Réelle"/>
    <m/>
    <m/>
    <s v="(A) Réelle"/>
    <s v="00 Solde De Départ"/>
    <d v="2007-12-31T00:00:00"/>
  </r>
  <r>
    <s v="Jan-08"/>
    <s v="Vision Operations (USA)"/>
    <x v="4"/>
    <s v="01-530-7440-0000-000"/>
    <s v="01"/>
    <s v="Operations"/>
    <s v="530"/>
    <s v="M3, Dallas Manufacturing Plant 2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s v="01 - Operations"/>
    <s v="530 - M3, Dallas Manufacturing Plant 2"/>
    <s v="7440 - Cleaning and Maintenance"/>
    <s v="000 - No Product"/>
    <s v="PT - Parent Total"/>
    <s v="0000 - No Sub Account"/>
    <s v="7000 - Total Operating Expenses"/>
    <s v="7440 - Cleaning and Maintenance"/>
    <m/>
    <n v="20080001"/>
    <s v="Réelle"/>
    <m/>
    <m/>
    <s v="(A) Réelle"/>
    <s v="2008-01 (Jan-08)"/>
    <d v="2008-01-01T00:00:00"/>
  </r>
  <r>
    <s v="Open Bal."/>
    <s v="Vision Operations (USA)"/>
    <x v="4"/>
    <s v="01-530-7450-0000-000"/>
    <s v="01"/>
    <s v="Operations"/>
    <s v="530"/>
    <s v="M3, Dallas Manufacturing Plant 2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530-7450-0000-000"/>
    <s v="01"/>
    <s v="Operations"/>
    <s v="530"/>
    <s v="M3, Dallas Manufacturing Plant 2"/>
    <s v="7450"/>
    <s v="Telephone Expenses"/>
    <s v="0000"/>
    <s v="No Sub Account"/>
    <s v="000"/>
    <s v="No Product"/>
    <s v="USD"/>
    <n v="0"/>
    <n v="10442.08"/>
    <n v="0"/>
    <n v="10442.08"/>
    <n v="10442.08"/>
    <s v="USD"/>
    <n v="0"/>
    <n v="10442.08"/>
    <n v="0"/>
    <n v="10442.08"/>
    <n v="10442.08"/>
    <n v="10442.08"/>
    <n v="0"/>
    <n v="-10442.08"/>
    <n v="10442.08"/>
    <n v="0"/>
    <n v="-10442.08"/>
    <n v="10442.08"/>
    <s v="01 - Operations"/>
    <s v="530 - M3, Dallas Manufacturing Plant 2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530-7510-0000-000"/>
    <s v="01"/>
    <s v="Operations"/>
    <s v="530"/>
    <s v="M3, Dallas Manufacturing Plant 2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0 - M3, Dallas Manufacturing Plant 2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530-7510-0000-000"/>
    <s v="01"/>
    <s v="Operations"/>
    <s v="530"/>
    <s v="M3, Dallas Manufacturing Plant 2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530 - M3, Dallas Manufacturing Plant 2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535-7320-0000-000"/>
    <s v="01"/>
    <s v="Operations"/>
    <s v="535"/>
    <s v="Manufacturing Plant 3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5 - Manufacturing Plant 3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0"/>
    <s v="Réelle"/>
    <m/>
    <m/>
    <s v="(A) Réelle"/>
    <s v="00 Solde De Départ"/>
    <d v="2007-12-31T00:00:00"/>
  </r>
  <r>
    <s v="Jan-08"/>
    <s v="Vision Operations (USA)"/>
    <x v="4"/>
    <s v="01-535-7320-0000-000"/>
    <s v="01"/>
    <s v="Operations"/>
    <s v="535"/>
    <s v="Manufacturing Plant 3"/>
    <s v="7320"/>
    <s v="Depreciation Building &amp; Improvements"/>
    <s v="0000"/>
    <s v="No Sub Account"/>
    <s v="000"/>
    <s v="No Product"/>
    <s v="USD"/>
    <n v="0"/>
    <n v="39777.78"/>
    <n v="0"/>
    <n v="39777.78"/>
    <n v="39777.78"/>
    <s v="USD"/>
    <n v="0"/>
    <n v="39777.78"/>
    <n v="0"/>
    <n v="39777.78"/>
    <n v="39777.78"/>
    <n v="39777.78"/>
    <n v="0"/>
    <n v="-39777.78"/>
    <n v="39777.78"/>
    <n v="0"/>
    <n v="-39777.78"/>
    <n v="39777.78"/>
    <s v="01 - Operations"/>
    <s v="535 - Manufacturing Plant 3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20080001"/>
    <s v="Réelle"/>
    <m/>
    <m/>
    <s v="(A) Réelle"/>
    <s v="2008-01 (Jan-08)"/>
    <d v="2008-01-01T00:00:00"/>
  </r>
  <r>
    <s v="Open Bal."/>
    <s v="Vision Operations (USA)"/>
    <x v="4"/>
    <s v="01-535-7330-0000-000"/>
    <s v="01"/>
    <s v="Operations"/>
    <s v="535"/>
    <s v="Manufacturing Plant 3"/>
    <s v="7330"/>
    <s v="Depreciation Machinery &amp; Equip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35 - Manufacturing Plant 3"/>
    <s v="7330 - Depreciation Machinery &amp; Equipment"/>
    <s v="000 - No Product"/>
    <s v="PT - Parent Total"/>
    <s v="0000 - No Sub Account"/>
    <s v="7300 - Total Depreciation &amp; Amortization"/>
    <s v="7330 - Depreciation Machinery &amp; Equipment"/>
    <m/>
    <n v="0"/>
    <s v="Réelle"/>
    <m/>
    <m/>
    <s v="(A) Réelle"/>
    <s v="00 Solde De Départ"/>
    <d v="2007-12-31T00:00:00"/>
  </r>
  <r>
    <s v="Jan-08"/>
    <s v="Vision Operations (USA)"/>
    <x v="4"/>
    <s v="01-535-7330-0000-000"/>
    <s v="01"/>
    <s v="Operations"/>
    <s v="535"/>
    <s v="Manufacturing Plant 3"/>
    <s v="7330"/>
    <s v="Depreciation Machinery &amp; Equipment"/>
    <s v="0000"/>
    <s v="No Sub Account"/>
    <s v="000"/>
    <s v="No Product"/>
    <s v="USD"/>
    <n v="0"/>
    <n v="4166.67"/>
    <n v="0"/>
    <n v="4166.67"/>
    <n v="4166.67"/>
    <s v="USD"/>
    <n v="0"/>
    <n v="4166.67"/>
    <n v="0"/>
    <n v="4166.67"/>
    <n v="4166.67"/>
    <n v="4166.67"/>
    <n v="0"/>
    <n v="-4166.67"/>
    <n v="4166.67"/>
    <n v="0"/>
    <n v="-4166.67"/>
    <n v="4166.67"/>
    <s v="01 - Operations"/>
    <s v="535 - Manufacturing Plant 3"/>
    <s v="7330 - Depreciation Machinery &amp; Equipment"/>
    <s v="000 - No Product"/>
    <s v="PT - Parent Total"/>
    <s v="0000 - No Sub Account"/>
    <s v="7300 - Total Depreciation &amp; Amortization"/>
    <s v="7330 - Depreciation Machinery &amp; Equipment"/>
    <m/>
    <n v="20080001"/>
    <s v="Réelle"/>
    <m/>
    <m/>
    <s v="(A) Réelle"/>
    <s v="2008-01 (Jan-08)"/>
    <d v="2008-01-01T00:00:00"/>
  </r>
  <r>
    <s v="Open Bal."/>
    <s v="Vision Operations (USA)"/>
    <x v="0"/>
    <s v="01-540-1630-0000-000"/>
    <s v="01"/>
    <s v="Operations"/>
    <s v="540"/>
    <s v="Sub-Assembly Plant 1"/>
    <s v="1630"/>
    <s v="Accum. Depr.  Machinery &amp; Equipment"/>
    <s v="0000"/>
    <s v="No Sub Account"/>
    <s v="000"/>
    <s v="No Product"/>
    <s v="USD"/>
    <m/>
    <m/>
    <m/>
    <n v="4500"/>
    <m/>
    <s v="USD"/>
    <m/>
    <m/>
    <m/>
    <n v="4500"/>
    <m/>
    <n v="4500"/>
    <n v="0"/>
    <n v="-4500"/>
    <n v="4500"/>
    <n v="0"/>
    <n v="-4500"/>
    <n v="4500"/>
    <s v="01 - Operations"/>
    <s v="540 - Sub-Assembly Plant 1"/>
    <s v="1630 - Accum. Depr.  Machinery &amp; Equipment"/>
    <s v="000 - No Product"/>
    <s v="PT - Parent Total"/>
    <s v="0000 - No Sub Account"/>
    <s v="1000 - Total Assets"/>
    <s v="1600 - Total Accumulated Deprec. &amp; Amortization"/>
    <s v="1630 - Accum. Depr.  Machinery &amp; Equipment"/>
    <n v="0"/>
    <s v="Réelle"/>
    <m/>
    <m/>
    <s v="(A) Réelle"/>
    <s v="00 Solde De Départ"/>
    <d v="2007-12-31T00:00:00"/>
  </r>
  <r>
    <s v="Jan-08"/>
    <s v="Vision Operations (USA)"/>
    <x v="0"/>
    <s v="01-540-1630-0000-000"/>
    <s v="01"/>
    <s v="Operations"/>
    <s v="540"/>
    <s v="Sub-Assembly Plant 1"/>
    <s v="1630"/>
    <s v="Accum. Depr.  Machinery &amp; Equipment"/>
    <s v="0000"/>
    <s v="No Sub Account"/>
    <s v="000"/>
    <s v="No Product"/>
    <s v="USD"/>
    <n v="4500"/>
    <n v="0"/>
    <n v="0"/>
    <n v="0"/>
    <n v="4500"/>
    <s v="USD"/>
    <n v="4500"/>
    <n v="0"/>
    <n v="0"/>
    <n v="0"/>
    <n v="0"/>
    <n v="0"/>
    <n v="0"/>
    <n v="0"/>
    <n v="0"/>
    <n v="0"/>
    <n v="0"/>
    <n v="0"/>
    <s v="01 - Operations"/>
    <s v="540 - Sub-Assembly Plant 1"/>
    <s v="1630 - Accum. Depr.  Machinery &amp; Equipment"/>
    <s v="000 - No Product"/>
    <s v="PT - Parent Total"/>
    <s v="0000 - No Sub Account"/>
    <s v="1000 - Total Assets"/>
    <s v="1600 - Total Accumulated Deprec. &amp; Amortization"/>
    <s v="1630 - Accum. Depr.  Machinery &amp; Equipment"/>
    <n v="20080001"/>
    <s v="Réelle"/>
    <m/>
    <m/>
    <s v="(A) Réelle"/>
    <s v="2008-01 (Jan-08)"/>
    <d v="2008-01-01T00:00:00"/>
  </r>
  <r>
    <s v="Open Bal."/>
    <s v="Vision Operations (USA)"/>
    <x v="4"/>
    <s v="01-540-6100-0000-000"/>
    <s v="01"/>
    <s v="Operations"/>
    <s v="540"/>
    <s v="Sub-Assembly Plant 1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40 - Sub-Assembly Plant 1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540-6100-0000-000"/>
    <s v="01"/>
    <s v="Operations"/>
    <s v="540"/>
    <s v="Sub-Assembly Plant 1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540 - Sub-Assembly Plant 1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540-7210-0000-000"/>
    <s v="01"/>
    <s v="Operations"/>
    <s v="540"/>
    <s v="Sub-Assembly Plant 1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40 - Sub-Assembly Plant 1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540-7210-0000-000"/>
    <s v="01"/>
    <s v="Operations"/>
    <s v="540"/>
    <s v="Sub-Assembly Plant 1"/>
    <s v="7210"/>
    <s v="Shipping and Transportation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540 - Sub-Assembly Plant 1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540-7220-0000-000"/>
    <s v="01"/>
    <s v="Operations"/>
    <s v="540"/>
    <s v="Sub-Assembly Plant 1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40 - Sub-Assembly Plant 1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540-7220-0000-000"/>
    <s v="01"/>
    <s v="Operations"/>
    <s v="540"/>
    <s v="Sub-Assembly Plant 1"/>
    <s v="7220"/>
    <s v="Freight"/>
    <s v="0000"/>
    <s v="No Sub Account"/>
    <s v="000"/>
    <s v="No Product"/>
    <s v="USD"/>
    <n v="0"/>
    <n v="2298.48"/>
    <n v="0"/>
    <n v="2298.48"/>
    <n v="2298.48"/>
    <s v="USD"/>
    <n v="0"/>
    <n v="2298.48"/>
    <n v="0"/>
    <n v="2298.48"/>
    <n v="2298.48"/>
    <n v="2298.48"/>
    <n v="0"/>
    <n v="-2298.48"/>
    <n v="2298.48"/>
    <n v="0"/>
    <n v="-2298.48"/>
    <n v="2298.48"/>
    <s v="01 - Operations"/>
    <s v="540 - Sub-Assembly Plant 1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540-7230-0000-000"/>
    <s v="01"/>
    <s v="Operations"/>
    <s v="540"/>
    <s v="Sub-Assembly Plant 1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40 - Sub-Assembly Plant 1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540-7230-0000-000"/>
    <s v="01"/>
    <s v="Operations"/>
    <s v="540"/>
    <s v="Sub-Assembly Plant 1"/>
    <s v="7230"/>
    <s v="Warehousing"/>
    <s v="0000"/>
    <s v="No Sub Account"/>
    <s v="000"/>
    <s v="No Product"/>
    <s v="USD"/>
    <n v="0"/>
    <n v="120499.2"/>
    <n v="0"/>
    <n v="120499.2"/>
    <n v="120499.2"/>
    <s v="USD"/>
    <n v="0"/>
    <n v="120499.2"/>
    <n v="0"/>
    <n v="120499.2"/>
    <n v="120499.2"/>
    <n v="120499.2"/>
    <n v="0"/>
    <n v="-120499.2"/>
    <n v="120499.2"/>
    <n v="0"/>
    <n v="-120499.2"/>
    <n v="120499.2"/>
    <s v="01 - Operations"/>
    <s v="540 - Sub-Assembly Plant 1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540-7410-0000-000"/>
    <s v="01"/>
    <s v="Operations"/>
    <s v="540"/>
    <s v="Sub-Assembly Plant 1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40 - Sub-Assembly Plant 1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540-7410-0000-000"/>
    <s v="01"/>
    <s v="Operations"/>
    <s v="540"/>
    <s v="Sub-Assembly Plant 1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540 - Sub-Assembly Plant 1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540-7420-0000-000"/>
    <s v="01"/>
    <s v="Operations"/>
    <s v="540"/>
    <s v="Sub-Assembly Plant 1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40 - Sub-Assembly Plant 1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540-7420-0000-000"/>
    <s v="01"/>
    <s v="Operations"/>
    <s v="540"/>
    <s v="Sub-Assembly Plant 1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s v="01 - Operations"/>
    <s v="540 - Sub-Assembly Plant 1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540-7440-0000-000"/>
    <s v="01"/>
    <s v="Operations"/>
    <s v="540"/>
    <s v="Sub-Assembly Plant 1"/>
    <s v="7440"/>
    <s v="Cleaning and Maintenanc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40 - Sub-Assembly Plant 1"/>
    <s v="7440 - Cleaning and Maintenance"/>
    <s v="000 - No Product"/>
    <s v="PT - Parent Total"/>
    <s v="0000 - No Sub Account"/>
    <s v="7000 - Total Operating Expenses"/>
    <s v="7440 - Cleaning and Maintenance"/>
    <m/>
    <n v="0"/>
    <s v="Réelle"/>
    <m/>
    <m/>
    <s v="(A) Réelle"/>
    <s v="00 Solde De Départ"/>
    <d v="2007-12-31T00:00:00"/>
  </r>
  <r>
    <s v="Jan-08"/>
    <s v="Vision Operations (USA)"/>
    <x v="4"/>
    <s v="01-540-7440-0000-000"/>
    <s v="01"/>
    <s v="Operations"/>
    <s v="540"/>
    <s v="Sub-Assembly Plant 1"/>
    <s v="7440"/>
    <s v="Cleaning and Maintenance"/>
    <s v="0000"/>
    <s v="No Sub Account"/>
    <s v="000"/>
    <s v="No Product"/>
    <s v="USD"/>
    <n v="0"/>
    <n v="124124"/>
    <n v="0"/>
    <n v="124124"/>
    <n v="124124"/>
    <s v="USD"/>
    <n v="0"/>
    <n v="124124"/>
    <n v="0"/>
    <n v="124124"/>
    <n v="124124"/>
    <n v="124124"/>
    <n v="0"/>
    <n v="-124124"/>
    <n v="124124"/>
    <n v="0"/>
    <n v="-124124"/>
    <n v="124124"/>
    <s v="01 - Operations"/>
    <s v="540 - Sub-Assembly Plant 1"/>
    <s v="7440 - Cleaning and Maintenance"/>
    <s v="000 - No Product"/>
    <s v="PT - Parent Total"/>
    <s v="0000 - No Sub Account"/>
    <s v="7000 - Total Operating Expenses"/>
    <s v="7440 - Cleaning and Maintenance"/>
    <m/>
    <n v="20080001"/>
    <s v="Réelle"/>
    <m/>
    <m/>
    <s v="(A) Réelle"/>
    <s v="2008-01 (Jan-08)"/>
    <d v="2008-01-01T00:00:00"/>
  </r>
  <r>
    <s v="Open Bal."/>
    <s v="Vision Operations (USA)"/>
    <x v="4"/>
    <s v="01-540-7450-0000-000"/>
    <s v="01"/>
    <s v="Operations"/>
    <s v="540"/>
    <s v="Sub-Assembly Plant 1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40 - Sub-Assembly Plant 1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540-7450-0000-000"/>
    <s v="01"/>
    <s v="Operations"/>
    <s v="540"/>
    <s v="Sub-Assembly Plant 1"/>
    <s v="7450"/>
    <s v="Telephone Expenses"/>
    <s v="0000"/>
    <s v="No Sub Account"/>
    <s v="000"/>
    <s v="No Product"/>
    <s v="USD"/>
    <n v="0"/>
    <n v="10442.08"/>
    <n v="0"/>
    <n v="10442.08"/>
    <n v="10442.08"/>
    <s v="USD"/>
    <n v="0"/>
    <n v="10442.08"/>
    <n v="0"/>
    <n v="10442.08"/>
    <n v="10442.08"/>
    <n v="10442.08"/>
    <n v="0"/>
    <n v="-10442.08"/>
    <n v="10442.08"/>
    <n v="0"/>
    <n v="-10442.08"/>
    <n v="10442.08"/>
    <s v="01 - Operations"/>
    <s v="540 - Sub-Assembly Plant 1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540-7510-0000-000"/>
    <s v="01"/>
    <s v="Operations"/>
    <s v="540"/>
    <s v="Sub-Assembly Plant 1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40 - Sub-Assembly Plant 1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540-7510-0000-000"/>
    <s v="01"/>
    <s v="Operations"/>
    <s v="540"/>
    <s v="Sub-Assembly Plant 1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540 - Sub-Assembly Plant 1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550-6100-0000-000"/>
    <s v="01"/>
    <s v="Operations"/>
    <s v="550"/>
    <s v="Distribution Organization 1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50 - Distribution Organization 1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550-6100-0000-000"/>
    <s v="01"/>
    <s v="Operations"/>
    <s v="550"/>
    <s v="Distribution Organization 1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550 - Distribution Organization 1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550-7210-0000-000"/>
    <s v="01"/>
    <s v="Operations"/>
    <s v="550"/>
    <s v="Distribution Organization 1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50 - Distribution Organization 1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550-7210-0000-000"/>
    <s v="01"/>
    <s v="Operations"/>
    <s v="550"/>
    <s v="Distribution Organization 1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550 - Distribution Organization 1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550-7220-0000-000"/>
    <s v="01"/>
    <s v="Operations"/>
    <s v="550"/>
    <s v="Distribution Organization 1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50 - Distribution Organization 1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550-7220-0000-000"/>
    <s v="01"/>
    <s v="Operations"/>
    <s v="550"/>
    <s v="Distribution Organization 1"/>
    <s v="7220"/>
    <s v="Freight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550 - Distribution Organization 1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550-7230-0000-000"/>
    <s v="01"/>
    <s v="Operations"/>
    <s v="550"/>
    <s v="Distribution Organization 1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50 - Distribution Organization 1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550-7230-0000-000"/>
    <s v="01"/>
    <s v="Operations"/>
    <s v="550"/>
    <s v="Distribution Organization 1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550 - Distribution Organization 1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550-7410-0000-000"/>
    <s v="01"/>
    <s v="Operations"/>
    <s v="550"/>
    <s v="Distribution Organization 1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50 - Distribution Organization 1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550-7410-0000-000"/>
    <s v="01"/>
    <s v="Operations"/>
    <s v="550"/>
    <s v="Distribution Organization 1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550 - Distribution Organization 1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550-7420-0000-000"/>
    <s v="01"/>
    <s v="Operations"/>
    <s v="550"/>
    <s v="Distribution Organization 1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50 - Distribution Organization 1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550-7420-0000-000"/>
    <s v="01"/>
    <s v="Operations"/>
    <s v="550"/>
    <s v="Distribution Organization 1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s v="01 - Operations"/>
    <s v="550 - Distribution Organization 1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550-7450-0000-000"/>
    <s v="01"/>
    <s v="Operations"/>
    <s v="550"/>
    <s v="Distribution Organization 1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50 - Distribution Organization 1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550-7450-0000-000"/>
    <s v="01"/>
    <s v="Operations"/>
    <s v="550"/>
    <s v="Distribution Organization 1"/>
    <s v="7450"/>
    <s v="Telephone Expenses"/>
    <s v="0000"/>
    <s v="No Sub Account"/>
    <s v="000"/>
    <s v="No Product"/>
    <s v="USD"/>
    <n v="0"/>
    <n v="10442.08"/>
    <n v="0"/>
    <n v="10442.08"/>
    <n v="10442.08"/>
    <s v="USD"/>
    <n v="0"/>
    <n v="10442.08"/>
    <n v="0"/>
    <n v="10442.08"/>
    <n v="10442.08"/>
    <n v="10442.08"/>
    <n v="0"/>
    <n v="-10442.08"/>
    <n v="10442.08"/>
    <n v="0"/>
    <n v="-10442.08"/>
    <n v="10442.08"/>
    <s v="01 - Operations"/>
    <s v="550 - Distribution Organization 1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550-7510-0000-000"/>
    <s v="01"/>
    <s v="Operations"/>
    <s v="550"/>
    <s v="Distribution Organization 1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50 - Distribution Organization 1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550-7510-0000-000"/>
    <s v="01"/>
    <s v="Operations"/>
    <s v="550"/>
    <s v="Distribution Organization 1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550 - Distribution Organization 1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0"/>
    <s v="01-560-1650-0000-000"/>
    <s v="01"/>
    <s v="Operations"/>
    <s v="560"/>
    <s v="Distribution Organization 2"/>
    <s v="1650"/>
    <s v="Accum. Depr.  Vehicles"/>
    <s v="0000"/>
    <s v="No Sub Account"/>
    <s v="000"/>
    <s v="No Product"/>
    <s v="USD"/>
    <m/>
    <m/>
    <m/>
    <n v="30425.599999999999"/>
    <m/>
    <s v="USD"/>
    <m/>
    <m/>
    <m/>
    <n v="30425.599999999999"/>
    <m/>
    <n v="30425.599999999999"/>
    <n v="0"/>
    <n v="-30425.599999999999"/>
    <n v="30425.599999999999"/>
    <n v="0"/>
    <n v="-30425.599999999999"/>
    <n v="30425.599999999999"/>
    <s v="01 - Operations"/>
    <s v="560 - Distribution Organization 2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0"/>
    <s v="Réelle"/>
    <m/>
    <m/>
    <s v="(A) Réelle"/>
    <s v="00 Solde De Départ"/>
    <d v="2007-12-31T00:00:00"/>
  </r>
  <r>
    <s v="Jan-08"/>
    <s v="Vision Operations (USA)"/>
    <x v="0"/>
    <s v="01-560-1650-0000-000"/>
    <s v="01"/>
    <s v="Operations"/>
    <s v="560"/>
    <s v="Distribution Organization 2"/>
    <s v="1650"/>
    <s v="Accum. Depr.  Vehicles"/>
    <s v="0000"/>
    <s v="No Sub Account"/>
    <s v="000"/>
    <s v="No Product"/>
    <s v="USD"/>
    <n v="30425.599999999999"/>
    <n v="0"/>
    <n v="0"/>
    <n v="0"/>
    <n v="30425.599999999999"/>
    <s v="USD"/>
    <n v="30425.599999999999"/>
    <n v="0"/>
    <n v="0"/>
    <n v="0"/>
    <n v="0"/>
    <n v="0"/>
    <n v="0"/>
    <n v="0"/>
    <n v="0"/>
    <n v="0"/>
    <n v="0"/>
    <n v="0"/>
    <s v="01 - Operations"/>
    <s v="560 - Distribution Organization 2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20080001"/>
    <s v="Réelle"/>
    <m/>
    <m/>
    <s v="(A) Réelle"/>
    <s v="2008-01 (Jan-08)"/>
    <d v="2008-01-01T00:00:00"/>
  </r>
  <r>
    <s v="Open Bal."/>
    <s v="Vision Operations (USA)"/>
    <x v="4"/>
    <s v="01-560-6100-0000-000"/>
    <s v="01"/>
    <s v="Operations"/>
    <s v="560"/>
    <s v="Distribution Organization 2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60 - Distribution Organization 2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560-6100-0000-000"/>
    <s v="01"/>
    <s v="Operations"/>
    <s v="560"/>
    <s v="Distribution Organization 2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560 - Distribution Organization 2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560-7210-0000-000"/>
    <s v="01"/>
    <s v="Operations"/>
    <s v="560"/>
    <s v="Distribution Organization 2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60 - Distribution Organization 2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560-7210-0000-000"/>
    <s v="01"/>
    <s v="Operations"/>
    <s v="560"/>
    <s v="Distribution Organization 2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560 - Distribution Organization 2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560-7220-0000-000"/>
    <s v="01"/>
    <s v="Operations"/>
    <s v="560"/>
    <s v="Distribution Organization 2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60 - Distribution Organization 2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560-7220-0000-000"/>
    <s v="01"/>
    <s v="Operations"/>
    <s v="560"/>
    <s v="Distribution Organization 2"/>
    <s v="7220"/>
    <s v="Freight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560 - Distribution Organization 2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560-7230-0000-000"/>
    <s v="01"/>
    <s v="Operations"/>
    <s v="560"/>
    <s v="Distribution Organization 2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60 - Distribution Organization 2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560-7230-0000-000"/>
    <s v="01"/>
    <s v="Operations"/>
    <s v="560"/>
    <s v="Distribution Organization 2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560 - Distribution Organization 2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560-7410-0000-000"/>
    <s v="01"/>
    <s v="Operations"/>
    <s v="560"/>
    <s v="Distribution Organization 2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60 - Distribution Organization 2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560-7410-0000-000"/>
    <s v="01"/>
    <s v="Operations"/>
    <s v="560"/>
    <s v="Distribution Organization 2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560 - Distribution Organization 2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560-7420-0000-000"/>
    <s v="01"/>
    <s v="Operations"/>
    <s v="560"/>
    <s v="Distribution Organization 2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60 - Distribution Organization 2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560-7420-0000-000"/>
    <s v="01"/>
    <s v="Operations"/>
    <s v="560"/>
    <s v="Distribution Organization 2"/>
    <s v="7420"/>
    <s v="Rent Expense"/>
    <s v="0000"/>
    <s v="No Sub Account"/>
    <s v="000"/>
    <s v="No Product"/>
    <s v="USD"/>
    <n v="0"/>
    <n v="23114.880000000001"/>
    <n v="0"/>
    <n v="23114.880000000001"/>
    <n v="23114.880000000001"/>
    <s v="USD"/>
    <n v="0"/>
    <n v="23114.880000000001"/>
    <n v="0"/>
    <n v="23114.880000000001"/>
    <n v="23114.880000000001"/>
    <n v="23114.880000000001"/>
    <n v="0"/>
    <n v="-23114.880000000001"/>
    <n v="23114.880000000001"/>
    <n v="0"/>
    <n v="-23114.880000000001"/>
    <n v="23114.880000000001"/>
    <s v="01 - Operations"/>
    <s v="560 - Distribution Organization 2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560-7450-0000-000"/>
    <s v="01"/>
    <s v="Operations"/>
    <s v="560"/>
    <s v="Distribution Organization 2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60 - Distribution Organization 2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560-7450-0000-000"/>
    <s v="01"/>
    <s v="Operations"/>
    <s v="560"/>
    <s v="Distribution Organization 2"/>
    <s v="7450"/>
    <s v="Telephone Expenses"/>
    <s v="0000"/>
    <s v="No Sub Account"/>
    <s v="000"/>
    <s v="No Product"/>
    <s v="USD"/>
    <n v="0"/>
    <n v="10442.08"/>
    <n v="0"/>
    <n v="10442.08"/>
    <n v="10442.08"/>
    <s v="USD"/>
    <n v="0"/>
    <n v="10442.08"/>
    <n v="0"/>
    <n v="10442.08"/>
    <n v="10442.08"/>
    <n v="10442.08"/>
    <n v="0"/>
    <n v="-10442.08"/>
    <n v="10442.08"/>
    <n v="0"/>
    <n v="-10442.08"/>
    <n v="10442.08"/>
    <s v="01 - Operations"/>
    <s v="560 - Distribution Organization 2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560-7510-0000-000"/>
    <s v="01"/>
    <s v="Operations"/>
    <s v="560"/>
    <s v="Distribution Organization 2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60 - Distribution Organization 2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560-7510-0000-000"/>
    <s v="01"/>
    <s v="Operations"/>
    <s v="560"/>
    <s v="Distribution Organization 2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560 - Distribution Organization 2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570-5800-1400-000"/>
    <s v="01"/>
    <s v="Operations"/>
    <s v="570"/>
    <s v="Cost Accounting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70 - Cost Accounting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570-5800-1400-000"/>
    <s v="01"/>
    <s v="Operations"/>
    <s v="570"/>
    <s v="Cost Accounting"/>
    <s v="5800"/>
    <s v="Salaries"/>
    <s v="1400"/>
    <s v="General and Administrative"/>
    <s v="000"/>
    <s v="No Product"/>
    <s v="USD"/>
    <n v="0"/>
    <n v="7600"/>
    <n v="0"/>
    <n v="7600"/>
    <n v="7600"/>
    <s v="USD"/>
    <n v="0"/>
    <n v="7600"/>
    <n v="0"/>
    <n v="7600"/>
    <n v="7600"/>
    <n v="7600"/>
    <n v="0"/>
    <n v="-7600"/>
    <n v="7600"/>
    <n v="0"/>
    <n v="-7600"/>
    <n v="7600"/>
    <s v="01 - Operations"/>
    <s v="570 - Cost Accounting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570-6100-1400-000"/>
    <s v="01"/>
    <s v="Operations"/>
    <s v="570"/>
    <s v="Cost Accounting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70 - Cost Accounting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570-6100-1400-000"/>
    <s v="01"/>
    <s v="Operations"/>
    <s v="570"/>
    <s v="Cost Accounting"/>
    <s v="6100"/>
    <s v="Miscellaneous Employee Expenses"/>
    <s v="1400"/>
    <s v="General and Administrative"/>
    <s v="000"/>
    <s v="No Product"/>
    <s v="USD"/>
    <n v="0"/>
    <n v="2521.16"/>
    <n v="0"/>
    <n v="2521.16"/>
    <n v="2521.16"/>
    <s v="USD"/>
    <n v="0"/>
    <n v="2521.16"/>
    <n v="0"/>
    <n v="2521.16"/>
    <n v="2521.16"/>
    <n v="2521.16"/>
    <n v="0"/>
    <n v="-2521.16"/>
    <n v="2521.16"/>
    <n v="0"/>
    <n v="-2521.16"/>
    <n v="2521.16"/>
    <s v="01 - Operations"/>
    <s v="570 - Cost Accounting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575-7360-0000-000"/>
    <s v="01"/>
    <s v="Operations"/>
    <s v="575"/>
    <s v="Project Management Ofc - Cons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75 - Project Management Ofc - Cons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575-7360-0000-000"/>
    <s v="01"/>
    <s v="Operations"/>
    <s v="575"/>
    <s v="Project Management Ofc - Const"/>
    <s v="7360"/>
    <s v="Depreciation Computers &amp; Software"/>
    <s v="0000"/>
    <s v="No Sub Account"/>
    <s v="000"/>
    <s v="No Product"/>
    <s v="USD"/>
    <n v="0"/>
    <n v="409.95"/>
    <n v="0"/>
    <n v="409.95"/>
    <n v="409.95"/>
    <s v="USD"/>
    <n v="0"/>
    <n v="409.95"/>
    <n v="0"/>
    <n v="409.95"/>
    <n v="409.95"/>
    <n v="409.95"/>
    <n v="0"/>
    <n v="-409.95"/>
    <n v="409.95"/>
    <n v="0"/>
    <n v="-409.95"/>
    <n v="409.95"/>
    <s v="01 - Operations"/>
    <s v="575 - Project Management Ofc - Cons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580-7360-0000-000"/>
    <s v="01"/>
    <s v="Operations"/>
    <s v="580"/>
    <s v="Maintenance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80 - Maintenance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580-7360-0000-000"/>
    <s v="01"/>
    <s v="Operations"/>
    <s v="580"/>
    <s v="Maintenance"/>
    <s v="7360"/>
    <s v="Depreciation Computers &amp; Software"/>
    <s v="0000"/>
    <s v="No Sub Account"/>
    <s v="000"/>
    <s v="No Product"/>
    <s v="USD"/>
    <n v="0"/>
    <n v="359.84"/>
    <n v="0"/>
    <n v="359.84"/>
    <n v="359.84"/>
    <s v="USD"/>
    <n v="0"/>
    <n v="359.84"/>
    <n v="0"/>
    <n v="359.84"/>
    <n v="359.84"/>
    <n v="359.84"/>
    <n v="0"/>
    <n v="-359.84"/>
    <n v="359.84"/>
    <n v="0"/>
    <n v="-359.84"/>
    <n v="359.84"/>
    <s v="01 - Operations"/>
    <s v="580 - Maintenance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580-7740-0000-000"/>
    <s v="01"/>
    <s v="Operations"/>
    <s v="580"/>
    <s v="Maintenance"/>
    <s v="7740"/>
    <s v="Miscellaneou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80 - Maintenance"/>
    <s v="7740 - Miscellaneous"/>
    <s v="000 - No Product"/>
    <s v="PT - Parent Total"/>
    <s v="0000 - No Sub Account"/>
    <s v="7000 - Total Operating Expenses"/>
    <s v="7740 - Miscellaneous"/>
    <m/>
    <n v="0"/>
    <s v="Réelle"/>
    <m/>
    <m/>
    <s v="(A) Réelle"/>
    <s v="00 Solde De Départ"/>
    <d v="2007-12-31T00:00:00"/>
  </r>
  <r>
    <s v="Jan-08"/>
    <s v="Vision Operations (USA)"/>
    <x v="4"/>
    <s v="01-580-7740-0000-000"/>
    <s v="01"/>
    <s v="Operations"/>
    <s v="580"/>
    <s v="Maintenance"/>
    <s v="7740"/>
    <s v="Miscellaneous"/>
    <s v="0000"/>
    <s v="No Sub Account"/>
    <s v="000"/>
    <s v="No Product"/>
    <s v="USD"/>
    <n v="0"/>
    <n v="0"/>
    <n v="3010456.04"/>
    <n v="-3010456.04"/>
    <n v="-3010456.04"/>
    <s v="USD"/>
    <n v="0"/>
    <n v="0"/>
    <n v="3010456.04"/>
    <n v="-3010456.04"/>
    <n v="-3010456.04"/>
    <n v="-3010456.04"/>
    <n v="0"/>
    <n v="3010456.04"/>
    <n v="-3010456.04"/>
    <n v="0"/>
    <n v="3010456.04"/>
    <n v="-3010456.04"/>
    <s v="01 - Operations"/>
    <s v="580 - Maintenance"/>
    <s v="7740 - Miscellaneous"/>
    <s v="000 - No Product"/>
    <s v="PT - Parent Total"/>
    <s v="0000 - No Sub Account"/>
    <s v="7000 - Total Operating Expenses"/>
    <s v="7740 - Miscellaneous"/>
    <m/>
    <n v="20080001"/>
    <s v="Réelle"/>
    <m/>
    <m/>
    <s v="(A) Réelle"/>
    <s v="2008-01 (Jan-08)"/>
    <d v="2008-01-01T00:00:00"/>
  </r>
  <r>
    <s v="Open Bal."/>
    <s v="Vision Operations (USA)"/>
    <x v="4"/>
    <s v="01-585-7360-0000-000"/>
    <s v="01"/>
    <s v="Operations"/>
    <s v="585"/>
    <s v="Maintenance and Service - Cons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85 - Maintenance and Service - Cons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585-7360-0000-000"/>
    <s v="01"/>
    <s v="Operations"/>
    <s v="585"/>
    <s v="Maintenance and Service - Const"/>
    <s v="7360"/>
    <s v="Depreciation Computers &amp; Software"/>
    <s v="0000"/>
    <s v="No Sub Account"/>
    <s v="000"/>
    <s v="No Product"/>
    <s v="USD"/>
    <n v="0"/>
    <n v="162"/>
    <n v="0"/>
    <n v="162"/>
    <n v="162"/>
    <s v="USD"/>
    <n v="0"/>
    <n v="162"/>
    <n v="0"/>
    <n v="162"/>
    <n v="162"/>
    <n v="162"/>
    <n v="0"/>
    <n v="-162"/>
    <n v="162"/>
    <n v="0"/>
    <n v="-162"/>
    <n v="162"/>
    <s v="01 - Operations"/>
    <s v="585 - Maintenance and Service - Cons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595-7360-0000-000"/>
    <s v="01"/>
    <s v="Operations"/>
    <s v="595"/>
    <s v="Engineering - Cons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595 - Engineering - Cons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595-7360-0000-000"/>
    <s v="01"/>
    <s v="Operations"/>
    <s v="595"/>
    <s v="Engineering - Const"/>
    <s v="7360"/>
    <s v="Depreciation Computers &amp; Software"/>
    <s v="0000"/>
    <s v="No Sub Account"/>
    <s v="000"/>
    <s v="No Product"/>
    <s v="USD"/>
    <n v="0"/>
    <n v="110.16"/>
    <n v="0"/>
    <n v="110.16"/>
    <n v="110.16"/>
    <s v="USD"/>
    <n v="0"/>
    <n v="110.16"/>
    <n v="0"/>
    <n v="110.16"/>
    <n v="110.16"/>
    <n v="110.16"/>
    <n v="0"/>
    <n v="-110.16"/>
    <n v="110.16"/>
    <n v="0"/>
    <n v="-110.16"/>
    <n v="110.16"/>
    <s v="01 - Operations"/>
    <s v="595 - Engineering - Cons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0"/>
    <s v="01-600-1210-0000-600"/>
    <s v="01"/>
    <s v="Operations"/>
    <s v="600"/>
    <s v="Leasing"/>
    <s v="1210"/>
    <s v="Accounts Receivable - Billed"/>
    <s v="0000"/>
    <s v="No Sub Account"/>
    <s v="600"/>
    <s v="Operating Lease"/>
    <s v="USD"/>
    <m/>
    <m/>
    <m/>
    <n v="254340"/>
    <m/>
    <s v="USD"/>
    <m/>
    <m/>
    <m/>
    <n v="254340"/>
    <m/>
    <n v="254340"/>
    <n v="0"/>
    <n v="-254340"/>
    <n v="254340"/>
    <n v="0"/>
    <n v="-254340"/>
    <n v="254340"/>
    <s v="01 - Operations"/>
    <s v="600 - Leasing"/>
    <s v="1210 - Accounts Receivable - Billed"/>
    <s v="600 - Operating Lease"/>
    <s v="PT - Parent Total"/>
    <s v="0000 - No Sub Account"/>
    <s v="1000 - Total Assets"/>
    <s v="1200 - Accounts Receivable Total"/>
    <s v="1210 - Accounts Receivable - Billed"/>
    <n v="0"/>
    <s v="Réelle"/>
    <m/>
    <m/>
    <s v="(A) Réelle"/>
    <s v="00 Solde De Départ"/>
    <d v="2007-12-31T00:00:00"/>
  </r>
  <r>
    <s v="Jan-08"/>
    <s v="Vision Operations (USA)"/>
    <x v="0"/>
    <s v="01-600-1210-0000-600"/>
    <s v="01"/>
    <s v="Operations"/>
    <s v="600"/>
    <s v="Leasing"/>
    <s v="1210"/>
    <s v="Accounts Receivable - Billed"/>
    <s v="0000"/>
    <s v="No Sub Account"/>
    <s v="600"/>
    <s v="Operating Lease"/>
    <s v="USD"/>
    <n v="254340"/>
    <n v="0"/>
    <n v="0"/>
    <n v="0"/>
    <n v="254340"/>
    <s v="USD"/>
    <n v="254340"/>
    <n v="0"/>
    <n v="0"/>
    <n v="0"/>
    <n v="0"/>
    <n v="0"/>
    <n v="0"/>
    <n v="0"/>
    <n v="0"/>
    <n v="0"/>
    <n v="0"/>
    <n v="0"/>
    <s v="01 - Operations"/>
    <s v="600 - Leasing"/>
    <s v="1210 - Accounts Receivable - Billed"/>
    <s v="600 - Operating Lease"/>
    <s v="PT - Parent Total"/>
    <s v="0000 - No Sub Account"/>
    <s v="1000 - Total Assets"/>
    <s v="1200 - Accounts Receivable Total"/>
    <s v="1210 - Accounts Receivable - Billed"/>
    <n v="20080001"/>
    <s v="Réelle"/>
    <m/>
    <m/>
    <s v="(A) Réelle"/>
    <s v="2008-01 (Jan-08)"/>
    <d v="2008-01-01T00:00:00"/>
  </r>
  <r>
    <s v="Open Bal."/>
    <s v="Vision Operations (USA)"/>
    <x v="0"/>
    <s v="01-600-1214-0000-700"/>
    <s v="01"/>
    <s v="Operations"/>
    <s v="600"/>
    <s v="Leasing"/>
    <s v="1214"/>
    <s v="Investor Receivable"/>
    <s v="0000"/>
    <s v="No Sub Account"/>
    <s v="700"/>
    <s v="Direct Finance Lease"/>
    <s v="USD"/>
    <m/>
    <m/>
    <m/>
    <n v="7182.7"/>
    <m/>
    <s v="USD"/>
    <m/>
    <m/>
    <m/>
    <n v="7182.7"/>
    <m/>
    <n v="7182.7"/>
    <n v="0"/>
    <n v="-7182.7"/>
    <n v="7182.7"/>
    <n v="0"/>
    <n v="-7182.7"/>
    <n v="7182.7"/>
    <s v="01 - Operations"/>
    <s v="600 - Leasing"/>
    <s v="1214 - Investor Receivable"/>
    <s v="700 - Direct Finance Lease"/>
    <s v="PT - Parent Total"/>
    <s v="0000 - No Sub Account"/>
    <s v="1000 - Total Assets"/>
    <s v="1200 - Accounts Receivable Total"/>
    <s v="1214 - Investor Receivable"/>
    <n v="0"/>
    <s v="Réelle"/>
    <m/>
    <m/>
    <s v="(A) Réelle"/>
    <s v="00 Solde De Départ"/>
    <d v="2007-12-31T00:00:00"/>
  </r>
  <r>
    <s v="Jan-08"/>
    <s v="Vision Operations (USA)"/>
    <x v="0"/>
    <s v="01-600-1214-0000-700"/>
    <s v="01"/>
    <s v="Operations"/>
    <s v="600"/>
    <s v="Leasing"/>
    <s v="1214"/>
    <s v="Investor Receivable"/>
    <s v="0000"/>
    <s v="No Sub Account"/>
    <s v="700"/>
    <s v="Direct Finance Lease"/>
    <s v="USD"/>
    <n v="7182.7"/>
    <n v="0"/>
    <n v="0"/>
    <n v="0"/>
    <n v="7182.7"/>
    <s v="USD"/>
    <n v="7182.7"/>
    <n v="0"/>
    <n v="0"/>
    <n v="0"/>
    <n v="0"/>
    <n v="0"/>
    <n v="0"/>
    <n v="0"/>
    <n v="0"/>
    <n v="0"/>
    <n v="0"/>
    <n v="0"/>
    <s v="01 - Operations"/>
    <s v="600 - Leasing"/>
    <s v="1214 - Investor Receivable"/>
    <s v="700 - Direct Finance Lease"/>
    <s v="PT - Parent Total"/>
    <s v="0000 - No Sub Account"/>
    <s v="1000 - Total Assets"/>
    <s v="1200 - Accounts Receivable Total"/>
    <s v="1214 - Investor Receivable"/>
    <n v="20080001"/>
    <s v="Réelle"/>
    <m/>
    <m/>
    <s v="(A) Réelle"/>
    <s v="2008-01 (Jan-08)"/>
    <d v="2008-01-01T00:00:00"/>
  </r>
  <r>
    <s v="Open Bal."/>
    <s v="Vision Operations (USA)"/>
    <x v="0"/>
    <s v="01-600-1232-0000-000"/>
    <s v="01"/>
    <s v="Operations"/>
    <s v="600"/>
    <s v="Leasing"/>
    <s v="1232"/>
    <s v="Unbilled Receivables"/>
    <s v="0000"/>
    <s v="No Sub Account"/>
    <s v="000"/>
    <s v="No Product"/>
    <s v="USD"/>
    <m/>
    <m/>
    <m/>
    <n v="14104240"/>
    <m/>
    <s v="USD"/>
    <m/>
    <m/>
    <m/>
    <n v="14104240"/>
    <m/>
    <n v="14104240"/>
    <n v="0"/>
    <n v="-14104240"/>
    <n v="14104240"/>
    <n v="0"/>
    <n v="-14104240"/>
    <n v="14104240"/>
    <s v="01 - Operations"/>
    <s v="600 - Leasing"/>
    <s v="1232 - Unbilled Receivables"/>
    <s v="000 - No Product"/>
    <s v="PT - Parent Total"/>
    <s v="0000 - No Sub Account"/>
    <s v="1000 - Total Assets"/>
    <s v="1200 - Accounts Receivable Total"/>
    <s v="1232 - Unbilled Receivables"/>
    <n v="0"/>
    <s v="Réelle"/>
    <m/>
    <m/>
    <s v="(A) Réelle"/>
    <s v="00 Solde De Départ"/>
    <d v="2007-12-31T00:00:00"/>
  </r>
  <r>
    <s v="Jan-08"/>
    <s v="Vision Operations (USA)"/>
    <x v="0"/>
    <s v="01-600-1232-0000-000"/>
    <s v="01"/>
    <s v="Operations"/>
    <s v="600"/>
    <s v="Leasing"/>
    <s v="1232"/>
    <s v="Unbilled Receivables"/>
    <s v="0000"/>
    <s v="No Sub Account"/>
    <s v="000"/>
    <s v="No Product"/>
    <s v="USD"/>
    <n v="14104240"/>
    <n v="0"/>
    <n v="0"/>
    <n v="0"/>
    <n v="14104240"/>
    <s v="USD"/>
    <n v="14104240"/>
    <n v="0"/>
    <n v="0"/>
    <n v="0"/>
    <n v="0"/>
    <n v="0"/>
    <n v="0"/>
    <n v="0"/>
    <n v="0"/>
    <n v="0"/>
    <n v="0"/>
    <n v="0"/>
    <s v="01 - Operations"/>
    <s v="600 - Leasing"/>
    <s v="1232 - Unbilled Receivables"/>
    <s v="000 - No Product"/>
    <s v="PT - Parent Total"/>
    <s v="0000 - No Sub Account"/>
    <s v="1000 - Total Assets"/>
    <s v="1200 - Accounts Receivable Total"/>
    <s v="1232 - Unbilled Receivables"/>
    <n v="20080001"/>
    <s v="Réelle"/>
    <m/>
    <m/>
    <s v="(A) Réelle"/>
    <s v="2008-01 (Jan-08)"/>
    <d v="2008-01-01T00:00:00"/>
  </r>
  <r>
    <s v="Open Bal."/>
    <s v="Vision Operations (USA)"/>
    <x v="0"/>
    <s v="01-600-1232-0000-700"/>
    <s v="01"/>
    <s v="Operations"/>
    <s v="600"/>
    <s v="Leasing"/>
    <s v="1232"/>
    <s v="Unbilled Receivables"/>
    <s v="0000"/>
    <s v="No Sub Account"/>
    <s v="700"/>
    <s v="Direct Finance Lease"/>
    <s v="USD"/>
    <m/>
    <m/>
    <m/>
    <n v="-2506387.5"/>
    <m/>
    <s v="USD"/>
    <m/>
    <m/>
    <m/>
    <n v="-2506387.5"/>
    <m/>
    <n v="-2506387.5"/>
    <n v="0"/>
    <n v="2506387.5"/>
    <n v="-2506387.5"/>
    <n v="0"/>
    <n v="2506387.5"/>
    <n v="-2506387.5"/>
    <s v="01 - Operations"/>
    <s v="600 - Leasing"/>
    <s v="1232 - Unbilled Receivables"/>
    <s v="700 - Direct Finance Lease"/>
    <s v="PT - Parent Total"/>
    <s v="0000 - No Sub Account"/>
    <s v="1000 - Total Assets"/>
    <s v="1200 - Accounts Receivable Total"/>
    <s v="1232 - Unbilled Receivables"/>
    <n v="0"/>
    <s v="Réelle"/>
    <m/>
    <m/>
    <s v="(A) Réelle"/>
    <s v="00 Solde De Départ"/>
    <d v="2007-12-31T00:00:00"/>
  </r>
  <r>
    <s v="Jan-08"/>
    <s v="Vision Operations (USA)"/>
    <x v="0"/>
    <s v="01-600-1232-0000-700"/>
    <s v="01"/>
    <s v="Operations"/>
    <s v="600"/>
    <s v="Leasing"/>
    <s v="1232"/>
    <s v="Unbilled Receivables"/>
    <s v="0000"/>
    <s v="No Sub Account"/>
    <s v="700"/>
    <s v="Direct Finance Lease"/>
    <s v="USD"/>
    <n v="-2506387.5"/>
    <n v="0"/>
    <n v="0"/>
    <n v="0"/>
    <n v="-2506387.5"/>
    <s v="USD"/>
    <n v="-2506387.5"/>
    <n v="0"/>
    <n v="0"/>
    <n v="0"/>
    <n v="0"/>
    <n v="0"/>
    <n v="0"/>
    <n v="0"/>
    <n v="0"/>
    <n v="0"/>
    <n v="0"/>
    <n v="0"/>
    <s v="01 - Operations"/>
    <s v="600 - Leasing"/>
    <s v="1232 - Unbilled Receivables"/>
    <s v="700 - Direct Finance Lease"/>
    <s v="PT - Parent Total"/>
    <s v="0000 - No Sub Account"/>
    <s v="1000 - Total Assets"/>
    <s v="1200 - Accounts Receivable Total"/>
    <s v="1232 - Unbilled Receivables"/>
    <n v="20080001"/>
    <s v="Réelle"/>
    <m/>
    <m/>
    <s v="(A) Réelle"/>
    <s v="2008-01 (Jan-08)"/>
    <d v="2008-01-01T00:00:00"/>
  </r>
  <r>
    <s v="Open Bal."/>
    <s v="Vision Operations (USA)"/>
    <x v="0"/>
    <s v="01-600-1570-0000-000"/>
    <s v="01"/>
    <s v="Operations"/>
    <s v="600"/>
    <s v="Leasing"/>
    <s v="1570"/>
    <s v="Asset Clearing"/>
    <s v="0000"/>
    <s v="No Sub Account"/>
    <s v="000"/>
    <s v="No Product"/>
    <s v="USD"/>
    <m/>
    <m/>
    <m/>
    <n v="-3625081"/>
    <m/>
    <s v="USD"/>
    <m/>
    <m/>
    <m/>
    <n v="-3625081"/>
    <m/>
    <n v="-3625081"/>
    <n v="0"/>
    <n v="3625081"/>
    <n v="-3625081"/>
    <n v="0"/>
    <n v="3625081"/>
    <n v="-3625081"/>
    <s v="01 - Operations"/>
    <s v="600 - Leasing"/>
    <s v="1570 - Asset Clearing"/>
    <s v="000 - No Product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1-600-1570-0000-000"/>
    <s v="01"/>
    <s v="Operations"/>
    <s v="600"/>
    <s v="Leasing"/>
    <s v="1570"/>
    <s v="Asset Clearing"/>
    <s v="0000"/>
    <s v="No Sub Account"/>
    <s v="000"/>
    <s v="No Product"/>
    <s v="USD"/>
    <n v="-3625081"/>
    <n v="0"/>
    <n v="0"/>
    <n v="0"/>
    <n v="-3625081"/>
    <s v="USD"/>
    <n v="-3625081"/>
    <n v="0"/>
    <n v="0"/>
    <n v="0"/>
    <n v="0"/>
    <n v="0"/>
    <n v="0"/>
    <n v="0"/>
    <n v="0"/>
    <n v="0"/>
    <n v="0"/>
    <n v="0"/>
    <s v="01 - Operations"/>
    <s v="600 - Leasing"/>
    <s v="1570 - Asset Clearing"/>
    <s v="000 - No Product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0"/>
    <s v="01-600-1570-0000-600"/>
    <s v="01"/>
    <s v="Operations"/>
    <s v="600"/>
    <s v="Leasing"/>
    <s v="1570"/>
    <s v="Asset Clearing"/>
    <s v="0000"/>
    <s v="No Sub Account"/>
    <s v="600"/>
    <s v="Operating Lease"/>
    <s v="USD"/>
    <m/>
    <m/>
    <m/>
    <n v="10206968.810000001"/>
    <m/>
    <s v="USD"/>
    <m/>
    <m/>
    <m/>
    <n v="10206968.810000001"/>
    <m/>
    <n v="10206968.810000001"/>
    <n v="0"/>
    <n v="-10206968.810000001"/>
    <n v="10206968.810000001"/>
    <n v="0"/>
    <n v="-10206968.810000001"/>
    <n v="10206968.810000001"/>
    <s v="01 - Operations"/>
    <s v="600 - Leasing"/>
    <s v="1570 - Asset Clearing"/>
    <s v="600 - Operating Lease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1-600-1570-0000-600"/>
    <s v="01"/>
    <s v="Operations"/>
    <s v="600"/>
    <s v="Leasing"/>
    <s v="1570"/>
    <s v="Asset Clearing"/>
    <s v="0000"/>
    <s v="No Sub Account"/>
    <s v="600"/>
    <s v="Operating Lease"/>
    <s v="USD"/>
    <n v="10206968.810000001"/>
    <n v="0"/>
    <n v="0"/>
    <n v="0"/>
    <n v="10206968.810000001"/>
    <s v="USD"/>
    <n v="10206968.810000001"/>
    <n v="0"/>
    <n v="0"/>
    <n v="0"/>
    <n v="0"/>
    <n v="0"/>
    <n v="0"/>
    <n v="0"/>
    <n v="0"/>
    <n v="0"/>
    <n v="0"/>
    <n v="0"/>
    <s v="01 - Operations"/>
    <s v="600 - Leasing"/>
    <s v="1570 - Asset Clearing"/>
    <s v="600 - Operating Lease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0"/>
    <s v="01-600-1952-0000-000"/>
    <s v="01"/>
    <s v="Operations"/>
    <s v="600"/>
    <s v="Leasing"/>
    <s v="1952"/>
    <s v="Lease Funding"/>
    <s v="0000"/>
    <s v="No Sub Account"/>
    <s v="000"/>
    <s v="No Product"/>
    <s v="USD"/>
    <m/>
    <m/>
    <m/>
    <n v="-13846990"/>
    <m/>
    <s v="USD"/>
    <m/>
    <m/>
    <m/>
    <n v="-13846990"/>
    <m/>
    <n v="-13846990"/>
    <n v="0"/>
    <n v="13846990"/>
    <n v="-13846990"/>
    <n v="0"/>
    <n v="13846990"/>
    <n v="-13846990"/>
    <s v="01 - Operations"/>
    <s v="600 - Leasing"/>
    <s v="1952 - Lease Funding"/>
    <s v="000 - No Product"/>
    <s v="PT - Parent Total"/>
    <s v="0000 - No Sub Account"/>
    <s v="1000 - Total Assets"/>
    <s v="1700 - Other Assets Total"/>
    <s v="1952 - Lease Funding"/>
    <n v="0"/>
    <s v="Réelle"/>
    <m/>
    <m/>
    <s v="(A) Réelle"/>
    <s v="00 Solde De Départ"/>
    <d v="2007-12-31T00:00:00"/>
  </r>
  <r>
    <s v="Jan-08"/>
    <s v="Vision Operations (USA)"/>
    <x v="0"/>
    <s v="01-600-1952-0000-000"/>
    <s v="01"/>
    <s v="Operations"/>
    <s v="600"/>
    <s v="Leasing"/>
    <s v="1952"/>
    <s v="Lease Funding"/>
    <s v="0000"/>
    <s v="No Sub Account"/>
    <s v="000"/>
    <s v="No Product"/>
    <s v="USD"/>
    <n v="-13846990"/>
    <n v="0"/>
    <n v="0"/>
    <n v="0"/>
    <n v="-13846990"/>
    <s v="USD"/>
    <n v="-13846990"/>
    <n v="0"/>
    <n v="0"/>
    <n v="0"/>
    <n v="0"/>
    <n v="0"/>
    <n v="0"/>
    <n v="0"/>
    <n v="0"/>
    <n v="0"/>
    <n v="0"/>
    <n v="0"/>
    <s v="01 - Operations"/>
    <s v="600 - Leasing"/>
    <s v="1952 - Lease Funding"/>
    <s v="000 - No Product"/>
    <s v="PT - Parent Total"/>
    <s v="0000 - No Sub Account"/>
    <s v="1000 - Total Assets"/>
    <s v="1700 - Other Assets Total"/>
    <s v="1952 - Lease Funding"/>
    <n v="20080001"/>
    <s v="Réelle"/>
    <m/>
    <m/>
    <s v="(A) Réelle"/>
    <s v="2008-01 (Jan-08)"/>
    <d v="2008-01-01T00:00:00"/>
  </r>
  <r>
    <s v="Open Bal."/>
    <s v="Vision Operations (USA)"/>
    <x v="0"/>
    <s v="01-600-1952-0000-600"/>
    <s v="01"/>
    <s v="Operations"/>
    <s v="600"/>
    <s v="Leasing"/>
    <s v="1952"/>
    <s v="Lease Funding"/>
    <s v="0000"/>
    <s v="No Sub Account"/>
    <s v="600"/>
    <s v="Operating Lease"/>
    <s v="USD"/>
    <m/>
    <m/>
    <m/>
    <n v="-10206968.810000001"/>
    <m/>
    <s v="USD"/>
    <m/>
    <m/>
    <m/>
    <n v="-10206968.810000001"/>
    <m/>
    <n v="-10206968.810000001"/>
    <n v="0"/>
    <n v="10206968.810000001"/>
    <n v="-10206968.810000001"/>
    <n v="0"/>
    <n v="10206968.810000001"/>
    <n v="-10206968.810000001"/>
    <s v="01 - Operations"/>
    <s v="600 - Leasing"/>
    <s v="1952 - Lease Funding"/>
    <s v="600 - Operating Lease"/>
    <s v="PT - Parent Total"/>
    <s v="0000 - No Sub Account"/>
    <s v="1000 - Total Assets"/>
    <s v="1700 - Other Assets Total"/>
    <s v="1952 - Lease Funding"/>
    <n v="0"/>
    <s v="Réelle"/>
    <m/>
    <m/>
    <s v="(A) Réelle"/>
    <s v="00 Solde De Départ"/>
    <d v="2007-12-31T00:00:00"/>
  </r>
  <r>
    <s v="Jan-08"/>
    <s v="Vision Operations (USA)"/>
    <x v="0"/>
    <s v="01-600-1952-0000-600"/>
    <s v="01"/>
    <s v="Operations"/>
    <s v="600"/>
    <s v="Leasing"/>
    <s v="1952"/>
    <s v="Lease Funding"/>
    <s v="0000"/>
    <s v="No Sub Account"/>
    <s v="600"/>
    <s v="Operating Lease"/>
    <s v="USD"/>
    <n v="-10206968.810000001"/>
    <n v="0"/>
    <n v="0"/>
    <n v="0"/>
    <n v="-10206968.810000001"/>
    <s v="USD"/>
    <n v="-10206968.810000001"/>
    <n v="0"/>
    <n v="0"/>
    <n v="0"/>
    <n v="0"/>
    <n v="0"/>
    <n v="0"/>
    <n v="0"/>
    <n v="0"/>
    <n v="0"/>
    <n v="0"/>
    <n v="0"/>
    <s v="01 - Operations"/>
    <s v="600 - Leasing"/>
    <s v="1952 - Lease Funding"/>
    <s v="600 - Operating Lease"/>
    <s v="PT - Parent Total"/>
    <s v="0000 - No Sub Account"/>
    <s v="1000 - Total Assets"/>
    <s v="1700 - Other Assets Total"/>
    <s v="1952 - Lease Funding"/>
    <n v="20080001"/>
    <s v="Réelle"/>
    <m/>
    <m/>
    <s v="(A) Réelle"/>
    <s v="2008-01 (Jan-08)"/>
    <d v="2008-01-01T00:00:00"/>
  </r>
  <r>
    <s v="Open Bal."/>
    <s v="Vision Operations (USA)"/>
    <x v="0"/>
    <s v="01-600-1952-0000-700"/>
    <s v="01"/>
    <s v="Operations"/>
    <s v="600"/>
    <s v="Leasing"/>
    <s v="1952"/>
    <s v="Lease Funding"/>
    <s v="0000"/>
    <s v="No Sub Account"/>
    <s v="700"/>
    <s v="Direct Finance Lease"/>
    <s v="USD"/>
    <m/>
    <m/>
    <m/>
    <n v="-58830.82"/>
    <m/>
    <s v="USD"/>
    <m/>
    <m/>
    <m/>
    <n v="-58830.82"/>
    <m/>
    <n v="-58830.82"/>
    <n v="0"/>
    <n v="58830.82"/>
    <n v="-58830.82"/>
    <n v="0"/>
    <n v="58830.82"/>
    <n v="-58830.82"/>
    <s v="01 - Operations"/>
    <s v="600 - Leasing"/>
    <s v="1952 - Lease Funding"/>
    <s v="700 - Direct Finance Lease"/>
    <s v="PT - Parent Total"/>
    <s v="0000 - No Sub Account"/>
    <s v="1000 - Total Assets"/>
    <s v="1700 - Other Assets Total"/>
    <s v="1952 - Lease Funding"/>
    <n v="0"/>
    <s v="Réelle"/>
    <m/>
    <m/>
    <s v="(A) Réelle"/>
    <s v="00 Solde De Départ"/>
    <d v="2007-12-31T00:00:00"/>
  </r>
  <r>
    <s v="Jan-08"/>
    <s v="Vision Operations (USA)"/>
    <x v="0"/>
    <s v="01-600-1952-0000-700"/>
    <s v="01"/>
    <s v="Operations"/>
    <s v="600"/>
    <s v="Leasing"/>
    <s v="1952"/>
    <s v="Lease Funding"/>
    <s v="0000"/>
    <s v="No Sub Account"/>
    <s v="700"/>
    <s v="Direct Finance Lease"/>
    <s v="USD"/>
    <n v="-58830.82"/>
    <n v="0"/>
    <n v="0"/>
    <n v="0"/>
    <n v="-58830.82"/>
    <s v="USD"/>
    <n v="-58830.82"/>
    <n v="0"/>
    <n v="0"/>
    <n v="0"/>
    <n v="0"/>
    <n v="0"/>
    <n v="0"/>
    <n v="0"/>
    <n v="0"/>
    <n v="0"/>
    <n v="0"/>
    <n v="0"/>
    <s v="01 - Operations"/>
    <s v="600 - Leasing"/>
    <s v="1952 - Lease Funding"/>
    <s v="700 - Direct Finance Lease"/>
    <s v="PT - Parent Total"/>
    <s v="0000 - No Sub Account"/>
    <s v="1000 - Total Assets"/>
    <s v="1700 - Other Assets Total"/>
    <s v="1952 - Lease Funding"/>
    <n v="20080001"/>
    <s v="Réelle"/>
    <m/>
    <m/>
    <s v="(A) Réelle"/>
    <s v="2008-01 (Jan-08)"/>
    <d v="2008-01-01T00:00:00"/>
  </r>
  <r>
    <s v="Open Bal."/>
    <s v="Vision Operations (USA)"/>
    <x v="0"/>
    <s v="01-600-1952-0000-800"/>
    <s v="01"/>
    <s v="Operations"/>
    <s v="600"/>
    <s v="Leasing"/>
    <s v="1952"/>
    <s v="Lease Funding"/>
    <s v="0000"/>
    <s v="No Sub Account"/>
    <s v="800"/>
    <s v="Loan"/>
    <s v="USD"/>
    <m/>
    <m/>
    <m/>
    <n v="-7555941"/>
    <m/>
    <s v="USD"/>
    <m/>
    <m/>
    <m/>
    <n v="-7555941"/>
    <m/>
    <n v="-7555941"/>
    <n v="0"/>
    <n v="7555941"/>
    <n v="-7555941"/>
    <n v="0"/>
    <n v="7555941"/>
    <n v="-7555941"/>
    <s v="01 - Operations"/>
    <s v="600 - Leasing"/>
    <s v="1952 - Lease Funding"/>
    <s v="800 - Loan"/>
    <s v="PT - Parent Total"/>
    <s v="0000 - No Sub Account"/>
    <s v="1000 - Total Assets"/>
    <s v="1700 - Other Assets Total"/>
    <s v="1952 - Lease Funding"/>
    <n v="0"/>
    <s v="Réelle"/>
    <m/>
    <m/>
    <s v="(A) Réelle"/>
    <s v="00 Solde De Départ"/>
    <d v="2007-12-31T00:00:00"/>
  </r>
  <r>
    <s v="Jan-08"/>
    <s v="Vision Operations (USA)"/>
    <x v="0"/>
    <s v="01-600-1952-0000-800"/>
    <s v="01"/>
    <s v="Operations"/>
    <s v="600"/>
    <s v="Leasing"/>
    <s v="1952"/>
    <s v="Lease Funding"/>
    <s v="0000"/>
    <s v="No Sub Account"/>
    <s v="800"/>
    <s v="Loan"/>
    <s v="USD"/>
    <n v="-7555941"/>
    <n v="0"/>
    <n v="0"/>
    <n v="0"/>
    <n v="-7555941"/>
    <s v="USD"/>
    <n v="-7555941"/>
    <n v="0"/>
    <n v="0"/>
    <n v="0"/>
    <n v="0"/>
    <n v="0"/>
    <n v="0"/>
    <n v="0"/>
    <n v="0"/>
    <n v="0"/>
    <n v="0"/>
    <n v="0"/>
    <s v="01 - Operations"/>
    <s v="600 - Leasing"/>
    <s v="1952 - Lease Funding"/>
    <s v="800 - Loan"/>
    <s v="PT - Parent Total"/>
    <s v="0000 - No Sub Account"/>
    <s v="1000 - Total Assets"/>
    <s v="1700 - Other Assets Total"/>
    <s v="1952 - Lease Funding"/>
    <n v="20080001"/>
    <s v="Réelle"/>
    <m/>
    <m/>
    <s v="(A) Réelle"/>
    <s v="2008-01 (Jan-08)"/>
    <d v="2008-01-01T00:00:00"/>
  </r>
  <r>
    <s v="Open Bal."/>
    <s v="Vision Operations (USA)"/>
    <x v="0"/>
    <s v="01-600-1953-0000-000"/>
    <s v="01"/>
    <s v="Operations"/>
    <s v="600"/>
    <s v="Leasing"/>
    <s v="1953"/>
    <s v="Assets on Lease - Vehicles"/>
    <s v="0000"/>
    <s v="No Sub Account"/>
    <s v="000"/>
    <s v="No Product"/>
    <s v="USD"/>
    <m/>
    <m/>
    <m/>
    <n v="2125081"/>
    <m/>
    <s v="USD"/>
    <m/>
    <m/>
    <m/>
    <n v="2125081"/>
    <m/>
    <n v="2125081"/>
    <n v="0"/>
    <n v="-2125081"/>
    <n v="2125081"/>
    <n v="0"/>
    <n v="-2125081"/>
    <n v="2125081"/>
    <s v="01 - Operations"/>
    <s v="600 - Leasing"/>
    <s v="1953 - Assets on Lease - Vehicles"/>
    <s v="000 - No Product"/>
    <s v="PT - Parent Total"/>
    <s v="0000 - No Sub Account"/>
    <s v="1000 - Total Assets"/>
    <s v="1700 - Other Assets Total"/>
    <s v="1953 - Assets on Lease - Vehicles"/>
    <n v="0"/>
    <s v="Réelle"/>
    <m/>
    <m/>
    <s v="(A) Réelle"/>
    <s v="00 Solde De Départ"/>
    <d v="2007-12-31T00:00:00"/>
  </r>
  <r>
    <s v="Jan-08"/>
    <s v="Vision Operations (USA)"/>
    <x v="0"/>
    <s v="01-600-1953-0000-000"/>
    <s v="01"/>
    <s v="Operations"/>
    <s v="600"/>
    <s v="Leasing"/>
    <s v="1953"/>
    <s v="Assets on Lease - Vehicles"/>
    <s v="0000"/>
    <s v="No Sub Account"/>
    <s v="000"/>
    <s v="No Product"/>
    <s v="USD"/>
    <n v="2125081"/>
    <n v="0"/>
    <n v="0"/>
    <n v="0"/>
    <n v="2125081"/>
    <s v="USD"/>
    <n v="2125081"/>
    <n v="0"/>
    <n v="0"/>
    <n v="0"/>
    <n v="0"/>
    <n v="0"/>
    <n v="0"/>
    <n v="0"/>
    <n v="0"/>
    <n v="0"/>
    <n v="0"/>
    <n v="0"/>
    <s v="01 - Operations"/>
    <s v="600 - Leasing"/>
    <s v="1953 - Assets on Lease - Vehicles"/>
    <s v="000 - No Product"/>
    <s v="PT - Parent Total"/>
    <s v="0000 - No Sub Account"/>
    <s v="1000 - Total Assets"/>
    <s v="1700 - Other Assets Total"/>
    <s v="1953 - Assets on Lease - Vehicles"/>
    <n v="20080001"/>
    <s v="Réelle"/>
    <m/>
    <m/>
    <s v="(A) Réelle"/>
    <s v="2008-01 (Jan-08)"/>
    <d v="2008-01-01T00:00:00"/>
  </r>
  <r>
    <s v="Open Bal."/>
    <s v="Vision Operations (USA)"/>
    <x v="0"/>
    <s v="01-600-1955-0000-000"/>
    <s v="01"/>
    <s v="Operations"/>
    <s v="600"/>
    <s v="Leasing"/>
    <s v="1955"/>
    <s v="Assets on Lease - Office Equipment"/>
    <s v="0000"/>
    <s v="No Sub Account"/>
    <s v="000"/>
    <s v="No Product"/>
    <s v="USD"/>
    <m/>
    <m/>
    <m/>
    <n v="1500000"/>
    <m/>
    <s v="USD"/>
    <m/>
    <m/>
    <m/>
    <n v="1500000"/>
    <m/>
    <n v="1500000"/>
    <n v="0"/>
    <n v="-1500000"/>
    <n v="1500000"/>
    <n v="0"/>
    <n v="-1500000"/>
    <n v="1500000"/>
    <s v="01 - Operations"/>
    <s v="600 - Leasing"/>
    <s v="1955 - Assets on Lease - Office Equipment"/>
    <s v="000 - No Product"/>
    <s v="PT - Parent Total"/>
    <s v="0000 - No Sub Account"/>
    <s v="1000 - Total Assets"/>
    <s v="1700 - Other Assets Total"/>
    <s v="1955 - Assets on Lease - Office Equipment"/>
    <n v="0"/>
    <s v="Réelle"/>
    <m/>
    <m/>
    <s v="(A) Réelle"/>
    <s v="00 Solde De Départ"/>
    <d v="2007-12-31T00:00:00"/>
  </r>
  <r>
    <s v="Jan-08"/>
    <s v="Vision Operations (USA)"/>
    <x v="0"/>
    <s v="01-600-1955-0000-000"/>
    <s v="01"/>
    <s v="Operations"/>
    <s v="600"/>
    <s v="Leasing"/>
    <s v="1955"/>
    <s v="Assets on Lease - Office Equipment"/>
    <s v="0000"/>
    <s v="No Sub Account"/>
    <s v="000"/>
    <s v="No Product"/>
    <s v="USD"/>
    <n v="1500000"/>
    <n v="0"/>
    <n v="0"/>
    <n v="0"/>
    <n v="1500000"/>
    <s v="USD"/>
    <n v="1500000"/>
    <n v="0"/>
    <n v="0"/>
    <n v="0"/>
    <n v="0"/>
    <n v="0"/>
    <n v="0"/>
    <n v="0"/>
    <n v="0"/>
    <n v="0"/>
    <n v="0"/>
    <n v="0"/>
    <s v="01 - Operations"/>
    <s v="600 - Leasing"/>
    <s v="1955 - Assets on Lease - Office Equipment"/>
    <s v="000 - No Product"/>
    <s v="PT - Parent Total"/>
    <s v="0000 - No Sub Account"/>
    <s v="1000 - Total Assets"/>
    <s v="1700 - Other Assets Total"/>
    <s v="1955 - Assets on Lease - Office Equipment"/>
    <n v="20080001"/>
    <s v="Réelle"/>
    <m/>
    <m/>
    <s v="(A) Réelle"/>
    <s v="2008-01 (Jan-08)"/>
    <d v="2008-01-01T00:00:00"/>
  </r>
  <r>
    <s v="Open Bal."/>
    <s v="Vision Operations (USA)"/>
    <x v="0"/>
    <s v="01-600-1956-0000-000"/>
    <s v="01"/>
    <s v="Operations"/>
    <s v="600"/>
    <s v="Leasing"/>
    <s v="1956"/>
    <s v="Accumulated Depn - Vehicles"/>
    <s v="0000"/>
    <s v="No Sub Account"/>
    <s v="000"/>
    <s v="No Product"/>
    <s v="USD"/>
    <m/>
    <m/>
    <m/>
    <n v="-1964914.73"/>
    <m/>
    <s v="USD"/>
    <m/>
    <m/>
    <m/>
    <n v="-1964914.73"/>
    <m/>
    <n v="-1964914.73"/>
    <n v="0"/>
    <n v="1964914.73"/>
    <n v="-1964914.73"/>
    <n v="0"/>
    <n v="1964914.73"/>
    <n v="-1964914.73"/>
    <s v="01 - Operations"/>
    <s v="600 - Leasing"/>
    <s v="1956 - Accumulated Depn - Vehicles"/>
    <s v="000 - No Product"/>
    <s v="PT - Parent Total"/>
    <s v="0000 - No Sub Account"/>
    <s v="1000 - Total Assets"/>
    <s v="1700 - Other Assets Total"/>
    <s v="1956 - Accumulated Depn - Vehicles"/>
    <n v="0"/>
    <s v="Réelle"/>
    <m/>
    <m/>
    <s v="(A) Réelle"/>
    <s v="00 Solde De Départ"/>
    <d v="2007-12-31T00:00:00"/>
  </r>
  <r>
    <s v="Jan-08"/>
    <s v="Vision Operations (USA)"/>
    <x v="0"/>
    <s v="01-600-1956-0000-000"/>
    <s v="01"/>
    <s v="Operations"/>
    <s v="600"/>
    <s v="Leasing"/>
    <s v="1956"/>
    <s v="Accumulated Depn - Vehicles"/>
    <s v="0000"/>
    <s v="No Sub Account"/>
    <s v="000"/>
    <s v="No Product"/>
    <s v="USD"/>
    <n v="-1964914.73"/>
    <n v="0"/>
    <n v="0"/>
    <n v="0"/>
    <n v="-1964914.73"/>
    <s v="USD"/>
    <n v="-1964914.73"/>
    <n v="0"/>
    <n v="0"/>
    <n v="0"/>
    <n v="0"/>
    <n v="0"/>
    <n v="0"/>
    <n v="0"/>
    <n v="0"/>
    <n v="0"/>
    <n v="0"/>
    <n v="0"/>
    <s v="01 - Operations"/>
    <s v="600 - Leasing"/>
    <s v="1956 - Accumulated Depn - Vehicles"/>
    <s v="000 - No Product"/>
    <s v="PT - Parent Total"/>
    <s v="0000 - No Sub Account"/>
    <s v="1000 - Total Assets"/>
    <s v="1700 - Other Assets Total"/>
    <s v="1956 - Accumulated Depn - Vehicles"/>
    <n v="20080001"/>
    <s v="Réelle"/>
    <m/>
    <m/>
    <s v="(A) Réelle"/>
    <s v="2008-01 (Jan-08)"/>
    <d v="2008-01-01T00:00:00"/>
  </r>
  <r>
    <s v="Open Bal."/>
    <s v="Vision Operations (USA)"/>
    <x v="0"/>
    <s v="01-600-1957-0000-000"/>
    <s v="01"/>
    <s v="Operations"/>
    <s v="600"/>
    <s v="Leasing"/>
    <s v="1957"/>
    <s v="Accumulated Depn - Computers"/>
    <s v="0000"/>
    <s v="No Sub Account"/>
    <s v="000"/>
    <s v="No Product"/>
    <s v="USD"/>
    <m/>
    <m/>
    <m/>
    <n v="-130000"/>
    <m/>
    <s v="USD"/>
    <m/>
    <m/>
    <m/>
    <n v="-130000"/>
    <m/>
    <n v="-130000"/>
    <n v="0"/>
    <n v="130000"/>
    <n v="-130000"/>
    <n v="0"/>
    <n v="130000"/>
    <n v="-130000"/>
    <s v="01 - Operations"/>
    <s v="600 - Leasing"/>
    <s v="1957 - Accumulated Depn - Computers"/>
    <s v="000 - No Product"/>
    <s v="PT - Parent Total"/>
    <s v="0000 - No Sub Account"/>
    <s v="1000 - Total Assets"/>
    <s v="1700 - Other Assets Total"/>
    <s v="1957 - Accumulated Depn - Computers"/>
    <n v="0"/>
    <s v="Réelle"/>
    <m/>
    <m/>
    <s v="(A) Réelle"/>
    <s v="00 Solde De Départ"/>
    <d v="2007-12-31T00:00:00"/>
  </r>
  <r>
    <s v="Jan-08"/>
    <s v="Vision Operations (USA)"/>
    <x v="0"/>
    <s v="01-600-1957-0000-000"/>
    <s v="01"/>
    <s v="Operations"/>
    <s v="600"/>
    <s v="Leasing"/>
    <s v="1957"/>
    <s v="Accumulated Depn - Computers"/>
    <s v="0000"/>
    <s v="No Sub Account"/>
    <s v="000"/>
    <s v="No Product"/>
    <s v="USD"/>
    <n v="-130000"/>
    <n v="0"/>
    <n v="0"/>
    <n v="0"/>
    <n v="-130000"/>
    <s v="USD"/>
    <n v="-130000"/>
    <n v="0"/>
    <n v="0"/>
    <n v="0"/>
    <n v="0"/>
    <n v="0"/>
    <n v="0"/>
    <n v="0"/>
    <n v="0"/>
    <n v="0"/>
    <n v="0"/>
    <n v="0"/>
    <s v="01 - Operations"/>
    <s v="600 - Leasing"/>
    <s v="1957 - Accumulated Depn - Computers"/>
    <s v="000 - No Product"/>
    <s v="PT - Parent Total"/>
    <s v="0000 - No Sub Account"/>
    <s v="1000 - Total Assets"/>
    <s v="1700 - Other Assets Total"/>
    <s v="1957 - Accumulated Depn - Computers"/>
    <n v="20080001"/>
    <s v="Réelle"/>
    <m/>
    <m/>
    <s v="(A) Réelle"/>
    <s v="2008-01 (Jan-08)"/>
    <d v="2008-01-01T00:00:00"/>
  </r>
  <r>
    <s v="Open Bal."/>
    <s v="Vision Operations (USA)"/>
    <x v="0"/>
    <s v="01-600-1958-0000-000"/>
    <s v="01"/>
    <s v="Operations"/>
    <s v="600"/>
    <s v="Leasing"/>
    <s v="1958"/>
    <s v="Accumulated Depn - Office Equipment"/>
    <s v="0000"/>
    <s v="No Sub Account"/>
    <s v="000"/>
    <s v="No Product"/>
    <s v="USD"/>
    <m/>
    <m/>
    <m/>
    <n v="-3477800.91"/>
    <m/>
    <s v="USD"/>
    <m/>
    <m/>
    <m/>
    <n v="-3477800.91"/>
    <m/>
    <n v="-3477800.91"/>
    <n v="0"/>
    <n v="3477800.91"/>
    <n v="-3477800.91"/>
    <n v="0"/>
    <n v="3477800.91"/>
    <n v="-3477800.91"/>
    <s v="01 - Operations"/>
    <s v="600 - Leasing"/>
    <s v="1958 - Accumulated Depn - Office Equipment"/>
    <s v="000 - No Product"/>
    <s v="PT - Parent Total"/>
    <s v="0000 - No Sub Account"/>
    <s v="1000 - Total Assets"/>
    <s v="1700 - Other Assets Total"/>
    <s v="1958 - Accumulated Depn - Office Equipment"/>
    <n v="0"/>
    <s v="Réelle"/>
    <m/>
    <m/>
    <s v="(A) Réelle"/>
    <s v="00 Solde De Départ"/>
    <d v="2007-12-31T00:00:00"/>
  </r>
  <r>
    <s v="Jan-08"/>
    <s v="Vision Operations (USA)"/>
    <x v="0"/>
    <s v="01-600-1958-0000-000"/>
    <s v="01"/>
    <s v="Operations"/>
    <s v="600"/>
    <s v="Leasing"/>
    <s v="1958"/>
    <s v="Accumulated Depn - Office Equipment"/>
    <s v="0000"/>
    <s v="No Sub Account"/>
    <s v="000"/>
    <s v="No Product"/>
    <s v="USD"/>
    <n v="-3477800.91"/>
    <n v="0"/>
    <n v="0"/>
    <n v="0"/>
    <n v="-3477800.91"/>
    <s v="USD"/>
    <n v="-3477800.91"/>
    <n v="0"/>
    <n v="0"/>
    <n v="0"/>
    <n v="0"/>
    <n v="0"/>
    <n v="0"/>
    <n v="0"/>
    <n v="0"/>
    <n v="0"/>
    <n v="0"/>
    <n v="0"/>
    <s v="01 - Operations"/>
    <s v="600 - Leasing"/>
    <s v="1958 - Accumulated Depn - Office Equipment"/>
    <s v="000 - No Product"/>
    <s v="PT - Parent Total"/>
    <s v="0000 - No Sub Account"/>
    <s v="1000 - Total Assets"/>
    <s v="1700 - Other Assets Total"/>
    <s v="1958 - Accumulated Depn - Office Equipment"/>
    <n v="20080001"/>
    <s v="Réelle"/>
    <m/>
    <m/>
    <s v="(A) Réelle"/>
    <s v="2008-01 (Jan-08)"/>
    <d v="2008-01-01T00:00:00"/>
  </r>
  <r>
    <s v="Open Bal."/>
    <s v="Vision Operations (USA)"/>
    <x v="0"/>
    <s v="01-600-1959-0000-700"/>
    <s v="01"/>
    <s v="Operations"/>
    <s v="600"/>
    <s v="Leasing"/>
    <s v="1959"/>
    <s v="Residual Value"/>
    <s v="0000"/>
    <s v="No Sub Account"/>
    <s v="700"/>
    <s v="Direct Finance Lease"/>
    <s v="USD"/>
    <m/>
    <m/>
    <m/>
    <n v="1302456"/>
    <m/>
    <s v="USD"/>
    <m/>
    <m/>
    <m/>
    <n v="1302456"/>
    <m/>
    <n v="1302456"/>
    <n v="0"/>
    <n v="-1302456"/>
    <n v="1302456"/>
    <n v="0"/>
    <n v="-1302456"/>
    <n v="1302456"/>
    <s v="01 - Operations"/>
    <s v="600 - Leasing"/>
    <s v="1959 - Residual Value"/>
    <s v="700 - Direct Finance Lease"/>
    <s v="PT - Parent Total"/>
    <s v="0000 - No Sub Account"/>
    <s v="1000 - Total Assets"/>
    <s v="1700 - Other Assets Total"/>
    <s v="1959 - Residual Value"/>
    <n v="0"/>
    <s v="Réelle"/>
    <m/>
    <m/>
    <s v="(A) Réelle"/>
    <s v="00 Solde De Départ"/>
    <d v="2007-12-31T00:00:00"/>
  </r>
  <r>
    <s v="Jan-08"/>
    <s v="Vision Operations (USA)"/>
    <x v="0"/>
    <s v="01-600-1959-0000-700"/>
    <s v="01"/>
    <s v="Operations"/>
    <s v="600"/>
    <s v="Leasing"/>
    <s v="1959"/>
    <s v="Residual Value"/>
    <s v="0000"/>
    <s v="No Sub Account"/>
    <s v="700"/>
    <s v="Direct Finance Lease"/>
    <s v="USD"/>
    <n v="1302456"/>
    <n v="0"/>
    <n v="0"/>
    <n v="0"/>
    <n v="1302456"/>
    <s v="USD"/>
    <n v="1302456"/>
    <n v="0"/>
    <n v="0"/>
    <n v="0"/>
    <n v="0"/>
    <n v="0"/>
    <n v="0"/>
    <n v="0"/>
    <n v="0"/>
    <n v="0"/>
    <n v="0"/>
    <n v="0"/>
    <s v="01 - Operations"/>
    <s v="600 - Leasing"/>
    <s v="1959 - Residual Value"/>
    <s v="700 - Direct Finance Lease"/>
    <s v="PT - Parent Total"/>
    <s v="0000 - No Sub Account"/>
    <s v="1000 - Total Assets"/>
    <s v="1700 - Other Assets Total"/>
    <s v="1959 - Residual Value"/>
    <n v="20080001"/>
    <s v="Réelle"/>
    <m/>
    <m/>
    <s v="(A) Réelle"/>
    <s v="2008-01 (Jan-08)"/>
    <d v="2008-01-01T00:00:00"/>
  </r>
  <r>
    <s v="Open Bal."/>
    <s v="Vision Operations (USA)"/>
    <x v="0"/>
    <s v="01-600-1960-0000-800"/>
    <s v="01"/>
    <s v="Operations"/>
    <s v="600"/>
    <s v="Leasing"/>
    <s v="1960"/>
    <s v="Loan Principal"/>
    <s v="0000"/>
    <s v="No Sub Account"/>
    <s v="800"/>
    <s v="Loan"/>
    <s v="USD"/>
    <m/>
    <m/>
    <m/>
    <n v="552322.43000000005"/>
    <m/>
    <s v="USD"/>
    <m/>
    <m/>
    <m/>
    <n v="552322.43000000005"/>
    <m/>
    <n v="552322.43000000005"/>
    <n v="0"/>
    <n v="-552322.43000000005"/>
    <n v="552322.43000000005"/>
    <n v="0"/>
    <n v="-552322.43000000005"/>
    <n v="552322.43000000005"/>
    <s v="01 - Operations"/>
    <s v="600 - Leasing"/>
    <s v="1960 - Loan Principal"/>
    <s v="800 - Loan"/>
    <s v="PT - Parent Total"/>
    <s v="0000 - No Sub Account"/>
    <s v="1000 - Total Assets"/>
    <s v="1700 - Other Assets Total"/>
    <s v="1960 - Loan Principal"/>
    <n v="0"/>
    <s v="Réelle"/>
    <m/>
    <m/>
    <s v="(A) Réelle"/>
    <s v="00 Solde De Départ"/>
    <d v="2007-12-31T00:00:00"/>
  </r>
  <r>
    <s v="Jan-08"/>
    <s v="Vision Operations (USA)"/>
    <x v="0"/>
    <s v="01-600-1960-0000-800"/>
    <s v="01"/>
    <s v="Operations"/>
    <s v="600"/>
    <s v="Leasing"/>
    <s v="1960"/>
    <s v="Loan Principal"/>
    <s v="0000"/>
    <s v="No Sub Account"/>
    <s v="800"/>
    <s v="Loan"/>
    <s v="USD"/>
    <n v="552322.43000000005"/>
    <n v="0"/>
    <n v="0"/>
    <n v="0"/>
    <n v="552322.43000000005"/>
    <s v="USD"/>
    <n v="552322.43000000005"/>
    <n v="0"/>
    <n v="0"/>
    <n v="0"/>
    <n v="0"/>
    <n v="0"/>
    <n v="0"/>
    <n v="0"/>
    <n v="0"/>
    <n v="0"/>
    <n v="0"/>
    <n v="0"/>
    <s v="01 - Operations"/>
    <s v="600 - Leasing"/>
    <s v="1960 - Loan Principal"/>
    <s v="800 - Loan"/>
    <s v="PT - Parent Total"/>
    <s v="0000 - No Sub Account"/>
    <s v="1000 - Total Assets"/>
    <s v="1700 - Other Assets Total"/>
    <s v="1960 - Loan Principal"/>
    <n v="20080001"/>
    <s v="Réelle"/>
    <m/>
    <m/>
    <s v="(A) Réelle"/>
    <s v="2008-01 (Jan-08)"/>
    <d v="2008-01-01T00:00:00"/>
  </r>
  <r>
    <s v="Open Bal."/>
    <s v="Vision Operations (USA)"/>
    <x v="0"/>
    <s v="01-600-1961-0000-600"/>
    <s v="01"/>
    <s v="Operations"/>
    <s v="600"/>
    <s v="Leasing"/>
    <s v="1961"/>
    <s v="Insurance Receivable"/>
    <s v="0000"/>
    <s v="No Sub Account"/>
    <s v="600"/>
    <s v="Operating Lease"/>
    <s v="USD"/>
    <m/>
    <m/>
    <m/>
    <n v="-18900"/>
    <m/>
    <s v="USD"/>
    <m/>
    <m/>
    <m/>
    <n v="-18900"/>
    <m/>
    <n v="-18900"/>
    <n v="0"/>
    <n v="18900"/>
    <n v="-18900"/>
    <n v="0"/>
    <n v="18900"/>
    <n v="-18900"/>
    <s v="01 - Operations"/>
    <s v="600 - Leasing"/>
    <s v="1961 - Insurance Receivable"/>
    <s v="600 - Operating Lease"/>
    <s v="PT - Parent Total"/>
    <s v="0000 - No Sub Account"/>
    <s v="1000 - Total Assets"/>
    <s v="1700 - Other Assets Total"/>
    <s v="1961 - Insurance Receivable"/>
    <n v="0"/>
    <s v="Réelle"/>
    <m/>
    <m/>
    <s v="(A) Réelle"/>
    <s v="00 Solde De Départ"/>
    <d v="2007-12-31T00:00:00"/>
  </r>
  <r>
    <s v="Jan-08"/>
    <s v="Vision Operations (USA)"/>
    <x v="0"/>
    <s v="01-600-1961-0000-600"/>
    <s v="01"/>
    <s v="Operations"/>
    <s v="600"/>
    <s v="Leasing"/>
    <s v="1961"/>
    <s v="Insurance Receivable"/>
    <s v="0000"/>
    <s v="No Sub Account"/>
    <s v="600"/>
    <s v="Operating Lease"/>
    <s v="USD"/>
    <n v="-18900"/>
    <n v="0"/>
    <n v="0"/>
    <n v="0"/>
    <n v="-18900"/>
    <s v="USD"/>
    <n v="-18900"/>
    <n v="0"/>
    <n v="0"/>
    <n v="0"/>
    <n v="0"/>
    <n v="0"/>
    <n v="0"/>
    <n v="0"/>
    <n v="0"/>
    <n v="0"/>
    <n v="0"/>
    <n v="0"/>
    <s v="01 - Operations"/>
    <s v="600 - Leasing"/>
    <s v="1961 - Insurance Receivable"/>
    <s v="600 - Operating Lease"/>
    <s v="PT - Parent Total"/>
    <s v="0000 - No Sub Account"/>
    <s v="1000 - Total Assets"/>
    <s v="1700 - Other Assets Total"/>
    <s v="1961 - Insurance Receivable"/>
    <n v="20080001"/>
    <s v="Réelle"/>
    <m/>
    <m/>
    <s v="(A) Réelle"/>
    <s v="2008-01 (Jan-08)"/>
    <d v="2008-01-01T00:00:00"/>
  </r>
  <r>
    <s v="Open Bal."/>
    <s v="Vision Operations (USA)"/>
    <x v="1"/>
    <s v="01-600-2550-0000-700"/>
    <s v="01"/>
    <s v="Operations"/>
    <s v="600"/>
    <s v="Leasing"/>
    <s v="2550"/>
    <s v="Unearned Revenue"/>
    <s v="0000"/>
    <s v="No Sub Account"/>
    <s v="700"/>
    <s v="Direct Finance Lease"/>
    <s v="USD"/>
    <m/>
    <m/>
    <m/>
    <n v="-1243625.18"/>
    <m/>
    <s v="USD"/>
    <m/>
    <m/>
    <m/>
    <n v="-1243625.18"/>
    <m/>
    <n v="-1243625.18"/>
    <n v="0"/>
    <n v="1243625.18"/>
    <n v="-1243625.18"/>
    <n v="0"/>
    <n v="1243625.18"/>
    <n v="-1243625.18"/>
    <s v="01 - Operations"/>
    <s v="600 - Leasing"/>
    <s v="2550 - Unearned Revenue"/>
    <s v="700 - Direct Finance Lease"/>
    <s v="PT - Parent Total"/>
    <s v="0000 - No Sub Account"/>
    <s v="2000 - Total Liabilities"/>
    <s v="2599 - Other Current Liabilities"/>
    <s v="2550 - Unearned Revenue"/>
    <n v="0"/>
    <s v="Réelle"/>
    <m/>
    <m/>
    <s v="(A) Réelle"/>
    <s v="00 Solde De Départ"/>
    <d v="2007-12-31T00:00:00"/>
  </r>
  <r>
    <s v="Jan-08"/>
    <s v="Vision Operations (USA)"/>
    <x v="1"/>
    <s v="01-600-2550-0000-700"/>
    <s v="01"/>
    <s v="Operations"/>
    <s v="600"/>
    <s v="Leasing"/>
    <s v="2550"/>
    <s v="Unearned Revenue"/>
    <s v="0000"/>
    <s v="No Sub Account"/>
    <s v="700"/>
    <s v="Direct Finance Lease"/>
    <s v="USD"/>
    <n v="-1243625.18"/>
    <n v="0"/>
    <n v="0"/>
    <n v="0"/>
    <n v="-1243625.18"/>
    <s v="USD"/>
    <n v="-1243625.18"/>
    <n v="0"/>
    <n v="0"/>
    <n v="0"/>
    <n v="0"/>
    <n v="0"/>
    <n v="0"/>
    <n v="0"/>
    <n v="0"/>
    <n v="0"/>
    <n v="0"/>
    <n v="0"/>
    <s v="01 - Operations"/>
    <s v="600 - Leasing"/>
    <s v="2550 - Unearned Revenue"/>
    <s v="700 - Direct Finance Lease"/>
    <s v="PT - Parent Total"/>
    <s v="0000 - No Sub Account"/>
    <s v="2000 - Total Liabilities"/>
    <s v="2599 - Other Current Liabilities"/>
    <s v="2550 - Unearned Revenue"/>
    <n v="20080001"/>
    <s v="Réelle"/>
    <m/>
    <m/>
    <s v="(A) Réelle"/>
    <s v="2008-01 (Jan-08)"/>
    <d v="2008-01-01T00:00:00"/>
  </r>
  <r>
    <s v="Open Bal."/>
    <s v="Vision Operations (USA)"/>
    <x v="1"/>
    <s v="01-600-2924-0000-700"/>
    <s v="01"/>
    <s v="Operations"/>
    <s v="600"/>
    <s v="Leasing"/>
    <s v="2924"/>
    <s v="Rent in Advance"/>
    <s v="0000"/>
    <s v="No Sub Account"/>
    <s v="700"/>
    <s v="Direct Finance Lease"/>
    <s v="USD"/>
    <m/>
    <m/>
    <m/>
    <n v="48587.5"/>
    <m/>
    <s v="USD"/>
    <m/>
    <m/>
    <m/>
    <n v="48587.5"/>
    <m/>
    <n v="48587.5"/>
    <n v="0"/>
    <n v="-48587.5"/>
    <n v="48587.5"/>
    <n v="0"/>
    <n v="-48587.5"/>
    <n v="48587.5"/>
    <s v="01 - Operations"/>
    <s v="600 - Leasing"/>
    <s v="2924 - Rent in Advance"/>
    <s v="700 - Direct Finance Lease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01-600-2924-0000-700"/>
    <s v="01"/>
    <s v="Operations"/>
    <s v="600"/>
    <s v="Leasing"/>
    <s v="2924"/>
    <s v="Rent in Advance"/>
    <s v="0000"/>
    <s v="No Sub Account"/>
    <s v="700"/>
    <s v="Direct Finance Lease"/>
    <s v="USD"/>
    <n v="48587.5"/>
    <n v="0"/>
    <n v="0"/>
    <n v="0"/>
    <n v="48587.5"/>
    <s v="USD"/>
    <n v="48587.5"/>
    <n v="0"/>
    <n v="0"/>
    <n v="0"/>
    <n v="0"/>
    <n v="0"/>
    <n v="0"/>
    <n v="0"/>
    <n v="0"/>
    <n v="0"/>
    <n v="0"/>
    <n v="0"/>
    <s v="01 - Operations"/>
    <s v="600 - Leasing"/>
    <s v="2924 - Rent in Advance"/>
    <s v="700 - Direct Finance Lease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1"/>
    <s v="01-600-2925-0000-000"/>
    <s v="01"/>
    <s v="Operations"/>
    <s v="600"/>
    <s v="Leasing"/>
    <s v="2925"/>
    <s v="Revenue Clearing"/>
    <s v="0000"/>
    <s v="No Sub Account"/>
    <s v="000"/>
    <s v="No Product"/>
    <s v="USD"/>
    <m/>
    <m/>
    <m/>
    <n v="101708.15"/>
    <m/>
    <s v="USD"/>
    <m/>
    <m/>
    <m/>
    <n v="101708.15"/>
    <m/>
    <n v="101708.15"/>
    <n v="0"/>
    <n v="-101708.15"/>
    <n v="101708.15"/>
    <n v="0"/>
    <n v="-101708.15"/>
    <n v="101708.15"/>
    <s v="01 - Operations"/>
    <s v="600 - Leasing"/>
    <s v="2925 - Revenue Clearing"/>
    <s v="000 - No Product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01-600-2925-0000-000"/>
    <s v="01"/>
    <s v="Operations"/>
    <s v="600"/>
    <s v="Leasing"/>
    <s v="2925"/>
    <s v="Revenue Clearing"/>
    <s v="0000"/>
    <s v="No Sub Account"/>
    <s v="000"/>
    <s v="No Product"/>
    <s v="USD"/>
    <n v="101708.15"/>
    <n v="0"/>
    <n v="0"/>
    <n v="0"/>
    <n v="101708.15"/>
    <s v="USD"/>
    <n v="101708.15"/>
    <n v="0"/>
    <n v="0"/>
    <n v="0"/>
    <n v="0"/>
    <n v="0"/>
    <n v="0"/>
    <n v="0"/>
    <n v="0"/>
    <n v="0"/>
    <n v="0"/>
    <n v="0"/>
    <s v="01 - Operations"/>
    <s v="600 - Leasing"/>
    <s v="2925 - Revenue Clearing"/>
    <s v="000 - No Product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1"/>
    <s v="01-600-2925-0000-600"/>
    <s v="01"/>
    <s v="Operations"/>
    <s v="600"/>
    <s v="Leasing"/>
    <s v="2925"/>
    <s v="Revenue Clearing"/>
    <s v="0000"/>
    <s v="No Sub Account"/>
    <s v="600"/>
    <s v="Operating Lease"/>
    <s v="USD"/>
    <m/>
    <m/>
    <m/>
    <n v="-11690439.449999999"/>
    <m/>
    <s v="USD"/>
    <m/>
    <m/>
    <m/>
    <n v="-11690439.449999999"/>
    <m/>
    <n v="-11690439.449999999"/>
    <n v="0"/>
    <n v="11690439.449999999"/>
    <n v="-11690439.449999999"/>
    <n v="0"/>
    <n v="11690439.449999999"/>
    <n v="-11690439.449999999"/>
    <s v="01 - Operations"/>
    <s v="600 - Leasing"/>
    <s v="2925 - Revenue Clearing"/>
    <s v="600 - Operating Lease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01-600-2925-0000-600"/>
    <s v="01"/>
    <s v="Operations"/>
    <s v="600"/>
    <s v="Leasing"/>
    <s v="2925"/>
    <s v="Revenue Clearing"/>
    <s v="0000"/>
    <s v="No Sub Account"/>
    <s v="600"/>
    <s v="Operating Lease"/>
    <s v="USD"/>
    <n v="-11690439.449999999"/>
    <n v="0"/>
    <n v="0"/>
    <n v="0"/>
    <n v="-11690439.449999999"/>
    <s v="USD"/>
    <n v="-11690439.449999999"/>
    <n v="0"/>
    <n v="0"/>
    <n v="0"/>
    <n v="0"/>
    <n v="0"/>
    <n v="0"/>
    <n v="0"/>
    <n v="0"/>
    <n v="0"/>
    <n v="0"/>
    <n v="0"/>
    <s v="01 - Operations"/>
    <s v="600 - Leasing"/>
    <s v="2925 - Revenue Clearing"/>
    <s v="600 - Operating Lease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1"/>
    <s v="01-600-2925-0000-700"/>
    <s v="01"/>
    <s v="Operations"/>
    <s v="600"/>
    <s v="Leasing"/>
    <s v="2925"/>
    <s v="Revenue Clearing"/>
    <s v="0000"/>
    <s v="No Sub Account"/>
    <s v="700"/>
    <s v="Direct Finance Lease"/>
    <s v="USD"/>
    <m/>
    <m/>
    <m/>
    <n v="-10132435.5"/>
    <m/>
    <s v="USD"/>
    <m/>
    <m/>
    <m/>
    <n v="-10132435.5"/>
    <m/>
    <n v="-10132435.5"/>
    <n v="0"/>
    <n v="10132435.5"/>
    <n v="-10132435.5"/>
    <n v="0"/>
    <n v="10132435.5"/>
    <n v="-10132435.5"/>
    <s v="01 - Operations"/>
    <s v="600 - Leasing"/>
    <s v="2925 - Revenue Clearing"/>
    <s v="700 - Direct Finance Lease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01-600-2925-0000-700"/>
    <s v="01"/>
    <s v="Operations"/>
    <s v="600"/>
    <s v="Leasing"/>
    <s v="2925"/>
    <s v="Revenue Clearing"/>
    <s v="0000"/>
    <s v="No Sub Account"/>
    <s v="700"/>
    <s v="Direct Finance Lease"/>
    <s v="USD"/>
    <n v="-10132435.5"/>
    <n v="0"/>
    <n v="0"/>
    <n v="0"/>
    <n v="-10132435.5"/>
    <s v="USD"/>
    <n v="-10132435.5"/>
    <n v="0"/>
    <n v="0"/>
    <n v="0"/>
    <n v="0"/>
    <n v="0"/>
    <n v="0"/>
    <n v="0"/>
    <n v="0"/>
    <n v="0"/>
    <n v="0"/>
    <n v="0"/>
    <s v="01 - Operations"/>
    <s v="600 - Leasing"/>
    <s v="2925 - Revenue Clearing"/>
    <s v="700 - Direct Finance Lease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1"/>
    <s v="01-600-2925-0000-800"/>
    <s v="01"/>
    <s v="Operations"/>
    <s v="600"/>
    <s v="Leasing"/>
    <s v="2925"/>
    <s v="Revenue Clearing"/>
    <s v="0000"/>
    <s v="No Sub Account"/>
    <s v="800"/>
    <s v="Loan"/>
    <s v="USD"/>
    <m/>
    <m/>
    <m/>
    <n v="-2115570.0499999998"/>
    <m/>
    <s v="USD"/>
    <m/>
    <m/>
    <m/>
    <n v="-2115570.0499999998"/>
    <m/>
    <n v="-2115570.0499999998"/>
    <n v="0"/>
    <n v="2115570.0499999998"/>
    <n v="-2115570.0499999998"/>
    <n v="0"/>
    <n v="2115570.0499999998"/>
    <n v="-2115570.0499999998"/>
    <s v="01 - Operations"/>
    <s v="600 - Leasing"/>
    <s v="2925 - Revenue Clearing"/>
    <s v="800 - Loan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01-600-2925-0000-800"/>
    <s v="01"/>
    <s v="Operations"/>
    <s v="600"/>
    <s v="Leasing"/>
    <s v="2925"/>
    <s v="Revenue Clearing"/>
    <s v="0000"/>
    <s v="No Sub Account"/>
    <s v="800"/>
    <s v="Loan"/>
    <s v="USD"/>
    <n v="-2115570.0499999998"/>
    <n v="0"/>
    <n v="0"/>
    <n v="0"/>
    <n v="-2115570.0499999998"/>
    <s v="USD"/>
    <n v="-2115570.0499999998"/>
    <n v="0"/>
    <n v="0"/>
    <n v="0"/>
    <n v="0"/>
    <n v="0"/>
    <n v="0"/>
    <n v="0"/>
    <n v="0"/>
    <n v="0"/>
    <n v="0"/>
    <n v="0"/>
    <s v="01 - Operations"/>
    <s v="600 - Leasing"/>
    <s v="2925 - Revenue Clearing"/>
    <s v="800 - Loan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1"/>
    <s v="01-600-2926-0000-600"/>
    <s v="01"/>
    <s v="Operations"/>
    <s v="600"/>
    <s v="Leasing"/>
    <s v="2926"/>
    <s v="Non Revenue - Lease Rent"/>
    <s v="0000"/>
    <s v="No Sub Account"/>
    <s v="600"/>
    <s v="Operating Lease"/>
    <s v="USD"/>
    <m/>
    <m/>
    <m/>
    <n v="29000"/>
    <m/>
    <s v="USD"/>
    <m/>
    <m/>
    <m/>
    <n v="29000"/>
    <m/>
    <n v="29000"/>
    <n v="0"/>
    <n v="-29000"/>
    <n v="29000"/>
    <n v="0"/>
    <n v="-29000"/>
    <n v="29000"/>
    <s v="01 - Operations"/>
    <s v="600 - Leasing"/>
    <s v="2926 - Non Revenue - Lease Rent"/>
    <s v="600 - Operating Lease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01-600-2926-0000-600"/>
    <s v="01"/>
    <s v="Operations"/>
    <s v="600"/>
    <s v="Leasing"/>
    <s v="2926"/>
    <s v="Non Revenue - Lease Rent"/>
    <s v="0000"/>
    <s v="No Sub Account"/>
    <s v="600"/>
    <s v="Operating Lease"/>
    <s v="USD"/>
    <n v="29000"/>
    <n v="0"/>
    <n v="0"/>
    <n v="0"/>
    <n v="29000"/>
    <s v="USD"/>
    <n v="29000"/>
    <n v="0"/>
    <n v="0"/>
    <n v="0"/>
    <n v="0"/>
    <n v="0"/>
    <n v="0"/>
    <n v="0"/>
    <n v="0"/>
    <n v="0"/>
    <n v="0"/>
    <n v="0"/>
    <s v="01 - Operations"/>
    <s v="600 - Leasing"/>
    <s v="2926 - Non Revenue - Lease Rent"/>
    <s v="600 - Operating Lease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4"/>
    <s v="01-710-5800-1400-000"/>
    <s v="01"/>
    <s v="Operations"/>
    <s v="710"/>
    <s v="CEO Office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10 - CEO Office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710-5800-1400-000"/>
    <s v="01"/>
    <s v="Operations"/>
    <s v="710"/>
    <s v="CEO Office"/>
    <s v="5800"/>
    <s v="Salaries"/>
    <s v="1400"/>
    <s v="General and Administrative"/>
    <s v="000"/>
    <s v="No Product"/>
    <s v="USD"/>
    <n v="0"/>
    <n v="11500"/>
    <n v="0"/>
    <n v="11500"/>
    <n v="11500"/>
    <s v="USD"/>
    <n v="0"/>
    <n v="11500"/>
    <n v="0"/>
    <n v="11500"/>
    <n v="11500"/>
    <n v="11500"/>
    <n v="0"/>
    <n v="-11500"/>
    <n v="11500"/>
    <n v="0"/>
    <n v="-11500"/>
    <n v="11500"/>
    <s v="01 - Operations"/>
    <s v="710 - CEO Office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710-6100-1400-000"/>
    <s v="01"/>
    <s v="Operations"/>
    <s v="710"/>
    <s v="CEO Office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10 - CEO Office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710-6100-1400-000"/>
    <s v="01"/>
    <s v="Operations"/>
    <s v="710"/>
    <s v="CEO Office"/>
    <s v="6100"/>
    <s v="Miscellaneous Employee Expenses"/>
    <s v="1400"/>
    <s v="General and Administrative"/>
    <s v="000"/>
    <s v="No Product"/>
    <s v="USD"/>
    <n v="0"/>
    <n v="1764.52"/>
    <n v="0"/>
    <n v="1764.52"/>
    <n v="1764.52"/>
    <s v="USD"/>
    <n v="0"/>
    <n v="1764.52"/>
    <n v="0"/>
    <n v="1764.52"/>
    <n v="1764.52"/>
    <n v="1764.52"/>
    <n v="0"/>
    <n v="-1764.52"/>
    <n v="1764.52"/>
    <n v="0"/>
    <n v="-1764.52"/>
    <n v="1764.52"/>
    <s v="01 - Operations"/>
    <s v="710 - CEO Office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710-6140-1400-000"/>
    <s v="01"/>
    <s v="Operations"/>
    <s v="710"/>
    <s v="CEO Office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10 - CEO Office"/>
    <s v="6140 - Health and Welfare"/>
    <s v="000 - No Product"/>
    <s v="PT - Parent Total"/>
    <s v="1400 - General and Administrative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710-6140-1400-000"/>
    <s v="01"/>
    <s v="Operations"/>
    <s v="710"/>
    <s v="CEO Office"/>
    <s v="6140"/>
    <s v="Health and Welfare"/>
    <s v="1400"/>
    <s v="General and Administrative"/>
    <s v="000"/>
    <s v="No Product"/>
    <s v="USD"/>
    <n v="0"/>
    <n v="154"/>
    <n v="43.02"/>
    <n v="110.98"/>
    <n v="110.98"/>
    <s v="USD"/>
    <n v="0"/>
    <n v="154"/>
    <n v="43.02"/>
    <n v="110.98"/>
    <n v="110.98"/>
    <n v="110.98"/>
    <n v="0"/>
    <n v="-110.98"/>
    <n v="110.98"/>
    <n v="0"/>
    <n v="-110.98"/>
    <n v="110.98"/>
    <s v="01 - Operations"/>
    <s v="710 - CEO Office"/>
    <s v="6140 - Health and Welfare"/>
    <s v="000 - No Product"/>
    <s v="PT - Parent Total"/>
    <s v="1400 - General and Administrative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710-6165-1400-000"/>
    <s v="01"/>
    <s v="Operations"/>
    <s v="710"/>
    <s v="CEO Office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10 - CEO Office"/>
    <s v="6165 - Life Insurance Premium"/>
    <s v="000 - No Product"/>
    <s v="PT - Parent Total"/>
    <s v="1400 - General and Administrative"/>
    <s v="6000 - Total Employee Expenses"/>
    <s v="6165 - Life Insurance Premium"/>
    <m/>
    <n v="0"/>
    <s v="Réelle"/>
    <m/>
    <m/>
    <s v="(A) Réelle"/>
    <s v="00 Solde De Départ"/>
    <d v="2007-12-31T00:00:00"/>
  </r>
  <r>
    <s v="Jan-08"/>
    <s v="Vision Operations (USA)"/>
    <x v="4"/>
    <s v="01-710-6165-1400-000"/>
    <s v="01"/>
    <s v="Operations"/>
    <s v="710"/>
    <s v="CEO Office"/>
    <s v="6165"/>
    <s v="Life Insurance Premium"/>
    <s v="1400"/>
    <s v="General and Administrative"/>
    <s v="000"/>
    <s v="No Product"/>
    <s v="USD"/>
    <n v="0"/>
    <n v="0"/>
    <n v="5"/>
    <n v="-5"/>
    <n v="-5"/>
    <s v="USD"/>
    <n v="0"/>
    <n v="0"/>
    <n v="5"/>
    <n v="-5"/>
    <n v="-5"/>
    <n v="-5"/>
    <n v="0"/>
    <n v="5"/>
    <n v="-5"/>
    <n v="0"/>
    <n v="5"/>
    <n v="-5"/>
    <s v="01 - Operations"/>
    <s v="710 - CEO Office"/>
    <s v="6165 - Life Insurance Premium"/>
    <s v="000 - No Product"/>
    <s v="PT - Parent Total"/>
    <s v="1400 - General and Administrative"/>
    <s v="6000 - Total Employee Expenses"/>
    <s v="6165 - Life Insurance Premium"/>
    <m/>
    <n v="20080001"/>
    <s v="Réelle"/>
    <m/>
    <m/>
    <s v="(A) Réelle"/>
    <s v="2008-01 (Jan-08)"/>
    <d v="2008-01-01T00:00:00"/>
  </r>
  <r>
    <s v="Open Bal."/>
    <s v="Vision Operations (USA)"/>
    <x v="0"/>
    <s v="01-720-1640-0000-000"/>
    <s v="01"/>
    <s v="Operations"/>
    <s v="720"/>
    <s v="CFO Office"/>
    <s v="1640"/>
    <s v="Accum. Depr.  Furniture"/>
    <s v="0000"/>
    <s v="No Sub Account"/>
    <s v="000"/>
    <s v="No Product"/>
    <s v="USD"/>
    <m/>
    <m/>
    <m/>
    <n v="-800"/>
    <m/>
    <s v="USD"/>
    <m/>
    <m/>
    <m/>
    <n v="-800"/>
    <m/>
    <n v="-800"/>
    <n v="0"/>
    <n v="800"/>
    <n v="-800"/>
    <n v="0"/>
    <n v="800"/>
    <n v="-800"/>
    <s v="01 - Operations"/>
    <s v="720 - CFO Office"/>
    <s v="1640 - Accum. Depr.  Furniture"/>
    <s v="000 - No Product"/>
    <s v="PT - Parent Total"/>
    <s v="0000 - No Sub Account"/>
    <s v="1000 - Total Assets"/>
    <s v="1600 - Total Accumulated Deprec. &amp; Amortization"/>
    <s v="1640 - Accum. Depr.  Furniture"/>
    <n v="0"/>
    <s v="Réelle"/>
    <m/>
    <m/>
    <s v="(A) Réelle"/>
    <s v="00 Solde De Départ"/>
    <d v="2007-12-31T00:00:00"/>
  </r>
  <r>
    <s v="Jan-08"/>
    <s v="Vision Operations (USA)"/>
    <x v="0"/>
    <s v="01-720-1640-0000-000"/>
    <s v="01"/>
    <s v="Operations"/>
    <s v="720"/>
    <s v="CFO Office"/>
    <s v="1640"/>
    <s v="Accum. Depr.  Furniture"/>
    <s v="0000"/>
    <s v="No Sub Account"/>
    <s v="000"/>
    <s v="No Product"/>
    <s v="USD"/>
    <n v="-800"/>
    <n v="0"/>
    <n v="0"/>
    <n v="0"/>
    <n v="-800"/>
    <s v="USD"/>
    <n v="-800"/>
    <n v="0"/>
    <n v="0"/>
    <n v="0"/>
    <n v="0"/>
    <n v="0"/>
    <n v="0"/>
    <n v="0"/>
    <n v="0"/>
    <n v="0"/>
    <n v="0"/>
    <n v="0"/>
    <s v="01 - Operations"/>
    <s v="720 - CFO Office"/>
    <s v="1640 - Accum. Depr.  Furniture"/>
    <s v="000 - No Product"/>
    <s v="PT - Parent Total"/>
    <s v="0000 - No Sub Account"/>
    <s v="1000 - Total Assets"/>
    <s v="1600 - Total Accumulated Deprec. &amp; Amortization"/>
    <s v="1640 - Accum. Depr.  Furniture"/>
    <n v="20080001"/>
    <s v="Réelle"/>
    <m/>
    <m/>
    <s v="(A) Réelle"/>
    <s v="2008-01 (Jan-08)"/>
    <d v="2008-01-01T00:00:00"/>
  </r>
  <r>
    <s v="Open Bal."/>
    <s v="Vision Operations (USA)"/>
    <x v="4"/>
    <s v="01-720-5800-1400-000"/>
    <s v="01"/>
    <s v="Operations"/>
    <s v="720"/>
    <s v="CFO Office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720-5800-1400-000"/>
    <s v="01"/>
    <s v="Operations"/>
    <s v="720"/>
    <s v="CFO Office"/>
    <s v="5800"/>
    <s v="Salaries"/>
    <s v="1400"/>
    <s v="General and Administrative"/>
    <s v="000"/>
    <s v="No Product"/>
    <s v="USD"/>
    <n v="0"/>
    <n v="12937.5"/>
    <n v="0"/>
    <n v="12937.5"/>
    <n v="12937.5"/>
    <s v="USD"/>
    <n v="0"/>
    <n v="12937.5"/>
    <n v="0"/>
    <n v="12937.5"/>
    <n v="12937.5"/>
    <n v="12937.5"/>
    <n v="0"/>
    <n v="-12937.5"/>
    <n v="12937.5"/>
    <n v="0"/>
    <n v="-12937.5"/>
    <n v="12937.5"/>
    <s v="01 - Operations"/>
    <s v="720 - CFO Office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720-6100-0000-000"/>
    <s v="01"/>
    <s v="Operations"/>
    <s v="720"/>
    <s v="CFO Office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720-6100-0000-000"/>
    <s v="01"/>
    <s v="Operations"/>
    <s v="720"/>
    <s v="CFO Office"/>
    <s v="6100"/>
    <s v="Miscellaneous Employee Expenses"/>
    <s v="0000"/>
    <s v="No Sub Account"/>
    <s v="000"/>
    <s v="No Product"/>
    <s v="USD"/>
    <n v="0"/>
    <n v="538.76"/>
    <n v="0"/>
    <n v="538.76"/>
    <n v="538.76"/>
    <s v="USD"/>
    <n v="0"/>
    <n v="538.76"/>
    <n v="0"/>
    <n v="538.76"/>
    <n v="538.76"/>
    <n v="538.76"/>
    <n v="0"/>
    <n v="-538.76"/>
    <n v="538.76"/>
    <n v="0"/>
    <n v="-538.76"/>
    <n v="538.76"/>
    <s v="01 - Operations"/>
    <s v="720 - CFO Office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720-6100-1400-000"/>
    <s v="01"/>
    <s v="Operations"/>
    <s v="720"/>
    <s v="CFO Office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720-6100-1400-000"/>
    <s v="01"/>
    <s v="Operations"/>
    <s v="720"/>
    <s v="CFO Office"/>
    <s v="6100"/>
    <s v="Miscellaneous Employee Expenses"/>
    <s v="1400"/>
    <s v="General and Administrative"/>
    <s v="000"/>
    <s v="No Product"/>
    <s v="USD"/>
    <n v="0"/>
    <n v="2669.98"/>
    <n v="0"/>
    <n v="2669.98"/>
    <n v="2669.98"/>
    <s v="USD"/>
    <n v="0"/>
    <n v="2669.98"/>
    <n v="0"/>
    <n v="2669.98"/>
    <n v="2669.98"/>
    <n v="2669.98"/>
    <n v="0"/>
    <n v="-2669.98"/>
    <n v="2669.98"/>
    <n v="0"/>
    <n v="-2669.98"/>
    <n v="2669.98"/>
    <s v="01 - Operations"/>
    <s v="720 - CFO Office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720-6140-0000-000"/>
    <s v="01"/>
    <s v="Operations"/>
    <s v="720"/>
    <s v="CFO Office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720-6140-0000-000"/>
    <s v="01"/>
    <s v="Operations"/>
    <s v="720"/>
    <s v="CFO Office"/>
    <s v="6140"/>
    <s v="Health and Welfare"/>
    <s v="0000"/>
    <s v="No Sub Account"/>
    <s v="000"/>
    <s v="No Product"/>
    <s v="USD"/>
    <n v="0"/>
    <n v="3794.66"/>
    <n v="0"/>
    <n v="3794.66"/>
    <n v="3794.66"/>
    <s v="USD"/>
    <n v="0"/>
    <n v="3794.66"/>
    <n v="0"/>
    <n v="3794.66"/>
    <n v="3794.66"/>
    <n v="3794.66"/>
    <n v="0"/>
    <n v="-3794.66"/>
    <n v="3794.66"/>
    <n v="0"/>
    <n v="-3794.66"/>
    <n v="3794.66"/>
    <s v="01 - Operations"/>
    <s v="720 - CFO Office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720-6140-1400-000"/>
    <s v="01"/>
    <s v="Operations"/>
    <s v="720"/>
    <s v="CFO Office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6140 - Health and Welfare"/>
    <s v="000 - No Product"/>
    <s v="PT - Parent Total"/>
    <s v="1400 - General and Administrative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720-6140-1400-000"/>
    <s v="01"/>
    <s v="Operations"/>
    <s v="720"/>
    <s v="CFO Office"/>
    <s v="6140"/>
    <s v="Health and Welfare"/>
    <s v="1400"/>
    <s v="General and Administrative"/>
    <s v="000"/>
    <s v="No Product"/>
    <s v="USD"/>
    <n v="0"/>
    <n v="155"/>
    <n v="52.62"/>
    <n v="102.38"/>
    <n v="102.38"/>
    <s v="USD"/>
    <n v="0"/>
    <n v="155"/>
    <n v="52.62"/>
    <n v="102.38"/>
    <n v="102.38"/>
    <n v="102.38"/>
    <n v="0"/>
    <n v="-102.38"/>
    <n v="102.38"/>
    <n v="0"/>
    <n v="-102.38"/>
    <n v="102.38"/>
    <s v="01 - Operations"/>
    <s v="720 - CFO Office"/>
    <s v="6140 - Health and Welfare"/>
    <s v="000 - No Product"/>
    <s v="PT - Parent Total"/>
    <s v="1400 - General and Administrative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720-6150-0000-000"/>
    <s v="01"/>
    <s v="Operations"/>
    <s v="720"/>
    <s v="CFO Office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720-6150-0000-000"/>
    <s v="01"/>
    <s v="Operations"/>
    <s v="720"/>
    <s v="CFO Office"/>
    <s v="6150"/>
    <s v="Commissions Paid"/>
    <s v="0000"/>
    <s v="No Sub Account"/>
    <s v="000"/>
    <s v="No Product"/>
    <s v="USD"/>
    <n v="0"/>
    <n v="8460.6299999999992"/>
    <n v="0"/>
    <n v="8460.6299999999992"/>
    <n v="8460.6299999999992"/>
    <s v="USD"/>
    <n v="0"/>
    <n v="8460.6299999999992"/>
    <n v="0"/>
    <n v="8460.6299999999992"/>
    <n v="8460.6299999999992"/>
    <n v="8460.6299999999992"/>
    <n v="0"/>
    <n v="-8460.6299999999992"/>
    <n v="8460.6299999999992"/>
    <n v="0"/>
    <n v="-8460.6299999999992"/>
    <n v="8460.6299999999992"/>
    <s v="01 - Operations"/>
    <s v="720 - CFO Office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720-6165-1400-000"/>
    <s v="01"/>
    <s v="Operations"/>
    <s v="720"/>
    <s v="CFO Office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6165 - Life Insurance Premium"/>
    <s v="000 - No Product"/>
    <s v="PT - Parent Total"/>
    <s v="1400 - General and Administrative"/>
    <s v="6000 - Total Employee Expenses"/>
    <s v="6165 - Life Insurance Premium"/>
    <m/>
    <n v="0"/>
    <s v="Réelle"/>
    <m/>
    <m/>
    <s v="(A) Réelle"/>
    <s v="00 Solde De Départ"/>
    <d v="2007-12-31T00:00:00"/>
  </r>
  <r>
    <s v="Jan-08"/>
    <s v="Vision Operations (USA)"/>
    <x v="4"/>
    <s v="01-720-6165-1400-000"/>
    <s v="01"/>
    <s v="Operations"/>
    <s v="720"/>
    <s v="CFO Office"/>
    <s v="6165"/>
    <s v="Life Insurance Premium"/>
    <s v="1400"/>
    <s v="General and Administrative"/>
    <s v="000"/>
    <s v="No Product"/>
    <s v="USD"/>
    <n v="0"/>
    <n v="0"/>
    <n v="11.5"/>
    <n v="-11.5"/>
    <n v="-11.5"/>
    <s v="USD"/>
    <n v="0"/>
    <n v="0"/>
    <n v="11.5"/>
    <n v="-11.5"/>
    <n v="-11.5"/>
    <n v="-11.5"/>
    <n v="0"/>
    <n v="11.5"/>
    <n v="-11.5"/>
    <n v="0"/>
    <n v="11.5"/>
    <n v="-11.5"/>
    <s v="01 - Operations"/>
    <s v="720 - CFO Office"/>
    <s v="6165 - Life Insurance Premium"/>
    <s v="000 - No Product"/>
    <s v="PT - Parent Total"/>
    <s v="1400 - General and Administrative"/>
    <s v="6000 - Total Employee Expenses"/>
    <s v="6165 - Life Insurance Premium"/>
    <m/>
    <n v="20080001"/>
    <s v="Réelle"/>
    <m/>
    <m/>
    <s v="(A) Réelle"/>
    <s v="2008-01 (Jan-08)"/>
    <d v="2008-01-01T00:00:00"/>
  </r>
  <r>
    <s v="Open Bal."/>
    <s v="Vision Operations (USA)"/>
    <x v="4"/>
    <s v="01-720-7210-0000-000"/>
    <s v="01"/>
    <s v="Operations"/>
    <s v="720"/>
    <s v="CFO Office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720-7210-0000-000"/>
    <s v="01"/>
    <s v="Operations"/>
    <s v="720"/>
    <s v="CFO Office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720 - CFO Office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720-7220-0000-000"/>
    <s v="01"/>
    <s v="Operations"/>
    <s v="720"/>
    <s v="CFO Office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720-7220-0000-000"/>
    <s v="01"/>
    <s v="Operations"/>
    <s v="720"/>
    <s v="CFO Office"/>
    <s v="7220"/>
    <s v="Freight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720 - CFO Office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720-7230-0000-000"/>
    <s v="01"/>
    <s v="Operations"/>
    <s v="720"/>
    <s v="CFO Office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720-7230-0000-000"/>
    <s v="01"/>
    <s v="Operations"/>
    <s v="720"/>
    <s v="CFO Office"/>
    <s v="7230"/>
    <s v="Warehousing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720 - CFO Office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720-7320-0000-000"/>
    <s v="01"/>
    <s v="Operations"/>
    <s v="720"/>
    <s v="CFO Office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0"/>
    <s v="Réelle"/>
    <m/>
    <m/>
    <s v="(A) Réelle"/>
    <s v="00 Solde De Départ"/>
    <d v="2007-12-31T00:00:00"/>
  </r>
  <r>
    <s v="Jan-08"/>
    <s v="Vision Operations (USA)"/>
    <x v="4"/>
    <s v="01-720-7320-0000-000"/>
    <s v="01"/>
    <s v="Operations"/>
    <s v="720"/>
    <s v="CFO Office"/>
    <s v="7320"/>
    <s v="Depreciation Building &amp; Improvements"/>
    <s v="0000"/>
    <s v="No Sub Account"/>
    <s v="000"/>
    <s v="No Product"/>
    <s v="USD"/>
    <n v="0"/>
    <n v="25086.83"/>
    <n v="0"/>
    <n v="25086.83"/>
    <n v="25086.83"/>
    <s v="USD"/>
    <n v="0"/>
    <n v="25086.83"/>
    <n v="0"/>
    <n v="25086.83"/>
    <n v="25086.83"/>
    <n v="25086.83"/>
    <n v="0"/>
    <n v="-25086.83"/>
    <n v="25086.83"/>
    <n v="0"/>
    <n v="-25086.83"/>
    <n v="25086.83"/>
    <s v="01 - Operations"/>
    <s v="720 - CFO Office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20080001"/>
    <s v="Réelle"/>
    <m/>
    <m/>
    <s v="(A) Réelle"/>
    <s v="2008-01 (Jan-08)"/>
    <d v="2008-01-01T00:00:00"/>
  </r>
  <r>
    <s v="Open Bal."/>
    <s v="Vision Operations (USA)"/>
    <x v="4"/>
    <s v="01-720-7340-0000-000"/>
    <s v="01"/>
    <s v="Operations"/>
    <s v="720"/>
    <s v="CFO Office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7340 - Depreciation Furniture"/>
    <s v="000 - No Product"/>
    <s v="PT - Parent Total"/>
    <s v="0000 - No Sub Account"/>
    <s v="7300 - Total Depreciation &amp; Amortization"/>
    <s v="7340 - Depreciation Furniture"/>
    <m/>
    <n v="0"/>
    <s v="Réelle"/>
    <m/>
    <m/>
    <s v="(A) Réelle"/>
    <s v="00 Solde De Départ"/>
    <d v="2007-12-31T00:00:00"/>
  </r>
  <r>
    <s v="Jan-08"/>
    <s v="Vision Operations (USA)"/>
    <x v="4"/>
    <s v="01-720-7340-0000-000"/>
    <s v="01"/>
    <s v="Operations"/>
    <s v="720"/>
    <s v="CFO Office"/>
    <s v="7340"/>
    <s v="Depreciation Furniture"/>
    <s v="0000"/>
    <s v="No Sub Account"/>
    <s v="000"/>
    <s v="No Product"/>
    <s v="USD"/>
    <n v="0"/>
    <n v="570.83000000000004"/>
    <n v="0"/>
    <n v="570.83000000000004"/>
    <n v="570.83000000000004"/>
    <s v="USD"/>
    <n v="0"/>
    <n v="570.83000000000004"/>
    <n v="0"/>
    <n v="570.83000000000004"/>
    <n v="570.83000000000004"/>
    <n v="570.83000000000004"/>
    <n v="0"/>
    <n v="-570.83000000000004"/>
    <n v="570.83000000000004"/>
    <n v="0"/>
    <n v="-570.83000000000004"/>
    <n v="570.83000000000004"/>
    <s v="01 - Operations"/>
    <s v="720 - CFO Office"/>
    <s v="7340 - Depreciation Furniture"/>
    <s v="000 - No Product"/>
    <s v="PT - Parent Total"/>
    <s v="0000 - No Sub Account"/>
    <s v="7300 - Total Depreciation &amp; Amortization"/>
    <s v="7340 - Depreciation Furniture"/>
    <m/>
    <n v="20080001"/>
    <s v="Réelle"/>
    <m/>
    <m/>
    <s v="(A) Réelle"/>
    <s v="2008-01 (Jan-08)"/>
    <d v="2008-01-01T00:00:00"/>
  </r>
  <r>
    <s v="Open Bal."/>
    <s v="Vision Operations (USA)"/>
    <x v="4"/>
    <s v="01-720-7350-0000-000"/>
    <s v="01"/>
    <s v="Operations"/>
    <s v="720"/>
    <s v="CFO Office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7350 - Depreciation Vehicles"/>
    <s v="000 - No Product"/>
    <s v="PT - Parent Total"/>
    <s v="0000 - No Sub Account"/>
    <s v="7300 - Total Depreciation &amp; Amortization"/>
    <s v="7350 - Depreciation Vehicles"/>
    <m/>
    <n v="0"/>
    <s v="Réelle"/>
    <m/>
    <m/>
    <s v="(A) Réelle"/>
    <s v="00 Solde De Départ"/>
    <d v="2007-12-31T00:00:00"/>
  </r>
  <r>
    <s v="Jan-08"/>
    <s v="Vision Operations (USA)"/>
    <x v="4"/>
    <s v="01-720-7350-0000-000"/>
    <s v="01"/>
    <s v="Operations"/>
    <s v="720"/>
    <s v="CFO Office"/>
    <s v="7350"/>
    <s v="Depreciation Vehicles"/>
    <s v="0000"/>
    <s v="No Sub Account"/>
    <s v="000"/>
    <s v="No Product"/>
    <s v="USD"/>
    <n v="0"/>
    <n v="705.42"/>
    <n v="0"/>
    <n v="705.42"/>
    <n v="705.42"/>
    <s v="USD"/>
    <n v="0"/>
    <n v="705.42"/>
    <n v="0"/>
    <n v="705.42"/>
    <n v="705.42"/>
    <n v="705.42"/>
    <n v="0"/>
    <n v="-705.42"/>
    <n v="705.42"/>
    <n v="0"/>
    <n v="-705.42"/>
    <n v="705.42"/>
    <s v="01 - Operations"/>
    <s v="720 - CFO Office"/>
    <s v="7350 - Depreciation Vehicles"/>
    <s v="000 - No Product"/>
    <s v="PT - Parent Total"/>
    <s v="0000 - No Sub Account"/>
    <s v="7300 - Total Depreciation &amp; Amortization"/>
    <s v="7350 - Depreciation Vehicles"/>
    <m/>
    <n v="20080001"/>
    <s v="Réelle"/>
    <m/>
    <m/>
    <s v="(A) Réelle"/>
    <s v="2008-01 (Jan-08)"/>
    <d v="2008-01-01T00:00:00"/>
  </r>
  <r>
    <s v="Open Bal."/>
    <s v="Vision Operations (USA)"/>
    <x v="4"/>
    <s v="01-720-7360-0000-000"/>
    <s v="01"/>
    <s v="Operations"/>
    <s v="720"/>
    <s v="CFO Office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720-7360-0000-000"/>
    <s v="01"/>
    <s v="Operations"/>
    <s v="720"/>
    <s v="CFO Office"/>
    <s v="7360"/>
    <s v="Depreciation Computers &amp; Software"/>
    <s v="0000"/>
    <s v="No Sub Account"/>
    <s v="000"/>
    <s v="No Product"/>
    <s v="USD"/>
    <n v="0"/>
    <n v="14.92"/>
    <n v="0"/>
    <n v="14.92"/>
    <n v="14.92"/>
    <s v="USD"/>
    <n v="0"/>
    <n v="14.92"/>
    <n v="0"/>
    <n v="14.92"/>
    <n v="14.92"/>
    <n v="14.92"/>
    <n v="0"/>
    <n v="-14.92"/>
    <n v="14.92"/>
    <n v="0"/>
    <n v="-14.92"/>
    <n v="14.92"/>
    <s v="01 - Operations"/>
    <s v="720 - CFO Office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720-7410-0000-000"/>
    <s v="01"/>
    <s v="Operations"/>
    <s v="720"/>
    <s v="CFO Office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720-7410-0000-000"/>
    <s v="01"/>
    <s v="Operations"/>
    <s v="720"/>
    <s v="CFO Office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720 - CFO Office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720-7420-0000-000"/>
    <s v="01"/>
    <s v="Operations"/>
    <s v="720"/>
    <s v="CFO Office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720-7420-0000-000"/>
    <s v="01"/>
    <s v="Operations"/>
    <s v="720"/>
    <s v="CFO Office"/>
    <s v="7420"/>
    <s v="Rent Expense"/>
    <s v="0000"/>
    <s v="No Sub Account"/>
    <s v="000"/>
    <s v="No Product"/>
    <s v="USD"/>
    <n v="0"/>
    <n v="17336.16"/>
    <n v="0"/>
    <n v="17336.16"/>
    <n v="17336.16"/>
    <s v="USD"/>
    <n v="0"/>
    <n v="17336.16"/>
    <n v="0"/>
    <n v="17336.16"/>
    <n v="17336.16"/>
    <n v="17336.16"/>
    <n v="0"/>
    <n v="-17336.16"/>
    <n v="17336.16"/>
    <n v="0"/>
    <n v="-17336.16"/>
    <n v="17336.16"/>
    <s v="01 - Operations"/>
    <s v="720 - CFO Office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720-7450-0000-000"/>
    <s v="01"/>
    <s v="Operations"/>
    <s v="720"/>
    <s v="CFO Office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720-7450-0000-000"/>
    <s v="01"/>
    <s v="Operations"/>
    <s v="720"/>
    <s v="CFO Office"/>
    <s v="7450"/>
    <s v="Telephone Expenses"/>
    <s v="0000"/>
    <s v="No Sub Account"/>
    <s v="000"/>
    <s v="No Product"/>
    <s v="USD"/>
    <n v="0"/>
    <n v="10442.08"/>
    <n v="0"/>
    <n v="10442.08"/>
    <n v="10442.08"/>
    <s v="USD"/>
    <n v="0"/>
    <n v="10442.08"/>
    <n v="0"/>
    <n v="10442.08"/>
    <n v="10442.08"/>
    <n v="10442.08"/>
    <n v="0"/>
    <n v="-10442.08"/>
    <n v="10442.08"/>
    <n v="0"/>
    <n v="-10442.08"/>
    <n v="10442.08"/>
    <s v="01 - Operations"/>
    <s v="720 - CFO Office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720-7510-0000-000"/>
    <s v="01"/>
    <s v="Operations"/>
    <s v="720"/>
    <s v="CFO Office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20 - CFO Office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720-7510-0000-000"/>
    <s v="01"/>
    <s v="Operations"/>
    <s v="720"/>
    <s v="CFO Office"/>
    <s v="7510"/>
    <s v="Postage"/>
    <s v="0000"/>
    <s v="No Sub Account"/>
    <s v="000"/>
    <s v="No Product"/>
    <s v="USD"/>
    <n v="0"/>
    <n v="3284.96"/>
    <n v="0"/>
    <n v="3284.96"/>
    <n v="3284.96"/>
    <s v="USD"/>
    <n v="0"/>
    <n v="3284.96"/>
    <n v="0"/>
    <n v="3284.96"/>
    <n v="3284.96"/>
    <n v="3284.96"/>
    <n v="0"/>
    <n v="-3284.96"/>
    <n v="3284.96"/>
    <n v="0"/>
    <n v="-3284.96"/>
    <n v="3284.96"/>
    <s v="01 - Operations"/>
    <s v="720 - CFO Office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730-5800-1400-000"/>
    <s v="01"/>
    <s v="Operations"/>
    <s v="730"/>
    <s v="Finance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30 - Finance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730-5800-1400-000"/>
    <s v="01"/>
    <s v="Operations"/>
    <s v="730"/>
    <s v="Finance"/>
    <s v="5800"/>
    <s v="Salaries"/>
    <s v="1400"/>
    <s v="General and Administrative"/>
    <s v="000"/>
    <s v="No Product"/>
    <s v="USD"/>
    <n v="0"/>
    <n v="19580.900000000001"/>
    <n v="0"/>
    <n v="19580.900000000001"/>
    <n v="19580.900000000001"/>
    <s v="USD"/>
    <n v="0"/>
    <n v="19580.900000000001"/>
    <n v="0"/>
    <n v="19580.900000000001"/>
    <n v="19580.900000000001"/>
    <n v="19580.900000000001"/>
    <n v="0"/>
    <n v="-19580.900000000001"/>
    <n v="19580.900000000001"/>
    <n v="0"/>
    <n v="-19580.900000000001"/>
    <n v="19580.900000000001"/>
    <s v="01 - Operations"/>
    <s v="730 - Finance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730-6100-1400-000"/>
    <s v="01"/>
    <s v="Operations"/>
    <s v="730"/>
    <s v="Finance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30 - Finance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730-6100-1400-000"/>
    <s v="01"/>
    <s v="Operations"/>
    <s v="730"/>
    <s v="Finance"/>
    <s v="6100"/>
    <s v="Miscellaneous Employee Expenses"/>
    <s v="1400"/>
    <s v="General and Administrative"/>
    <s v="000"/>
    <s v="No Product"/>
    <s v="USD"/>
    <n v="0"/>
    <n v="3003.84"/>
    <n v="0"/>
    <n v="3003.84"/>
    <n v="3003.84"/>
    <s v="USD"/>
    <n v="0"/>
    <n v="3003.84"/>
    <n v="0"/>
    <n v="3003.84"/>
    <n v="3003.84"/>
    <n v="3003.84"/>
    <n v="0"/>
    <n v="-3003.84"/>
    <n v="3003.84"/>
    <n v="0"/>
    <n v="-3003.84"/>
    <n v="3003.84"/>
    <s v="01 - Operations"/>
    <s v="730 - Finance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0"/>
    <s v="01-740-1570-0000-000"/>
    <s v="01"/>
    <s v="Operations"/>
    <s v="740"/>
    <s v="Controllers Office"/>
    <s v="1570"/>
    <s v="Asset Clearing"/>
    <s v="0000"/>
    <s v="No Sub Account"/>
    <s v="000"/>
    <s v="No Product"/>
    <s v="USD"/>
    <m/>
    <m/>
    <m/>
    <n v="-72978.47"/>
    <m/>
    <s v="USD"/>
    <m/>
    <m/>
    <m/>
    <n v="-72978.47"/>
    <m/>
    <n v="-72978.47"/>
    <n v="0"/>
    <n v="72978.47"/>
    <n v="-72978.47"/>
    <n v="0"/>
    <n v="72978.47"/>
    <n v="-72978.47"/>
    <s v="01 - Operations"/>
    <s v="740 - Controllers Office"/>
    <s v="1570 - Asset Clearing"/>
    <s v="000 - No Product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1-740-1570-0000-000"/>
    <s v="01"/>
    <s v="Operations"/>
    <s v="740"/>
    <s v="Controllers Office"/>
    <s v="1570"/>
    <s v="Asset Clearing"/>
    <s v="0000"/>
    <s v="No Sub Account"/>
    <s v="000"/>
    <s v="No Product"/>
    <s v="USD"/>
    <n v="-72978.47"/>
    <n v="0"/>
    <n v="0"/>
    <n v="0"/>
    <n v="-72978.47"/>
    <s v="USD"/>
    <n v="-72978.47"/>
    <n v="0"/>
    <n v="0"/>
    <n v="0"/>
    <n v="0"/>
    <n v="0"/>
    <n v="0"/>
    <n v="0"/>
    <n v="0"/>
    <n v="0"/>
    <n v="0"/>
    <n v="0"/>
    <s v="01 - Operations"/>
    <s v="740 - Controllers Office"/>
    <s v="1570 - Asset Clearing"/>
    <s v="000 - No Product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0"/>
    <s v="01-740-1580-0000-000"/>
    <s v="01"/>
    <s v="Operations"/>
    <s v="740"/>
    <s v="Controllers Office"/>
    <s v="1580"/>
    <s v="CIP Cost"/>
    <s v="0000"/>
    <s v="No Sub Account"/>
    <s v="000"/>
    <s v="No Product"/>
    <s v="USD"/>
    <m/>
    <m/>
    <m/>
    <n v="231062"/>
    <m/>
    <s v="USD"/>
    <m/>
    <m/>
    <m/>
    <n v="231062"/>
    <m/>
    <n v="231062"/>
    <n v="0"/>
    <n v="-231062"/>
    <n v="231062"/>
    <n v="0"/>
    <n v="-231062"/>
    <n v="231062"/>
    <s v="01 - Operations"/>
    <s v="740 - Controllers Office"/>
    <s v="1580 - CIP Cost"/>
    <s v="000 - No Product"/>
    <s v="PT - Parent Total"/>
    <s v="0000 - No Sub Account"/>
    <s v="1000 - Total Assets"/>
    <s v="1500 - Asset Cost and Clearing Total"/>
    <s v="1580 - CIP Cost"/>
    <n v="0"/>
    <s v="Réelle"/>
    <m/>
    <m/>
    <s v="(A) Réelle"/>
    <s v="00 Solde De Départ"/>
    <d v="2007-12-31T00:00:00"/>
  </r>
  <r>
    <s v="Jan-08"/>
    <s v="Vision Operations (USA)"/>
    <x v="0"/>
    <s v="01-740-1580-0000-000"/>
    <s v="01"/>
    <s v="Operations"/>
    <s v="740"/>
    <s v="Controllers Office"/>
    <s v="1580"/>
    <s v="CIP Cost"/>
    <s v="0000"/>
    <s v="No Sub Account"/>
    <s v="000"/>
    <s v="No Product"/>
    <s v="USD"/>
    <n v="231062"/>
    <n v="0"/>
    <n v="0"/>
    <n v="0"/>
    <n v="231062"/>
    <s v="USD"/>
    <n v="231062"/>
    <n v="0"/>
    <n v="0"/>
    <n v="0"/>
    <n v="0"/>
    <n v="0"/>
    <n v="0"/>
    <n v="0"/>
    <n v="0"/>
    <n v="0"/>
    <n v="0"/>
    <n v="0"/>
    <s v="01 - Operations"/>
    <s v="740 - Controllers Office"/>
    <s v="1580 - CIP Cost"/>
    <s v="000 - No Product"/>
    <s v="PT - Parent Total"/>
    <s v="0000 - No Sub Account"/>
    <s v="1000 - Total Assets"/>
    <s v="1500 - Asset Cost and Clearing Total"/>
    <s v="1580 - CIP Cost"/>
    <n v="20080001"/>
    <s v="Réelle"/>
    <m/>
    <m/>
    <s v="(A) Réelle"/>
    <s v="2008-01 (Jan-08)"/>
    <d v="2008-01-01T00:00:00"/>
  </r>
  <r>
    <s v="Open Bal."/>
    <s v="Vision Operations (USA)"/>
    <x v="0"/>
    <s v="01-740-1590-0000-000"/>
    <s v="01"/>
    <s v="Operations"/>
    <s v="740"/>
    <s v="Controllers Office"/>
    <s v="1590"/>
    <s v="CIP Clearing"/>
    <s v="0000"/>
    <s v="No Sub Account"/>
    <s v="000"/>
    <s v="No Product"/>
    <s v="USD"/>
    <m/>
    <m/>
    <m/>
    <n v="-224023.3"/>
    <m/>
    <s v="USD"/>
    <m/>
    <m/>
    <m/>
    <n v="-224023.3"/>
    <m/>
    <n v="-224023.3"/>
    <n v="0"/>
    <n v="224023.3"/>
    <n v="-224023.3"/>
    <n v="0"/>
    <n v="224023.3"/>
    <n v="-224023.3"/>
    <s v="01 - Operations"/>
    <s v="740 - Controllers Office"/>
    <s v="1590 - CIP Clearing"/>
    <s v="000 - No Product"/>
    <s v="PT - Parent Total"/>
    <s v="0000 - No Sub Account"/>
    <s v="1000 - Total Assets"/>
    <s v="1500 - Asset Cost and Clearing Total"/>
    <s v="1590 - CIP Clearing"/>
    <n v="0"/>
    <s v="Réelle"/>
    <m/>
    <m/>
    <s v="(A) Réelle"/>
    <s v="00 Solde De Départ"/>
    <d v="2007-12-31T00:00:00"/>
  </r>
  <r>
    <s v="Jan-08"/>
    <s v="Vision Operations (USA)"/>
    <x v="0"/>
    <s v="01-740-1590-0000-000"/>
    <s v="01"/>
    <s v="Operations"/>
    <s v="740"/>
    <s v="Controllers Office"/>
    <s v="1590"/>
    <s v="CIP Clearing"/>
    <s v="0000"/>
    <s v="No Sub Account"/>
    <s v="000"/>
    <s v="No Product"/>
    <s v="USD"/>
    <n v="-224023.3"/>
    <n v="0"/>
    <n v="0"/>
    <n v="0"/>
    <n v="-224023.3"/>
    <s v="USD"/>
    <n v="-224023.3"/>
    <n v="0"/>
    <n v="0"/>
    <n v="0"/>
    <n v="0"/>
    <n v="0"/>
    <n v="0"/>
    <n v="0"/>
    <n v="0"/>
    <n v="0"/>
    <n v="0"/>
    <n v="0"/>
    <s v="01 - Operations"/>
    <s v="740 - Controllers Office"/>
    <s v="1590 - CIP Clearing"/>
    <s v="000 - No Product"/>
    <s v="PT - Parent Total"/>
    <s v="0000 - No Sub Account"/>
    <s v="1000 - Total Assets"/>
    <s v="1500 - Asset Cost and Clearing Total"/>
    <s v="1590 - CIP Clearing"/>
    <n v="20080001"/>
    <s v="Réelle"/>
    <m/>
    <m/>
    <s v="(A) Réelle"/>
    <s v="2008-01 (Jan-08)"/>
    <d v="2008-01-01T00:00:00"/>
  </r>
  <r>
    <s v="Open Bal."/>
    <s v="Vision Operations (USA)"/>
    <x v="0"/>
    <s v="01-740-1620-0000-000"/>
    <s v="01"/>
    <s v="Operations"/>
    <s v="740"/>
    <s v="Controllers Office"/>
    <s v="1620"/>
    <s v="Accum. Depr.  Blding &amp; Improvements"/>
    <s v="0000"/>
    <s v="No Sub Account"/>
    <s v="000"/>
    <s v="No Product"/>
    <s v="USD"/>
    <m/>
    <m/>
    <m/>
    <n v="-1048715.9099999999"/>
    <m/>
    <s v="USD"/>
    <m/>
    <m/>
    <m/>
    <n v="-1048715.9099999999"/>
    <m/>
    <n v="-1048715.9099999999"/>
    <n v="0"/>
    <n v="1048715.9099999999"/>
    <n v="-1048715.9099999999"/>
    <n v="0"/>
    <n v="1048715.9099999999"/>
    <n v="-1048715.9099999999"/>
    <s v="01 - Operations"/>
    <s v="740 - Controllers Office"/>
    <s v="1620 - Accum. Depr.  Blding &amp; Improvements"/>
    <s v="000 - No Product"/>
    <s v="PT - Parent Total"/>
    <s v="0000 - No Sub Account"/>
    <s v="1000 - Total Assets"/>
    <s v="1600 - Total Accumulated Deprec. &amp; Amortization"/>
    <s v="1620 - Accum. Depr.  Blding &amp; Improvements"/>
    <n v="0"/>
    <s v="Réelle"/>
    <m/>
    <m/>
    <s v="(A) Réelle"/>
    <s v="00 Solde De Départ"/>
    <d v="2007-12-31T00:00:00"/>
  </r>
  <r>
    <s v="Jan-08"/>
    <s v="Vision Operations (USA)"/>
    <x v="0"/>
    <s v="01-740-1620-0000-000"/>
    <s v="01"/>
    <s v="Operations"/>
    <s v="740"/>
    <s v="Controllers Office"/>
    <s v="1620"/>
    <s v="Accum. Depr.  Blding &amp; Improvements"/>
    <s v="0000"/>
    <s v="No Sub Account"/>
    <s v="000"/>
    <s v="No Product"/>
    <s v="USD"/>
    <n v="-1048715.9099999999"/>
    <n v="0"/>
    <n v="0"/>
    <n v="0"/>
    <n v="-1048715.9099999999"/>
    <s v="USD"/>
    <n v="-1048715.9099999999"/>
    <n v="0"/>
    <n v="0"/>
    <n v="0"/>
    <n v="0"/>
    <n v="0"/>
    <n v="0"/>
    <n v="0"/>
    <n v="0"/>
    <n v="0"/>
    <n v="0"/>
    <n v="0"/>
    <s v="01 - Operations"/>
    <s v="740 - Controllers Office"/>
    <s v="1620 - Accum. Depr.  Blding &amp; Improvements"/>
    <s v="000 - No Product"/>
    <s v="PT - Parent Total"/>
    <s v="0000 - No Sub Account"/>
    <s v="1000 - Total Assets"/>
    <s v="1600 - Total Accumulated Deprec. &amp; Amortization"/>
    <s v="1620 - Accum. Depr.  Blding &amp; Improvements"/>
    <n v="20080001"/>
    <s v="Réelle"/>
    <m/>
    <m/>
    <s v="(A) Réelle"/>
    <s v="2008-01 (Jan-08)"/>
    <d v="2008-01-01T00:00:00"/>
  </r>
  <r>
    <s v="Open Bal."/>
    <s v="Vision Operations (USA)"/>
    <x v="0"/>
    <s v="01-740-1630-0000-000"/>
    <s v="01"/>
    <s v="Operations"/>
    <s v="740"/>
    <s v="Controllers Office"/>
    <s v="1630"/>
    <s v="Accum. Depr.  Machinery &amp; Equipment"/>
    <s v="0000"/>
    <s v="No Sub Account"/>
    <s v="000"/>
    <s v="No Product"/>
    <s v="USD"/>
    <m/>
    <m/>
    <m/>
    <n v="-5017.5"/>
    <m/>
    <s v="USD"/>
    <m/>
    <m/>
    <m/>
    <n v="-5017.5"/>
    <m/>
    <n v="-5017.5"/>
    <n v="0"/>
    <n v="5017.5"/>
    <n v="-5017.5"/>
    <n v="0"/>
    <n v="5017.5"/>
    <n v="-5017.5"/>
    <s v="01 - Operations"/>
    <s v="740 - Controllers Office"/>
    <s v="1630 - Accum. Depr.  Machinery &amp; Equipment"/>
    <s v="000 - No Product"/>
    <s v="PT - Parent Total"/>
    <s v="0000 - No Sub Account"/>
    <s v="1000 - Total Assets"/>
    <s v="1600 - Total Accumulated Deprec. &amp; Amortization"/>
    <s v="1630 - Accum. Depr.  Machinery &amp; Equipment"/>
    <n v="0"/>
    <s v="Réelle"/>
    <m/>
    <m/>
    <s v="(A) Réelle"/>
    <s v="00 Solde De Départ"/>
    <d v="2007-12-31T00:00:00"/>
  </r>
  <r>
    <s v="Jan-08"/>
    <s v="Vision Operations (USA)"/>
    <x v="0"/>
    <s v="01-740-1630-0000-000"/>
    <s v="01"/>
    <s v="Operations"/>
    <s v="740"/>
    <s v="Controllers Office"/>
    <s v="1630"/>
    <s v="Accum. Depr.  Machinery &amp; Equipment"/>
    <s v="0000"/>
    <s v="No Sub Account"/>
    <s v="000"/>
    <s v="No Product"/>
    <s v="USD"/>
    <n v="-5017.5"/>
    <n v="0"/>
    <n v="0"/>
    <n v="0"/>
    <n v="-5017.5"/>
    <s v="USD"/>
    <n v="-5017.5"/>
    <n v="0"/>
    <n v="0"/>
    <n v="0"/>
    <n v="0"/>
    <n v="0"/>
    <n v="0"/>
    <n v="0"/>
    <n v="0"/>
    <n v="0"/>
    <n v="0"/>
    <n v="0"/>
    <s v="01 - Operations"/>
    <s v="740 - Controllers Office"/>
    <s v="1630 - Accum. Depr.  Machinery &amp; Equipment"/>
    <s v="000 - No Product"/>
    <s v="PT - Parent Total"/>
    <s v="0000 - No Sub Account"/>
    <s v="1000 - Total Assets"/>
    <s v="1600 - Total Accumulated Deprec. &amp; Amortization"/>
    <s v="1630 - Accum. Depr.  Machinery &amp; Equipment"/>
    <n v="20080001"/>
    <s v="Réelle"/>
    <m/>
    <m/>
    <s v="(A) Réelle"/>
    <s v="2008-01 (Jan-08)"/>
    <d v="2008-01-01T00:00:00"/>
  </r>
  <r>
    <s v="Open Bal."/>
    <s v="Vision Operations (USA)"/>
    <x v="0"/>
    <s v="01-740-1640-0000-000"/>
    <s v="01"/>
    <s v="Operations"/>
    <s v="740"/>
    <s v="Controllers Office"/>
    <s v="1640"/>
    <s v="Accum. Depr.  Furniture"/>
    <s v="0000"/>
    <s v="No Sub Account"/>
    <s v="000"/>
    <s v="No Product"/>
    <s v="USD"/>
    <m/>
    <m/>
    <m/>
    <n v="-953.38"/>
    <m/>
    <s v="USD"/>
    <m/>
    <m/>
    <m/>
    <n v="-953.38"/>
    <m/>
    <n v="-953.38"/>
    <n v="0"/>
    <n v="953.38"/>
    <n v="-953.38"/>
    <n v="0"/>
    <n v="953.38"/>
    <n v="-953.38"/>
    <s v="01 - Operations"/>
    <s v="740 - Controllers Office"/>
    <s v="1640 - Accum. Depr.  Furniture"/>
    <s v="000 - No Product"/>
    <s v="PT - Parent Total"/>
    <s v="0000 - No Sub Account"/>
    <s v="1000 - Total Assets"/>
    <s v="1600 - Total Accumulated Deprec. &amp; Amortization"/>
    <s v="1640 - Accum. Depr.  Furniture"/>
    <n v="0"/>
    <s v="Réelle"/>
    <m/>
    <m/>
    <s v="(A) Réelle"/>
    <s v="00 Solde De Départ"/>
    <d v="2007-12-31T00:00:00"/>
  </r>
  <r>
    <s v="Jan-08"/>
    <s v="Vision Operations (USA)"/>
    <x v="0"/>
    <s v="01-740-1640-0000-000"/>
    <s v="01"/>
    <s v="Operations"/>
    <s v="740"/>
    <s v="Controllers Office"/>
    <s v="1640"/>
    <s v="Accum. Depr.  Furniture"/>
    <s v="0000"/>
    <s v="No Sub Account"/>
    <s v="000"/>
    <s v="No Product"/>
    <s v="USD"/>
    <n v="-953.38"/>
    <n v="0"/>
    <n v="0"/>
    <n v="0"/>
    <n v="-953.38"/>
    <s v="USD"/>
    <n v="-953.38"/>
    <n v="0"/>
    <n v="0"/>
    <n v="0"/>
    <n v="0"/>
    <n v="0"/>
    <n v="0"/>
    <n v="0"/>
    <n v="0"/>
    <n v="0"/>
    <n v="0"/>
    <n v="0"/>
    <s v="01 - Operations"/>
    <s v="740 - Controllers Office"/>
    <s v="1640 - Accum. Depr.  Furniture"/>
    <s v="000 - No Product"/>
    <s v="PT - Parent Total"/>
    <s v="0000 - No Sub Account"/>
    <s v="1000 - Total Assets"/>
    <s v="1600 - Total Accumulated Deprec. &amp; Amortization"/>
    <s v="1640 - Accum. Depr.  Furniture"/>
    <n v="20080001"/>
    <s v="Réelle"/>
    <m/>
    <m/>
    <s v="(A) Réelle"/>
    <s v="2008-01 (Jan-08)"/>
    <d v="2008-01-01T00:00:00"/>
  </r>
  <r>
    <s v="Open Bal."/>
    <s v="Vision Operations (USA)"/>
    <x v="0"/>
    <s v="01-740-1650-0000-000"/>
    <s v="01"/>
    <s v="Operations"/>
    <s v="740"/>
    <s v="Controllers Office"/>
    <s v="1650"/>
    <s v="Accum. Depr.  Vehicles"/>
    <s v="0000"/>
    <s v="No Sub Account"/>
    <s v="000"/>
    <s v="No Product"/>
    <s v="USD"/>
    <m/>
    <m/>
    <m/>
    <n v="-1662964.34"/>
    <m/>
    <s v="USD"/>
    <m/>
    <m/>
    <m/>
    <n v="-1662964.34"/>
    <m/>
    <n v="-1662964.34"/>
    <n v="0"/>
    <n v="1662964.34"/>
    <n v="-1662964.34"/>
    <n v="0"/>
    <n v="1662964.34"/>
    <n v="-1662964.34"/>
    <s v="01 - Operations"/>
    <s v="740 - Controllers Office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0"/>
    <s v="Réelle"/>
    <m/>
    <m/>
    <s v="(A) Réelle"/>
    <s v="00 Solde De Départ"/>
    <d v="2007-12-31T00:00:00"/>
  </r>
  <r>
    <s v="Jan-08"/>
    <s v="Vision Operations (USA)"/>
    <x v="0"/>
    <s v="01-740-1650-0000-000"/>
    <s v="01"/>
    <s v="Operations"/>
    <s v="740"/>
    <s v="Controllers Office"/>
    <s v="1650"/>
    <s v="Accum. Depr.  Vehicles"/>
    <s v="0000"/>
    <s v="No Sub Account"/>
    <s v="000"/>
    <s v="No Product"/>
    <s v="USD"/>
    <n v="-1662964.34"/>
    <n v="0"/>
    <n v="0"/>
    <n v="0"/>
    <n v="-1662964.34"/>
    <s v="USD"/>
    <n v="-1662964.34"/>
    <n v="0"/>
    <n v="0"/>
    <n v="0"/>
    <n v="0"/>
    <n v="0"/>
    <n v="0"/>
    <n v="0"/>
    <n v="0"/>
    <n v="0"/>
    <n v="0"/>
    <n v="0"/>
    <s v="01 - Operations"/>
    <s v="740 - Controllers Office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20080001"/>
    <s v="Réelle"/>
    <m/>
    <m/>
    <s v="(A) Réelle"/>
    <s v="2008-01 (Jan-08)"/>
    <d v="2008-01-01T00:00:00"/>
  </r>
  <r>
    <s v="Open Bal."/>
    <s v="Vision Operations (USA)"/>
    <x v="0"/>
    <s v="01-740-1660-0000-000"/>
    <s v="01"/>
    <s v="Operations"/>
    <s v="740"/>
    <s v="Controllers Office"/>
    <s v="1660"/>
    <s v="Accum. Depr.  Computers &amp; Software"/>
    <s v="0000"/>
    <s v="No Sub Account"/>
    <s v="000"/>
    <s v="No Product"/>
    <s v="USD"/>
    <m/>
    <m/>
    <m/>
    <n v="-32722.2"/>
    <m/>
    <s v="USD"/>
    <m/>
    <m/>
    <m/>
    <n v="-32722.2"/>
    <m/>
    <n v="-32722.2"/>
    <n v="0"/>
    <n v="32722.2"/>
    <n v="-32722.2"/>
    <n v="0"/>
    <n v="32722.2"/>
    <n v="-32722.2"/>
    <s v="01 - Operations"/>
    <s v="740 - Controllers Office"/>
    <s v="1660 - Accum. Depr.  Computers &amp; Software"/>
    <s v="000 - No Product"/>
    <s v="PT - Parent Total"/>
    <s v="0000 - No Sub Account"/>
    <s v="1000 - Total Assets"/>
    <s v="1600 - Total Accumulated Deprec. &amp; Amortization"/>
    <s v="1660 - Accum. Depr.  Computers &amp; Software"/>
    <n v="0"/>
    <s v="Réelle"/>
    <m/>
    <m/>
    <s v="(A) Réelle"/>
    <s v="00 Solde De Départ"/>
    <d v="2007-12-31T00:00:00"/>
  </r>
  <r>
    <s v="Jan-08"/>
    <s v="Vision Operations (USA)"/>
    <x v="0"/>
    <s v="01-740-1660-0000-000"/>
    <s v="01"/>
    <s v="Operations"/>
    <s v="740"/>
    <s v="Controllers Office"/>
    <s v="1660"/>
    <s v="Accum. Depr.  Computers &amp; Software"/>
    <s v="0000"/>
    <s v="No Sub Account"/>
    <s v="000"/>
    <s v="No Product"/>
    <s v="USD"/>
    <n v="-32722.2"/>
    <n v="0"/>
    <n v="0"/>
    <n v="0"/>
    <n v="-32722.2"/>
    <s v="USD"/>
    <n v="-32722.2"/>
    <n v="0"/>
    <n v="0"/>
    <n v="0"/>
    <n v="0"/>
    <n v="0"/>
    <n v="0"/>
    <n v="0"/>
    <n v="0"/>
    <n v="0"/>
    <n v="0"/>
    <n v="0"/>
    <s v="01 - Operations"/>
    <s v="740 - Controllers Office"/>
    <s v="1660 - Accum. Depr.  Computers &amp; Software"/>
    <s v="000 - No Product"/>
    <s v="PT - Parent Total"/>
    <s v="0000 - No Sub Account"/>
    <s v="1000 - Total Assets"/>
    <s v="1600 - Total Accumulated Deprec. &amp; Amortization"/>
    <s v="1660 - Accum. Depr.  Computers &amp; Software"/>
    <n v="20080001"/>
    <s v="Réelle"/>
    <m/>
    <m/>
    <s v="(A) Réelle"/>
    <s v="2008-01 (Jan-08)"/>
    <d v="2008-01-01T00:00:00"/>
  </r>
  <r>
    <s v="Open Bal."/>
    <s v="Vision Operations (USA)"/>
    <x v="4"/>
    <s v="01-740-5800-1400-000"/>
    <s v="01"/>
    <s v="Operations"/>
    <s v="740"/>
    <s v="Controllers Office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740-5800-1400-000"/>
    <s v="01"/>
    <s v="Operations"/>
    <s v="740"/>
    <s v="Controllers Office"/>
    <s v="5800"/>
    <s v="Salaries"/>
    <s v="1400"/>
    <s v="General and Administrative"/>
    <s v="000"/>
    <s v="No Product"/>
    <s v="USD"/>
    <n v="0"/>
    <n v="32835.14"/>
    <n v="0"/>
    <n v="32835.14"/>
    <n v="32835.14"/>
    <s v="USD"/>
    <n v="0"/>
    <n v="32835.14"/>
    <n v="0"/>
    <n v="32835.14"/>
    <n v="32835.14"/>
    <n v="32835.14"/>
    <n v="0"/>
    <n v="-32835.14"/>
    <n v="32835.14"/>
    <n v="0"/>
    <n v="-32835.14"/>
    <n v="32835.14"/>
    <s v="01 - Operations"/>
    <s v="740 - Controllers Office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740-6100-0000-000"/>
    <s v="01"/>
    <s v="Operations"/>
    <s v="740"/>
    <s v="Controllers Office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740-6100-0000-000"/>
    <s v="01"/>
    <s v="Operations"/>
    <s v="740"/>
    <s v="Controllers Office"/>
    <s v="6100"/>
    <s v="Miscellaneous Employee Expenses"/>
    <s v="0000"/>
    <s v="No Sub Account"/>
    <s v="000"/>
    <s v="No Product"/>
    <s v="USD"/>
    <n v="0"/>
    <n v="538.76"/>
    <n v="0"/>
    <n v="538.76"/>
    <n v="538.76"/>
    <s v="USD"/>
    <n v="0"/>
    <n v="538.76"/>
    <n v="0"/>
    <n v="538.76"/>
    <n v="538.76"/>
    <n v="538.76"/>
    <n v="0"/>
    <n v="-538.76"/>
    <n v="538.76"/>
    <n v="0"/>
    <n v="-538.76"/>
    <n v="538.76"/>
    <s v="01 - Operations"/>
    <s v="740 - Controllers Office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740-6100-1400-000"/>
    <s v="01"/>
    <s v="Operations"/>
    <s v="740"/>
    <s v="Controllers Office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740-6100-1400-000"/>
    <s v="01"/>
    <s v="Operations"/>
    <s v="740"/>
    <s v="Controllers Office"/>
    <s v="6100"/>
    <s v="Miscellaneous Employee Expenses"/>
    <s v="1400"/>
    <s v="General and Administrative"/>
    <s v="000"/>
    <s v="No Product"/>
    <s v="USD"/>
    <n v="0"/>
    <n v="4335.82"/>
    <n v="0"/>
    <n v="4335.82"/>
    <n v="4335.82"/>
    <s v="USD"/>
    <n v="0"/>
    <n v="4335.82"/>
    <n v="0"/>
    <n v="4335.82"/>
    <n v="4335.82"/>
    <n v="4335.82"/>
    <n v="0"/>
    <n v="-4335.82"/>
    <n v="4335.82"/>
    <n v="0"/>
    <n v="-4335.82"/>
    <n v="4335.82"/>
    <s v="01 - Operations"/>
    <s v="740 - Controllers Office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740-6140-0000-000"/>
    <s v="01"/>
    <s v="Operations"/>
    <s v="740"/>
    <s v="Controllers Office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740-6140-0000-000"/>
    <s v="01"/>
    <s v="Operations"/>
    <s v="740"/>
    <s v="Controllers Office"/>
    <s v="6140"/>
    <s v="Health and Welfare"/>
    <s v="0000"/>
    <s v="No Sub Account"/>
    <s v="000"/>
    <s v="No Product"/>
    <s v="USD"/>
    <n v="0"/>
    <n v="9339.4599999999991"/>
    <n v="0"/>
    <n v="9339.4599999999991"/>
    <n v="9339.4599999999991"/>
    <s v="USD"/>
    <n v="0"/>
    <n v="9339.4599999999991"/>
    <n v="0"/>
    <n v="9339.4599999999991"/>
    <n v="9339.4599999999991"/>
    <n v="9339.4599999999991"/>
    <n v="0"/>
    <n v="-9339.4599999999991"/>
    <n v="9339.4599999999991"/>
    <n v="0"/>
    <n v="-9339.4599999999991"/>
    <n v="9339.4599999999991"/>
    <s v="01 - Operations"/>
    <s v="740 - Controllers Office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740-6150-0000-000"/>
    <s v="01"/>
    <s v="Operations"/>
    <s v="740"/>
    <s v="Controllers Office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740-6150-0000-000"/>
    <s v="01"/>
    <s v="Operations"/>
    <s v="740"/>
    <s v="Controllers Office"/>
    <s v="6150"/>
    <s v="Commissions Paid"/>
    <s v="0000"/>
    <s v="No Sub Account"/>
    <s v="000"/>
    <s v="No Product"/>
    <s v="USD"/>
    <n v="0"/>
    <n v="8460.6299999999992"/>
    <n v="0"/>
    <n v="8460.6299999999992"/>
    <n v="8460.6299999999992"/>
    <s v="USD"/>
    <n v="0"/>
    <n v="8460.6299999999992"/>
    <n v="0"/>
    <n v="8460.6299999999992"/>
    <n v="8460.6299999999992"/>
    <n v="8460.6299999999992"/>
    <n v="0"/>
    <n v="-8460.6299999999992"/>
    <n v="8460.6299999999992"/>
    <n v="0"/>
    <n v="-8460.6299999999992"/>
    <n v="8460.6299999999992"/>
    <s v="01 - Operations"/>
    <s v="740 - Controllers Office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740-7210-0000-000"/>
    <s v="01"/>
    <s v="Operations"/>
    <s v="740"/>
    <s v="Controllers Office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740-7210-0000-000"/>
    <s v="01"/>
    <s v="Operations"/>
    <s v="740"/>
    <s v="Controllers Office"/>
    <s v="7210"/>
    <s v="Shipping and Transportation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740 - Controllers Office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740-7220-0000-000"/>
    <s v="01"/>
    <s v="Operations"/>
    <s v="740"/>
    <s v="Controllers Office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740-7220-0000-000"/>
    <s v="01"/>
    <s v="Operations"/>
    <s v="740"/>
    <s v="Controllers Office"/>
    <s v="7220"/>
    <s v="Freight"/>
    <s v="0000"/>
    <s v="No Sub Account"/>
    <s v="000"/>
    <s v="No Product"/>
    <s v="USD"/>
    <n v="0"/>
    <n v="1149.2"/>
    <n v="0"/>
    <n v="1149.2"/>
    <n v="1149.2"/>
    <s v="USD"/>
    <n v="0"/>
    <n v="1149.2"/>
    <n v="0"/>
    <n v="1149.2"/>
    <n v="1149.2"/>
    <n v="1149.2"/>
    <n v="0"/>
    <n v="-1149.2"/>
    <n v="1149.2"/>
    <n v="0"/>
    <n v="-1149.2"/>
    <n v="1149.2"/>
    <s v="01 - Operations"/>
    <s v="740 - Controllers Office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740-7230-0000-000"/>
    <s v="01"/>
    <s v="Operations"/>
    <s v="740"/>
    <s v="Controllers Office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740-7230-0000-000"/>
    <s v="01"/>
    <s v="Operations"/>
    <s v="740"/>
    <s v="Controllers Office"/>
    <s v="7230"/>
    <s v="Warehousing"/>
    <s v="0000"/>
    <s v="No Sub Account"/>
    <s v="000"/>
    <s v="No Product"/>
    <s v="USD"/>
    <n v="0"/>
    <n v="2298.48"/>
    <n v="0"/>
    <n v="2298.48"/>
    <n v="2298.48"/>
    <s v="USD"/>
    <n v="0"/>
    <n v="2298.48"/>
    <n v="0"/>
    <n v="2298.48"/>
    <n v="2298.48"/>
    <n v="2298.48"/>
    <n v="0"/>
    <n v="-2298.48"/>
    <n v="2298.48"/>
    <n v="0"/>
    <n v="-2298.48"/>
    <n v="2298.48"/>
    <s v="01 - Operations"/>
    <s v="740 - Controllers Office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740-7320-0000-000"/>
    <s v="01"/>
    <s v="Operations"/>
    <s v="740"/>
    <s v="Controllers Office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0"/>
    <s v="Réelle"/>
    <m/>
    <m/>
    <s v="(A) Réelle"/>
    <s v="00 Solde De Départ"/>
    <d v="2007-12-31T00:00:00"/>
  </r>
  <r>
    <s v="Jan-08"/>
    <s v="Vision Operations (USA)"/>
    <x v="4"/>
    <s v="01-740-7320-0000-000"/>
    <s v="01"/>
    <s v="Operations"/>
    <s v="740"/>
    <s v="Controllers Office"/>
    <s v="7320"/>
    <s v="Depreciation Building &amp; Improvements"/>
    <s v="0000"/>
    <s v="No Sub Account"/>
    <s v="000"/>
    <s v="No Product"/>
    <s v="USD"/>
    <n v="0"/>
    <n v="65899.23"/>
    <n v="0"/>
    <n v="65899.23"/>
    <n v="65899.23"/>
    <s v="USD"/>
    <n v="0"/>
    <n v="65899.23"/>
    <n v="0"/>
    <n v="65899.23"/>
    <n v="65899.23"/>
    <n v="65899.23"/>
    <n v="0"/>
    <n v="-65899.23"/>
    <n v="65899.23"/>
    <n v="0"/>
    <n v="-65899.23"/>
    <n v="65899.23"/>
    <s v="01 - Operations"/>
    <s v="740 - Controllers Office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20080001"/>
    <s v="Réelle"/>
    <m/>
    <m/>
    <s v="(A) Réelle"/>
    <s v="2008-01 (Jan-08)"/>
    <d v="2008-01-01T00:00:00"/>
  </r>
  <r>
    <s v="Open Bal."/>
    <s v="Vision Operations (USA)"/>
    <x v="4"/>
    <s v="01-740-7340-0000-000"/>
    <s v="01"/>
    <s v="Operations"/>
    <s v="740"/>
    <s v="Controllers Office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340 - Depreciation Furniture"/>
    <s v="000 - No Product"/>
    <s v="PT - Parent Total"/>
    <s v="0000 - No Sub Account"/>
    <s v="7300 - Total Depreciation &amp; Amortization"/>
    <s v="7340 - Depreciation Furniture"/>
    <m/>
    <n v="0"/>
    <s v="Réelle"/>
    <m/>
    <m/>
    <s v="(A) Réelle"/>
    <s v="00 Solde De Départ"/>
    <d v="2007-12-31T00:00:00"/>
  </r>
  <r>
    <s v="Jan-08"/>
    <s v="Vision Operations (USA)"/>
    <x v="4"/>
    <s v="01-740-7340-0000-000"/>
    <s v="01"/>
    <s v="Operations"/>
    <s v="740"/>
    <s v="Controllers Office"/>
    <s v="7340"/>
    <s v="Depreciation Furniture"/>
    <s v="0000"/>
    <s v="No Sub Account"/>
    <s v="000"/>
    <s v="No Product"/>
    <s v="USD"/>
    <n v="0"/>
    <n v="40058.36"/>
    <n v="0"/>
    <n v="40058.36"/>
    <n v="40058.36"/>
    <s v="USD"/>
    <n v="0"/>
    <n v="40058.36"/>
    <n v="0"/>
    <n v="40058.36"/>
    <n v="40058.36"/>
    <n v="40058.36"/>
    <n v="0"/>
    <n v="-40058.36"/>
    <n v="40058.36"/>
    <n v="0"/>
    <n v="-40058.36"/>
    <n v="40058.36"/>
    <s v="01 - Operations"/>
    <s v="740 - Controllers Office"/>
    <s v="7340 - Depreciation Furniture"/>
    <s v="000 - No Product"/>
    <s v="PT - Parent Total"/>
    <s v="0000 - No Sub Account"/>
    <s v="7300 - Total Depreciation &amp; Amortization"/>
    <s v="7340 - Depreciation Furniture"/>
    <m/>
    <n v="20080001"/>
    <s v="Réelle"/>
    <m/>
    <m/>
    <s v="(A) Réelle"/>
    <s v="2008-01 (Jan-08)"/>
    <d v="2008-01-01T00:00:00"/>
  </r>
  <r>
    <s v="Open Bal."/>
    <s v="Vision Operations (USA)"/>
    <x v="4"/>
    <s v="01-740-7350-0000-000"/>
    <s v="01"/>
    <s v="Operations"/>
    <s v="740"/>
    <s v="Controllers Office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350 - Depreciation Vehicles"/>
    <s v="000 - No Product"/>
    <s v="PT - Parent Total"/>
    <s v="0000 - No Sub Account"/>
    <s v="7300 - Total Depreciation &amp; Amortization"/>
    <s v="7350 - Depreciation Vehicles"/>
    <m/>
    <n v="0"/>
    <s v="Réelle"/>
    <m/>
    <m/>
    <s v="(A) Réelle"/>
    <s v="00 Solde De Départ"/>
    <d v="2007-12-31T00:00:00"/>
  </r>
  <r>
    <s v="Jan-08"/>
    <s v="Vision Operations (USA)"/>
    <x v="4"/>
    <s v="01-740-7350-0000-000"/>
    <s v="01"/>
    <s v="Operations"/>
    <s v="740"/>
    <s v="Controllers Office"/>
    <s v="7350"/>
    <s v="Depreciation Vehicles"/>
    <s v="0000"/>
    <s v="No Sub Account"/>
    <s v="000"/>
    <s v="No Product"/>
    <s v="USD"/>
    <n v="0"/>
    <n v="10915.72"/>
    <n v="0"/>
    <n v="10915.72"/>
    <n v="10915.72"/>
    <s v="USD"/>
    <n v="0"/>
    <n v="10915.72"/>
    <n v="0"/>
    <n v="10915.72"/>
    <n v="10915.72"/>
    <n v="10915.72"/>
    <n v="0"/>
    <n v="-10915.72"/>
    <n v="10915.72"/>
    <n v="0"/>
    <n v="-10915.72"/>
    <n v="10915.72"/>
    <s v="01 - Operations"/>
    <s v="740 - Controllers Office"/>
    <s v="7350 - Depreciation Vehicles"/>
    <s v="000 - No Product"/>
    <s v="PT - Parent Total"/>
    <s v="0000 - No Sub Account"/>
    <s v="7300 - Total Depreciation &amp; Amortization"/>
    <s v="7350 - Depreciation Vehicles"/>
    <m/>
    <n v="20080001"/>
    <s v="Réelle"/>
    <m/>
    <m/>
    <s v="(A) Réelle"/>
    <s v="2008-01 (Jan-08)"/>
    <d v="2008-01-01T00:00:00"/>
  </r>
  <r>
    <s v="Open Bal."/>
    <s v="Vision Operations (USA)"/>
    <x v="4"/>
    <s v="01-740-7360-0000-000"/>
    <s v="01"/>
    <s v="Operations"/>
    <s v="740"/>
    <s v="Controllers Office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740-7360-0000-000"/>
    <s v="01"/>
    <s v="Operations"/>
    <s v="740"/>
    <s v="Controllers Office"/>
    <s v="7360"/>
    <s v="Depreciation Computers &amp; Software"/>
    <s v="0000"/>
    <s v="No Sub Account"/>
    <s v="000"/>
    <s v="No Product"/>
    <s v="USD"/>
    <n v="0"/>
    <n v="2390.69"/>
    <n v="0"/>
    <n v="2390.69"/>
    <n v="2390.69"/>
    <s v="USD"/>
    <n v="0"/>
    <n v="2390.69"/>
    <n v="0"/>
    <n v="2390.69"/>
    <n v="2390.69"/>
    <n v="2390.69"/>
    <n v="0"/>
    <n v="-2390.69"/>
    <n v="2390.69"/>
    <n v="0"/>
    <n v="-2390.69"/>
    <n v="2390.69"/>
    <s v="01 - Operations"/>
    <s v="740 - Controllers Office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740-7410-0000-000"/>
    <s v="01"/>
    <s v="Operations"/>
    <s v="740"/>
    <s v="Controllers Office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740-7410-0000-000"/>
    <s v="01"/>
    <s v="Operations"/>
    <s v="740"/>
    <s v="Controllers Office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740 - Controllers Office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740-7420-0000-000"/>
    <s v="01"/>
    <s v="Operations"/>
    <s v="740"/>
    <s v="Controllers Office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740-7420-0000-000"/>
    <s v="01"/>
    <s v="Operations"/>
    <s v="740"/>
    <s v="Controllers Office"/>
    <s v="7420"/>
    <s v="Rent Expense"/>
    <s v="0000"/>
    <s v="No Sub Account"/>
    <s v="000"/>
    <s v="No Product"/>
    <s v="USD"/>
    <n v="0"/>
    <n v="17336.16"/>
    <n v="0"/>
    <n v="17336.16"/>
    <n v="17336.16"/>
    <s v="USD"/>
    <n v="0"/>
    <n v="17336.16"/>
    <n v="0"/>
    <n v="17336.16"/>
    <n v="17336.16"/>
    <n v="17336.16"/>
    <n v="0"/>
    <n v="-17336.16"/>
    <n v="17336.16"/>
    <n v="0"/>
    <n v="-17336.16"/>
    <n v="17336.16"/>
    <s v="01 - Operations"/>
    <s v="740 - Controllers Office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740-7450-0000-000"/>
    <s v="01"/>
    <s v="Operations"/>
    <s v="740"/>
    <s v="Controllers Office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740-7450-0000-000"/>
    <s v="01"/>
    <s v="Operations"/>
    <s v="740"/>
    <s v="Controllers Office"/>
    <s v="7450"/>
    <s v="Telephone Expenses"/>
    <s v="0000"/>
    <s v="No Sub Account"/>
    <s v="000"/>
    <s v="No Product"/>
    <s v="USD"/>
    <n v="0"/>
    <n v="10480.08"/>
    <n v="0"/>
    <n v="10480.08"/>
    <n v="10480.08"/>
    <s v="USD"/>
    <n v="0"/>
    <n v="10480.08"/>
    <n v="0"/>
    <n v="10480.08"/>
    <n v="10480.08"/>
    <n v="10480.08"/>
    <n v="0"/>
    <n v="-10480.08"/>
    <n v="10480.08"/>
    <n v="0"/>
    <n v="-10480.08"/>
    <n v="10480.08"/>
    <s v="01 - Operations"/>
    <s v="740 - Controllers Office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740-7510-0000-000"/>
    <s v="01"/>
    <s v="Operations"/>
    <s v="740"/>
    <s v="Controllers Office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740-7510-0000-000"/>
    <s v="01"/>
    <s v="Operations"/>
    <s v="740"/>
    <s v="Controllers Office"/>
    <s v="7510"/>
    <s v="Postage"/>
    <s v="0000"/>
    <s v="No Sub Account"/>
    <s v="000"/>
    <s v="No Product"/>
    <s v="USD"/>
    <n v="0"/>
    <n v="3284.96"/>
    <n v="0"/>
    <n v="3284.96"/>
    <n v="3284.96"/>
    <s v="USD"/>
    <n v="0"/>
    <n v="3284.96"/>
    <n v="0"/>
    <n v="3284.96"/>
    <n v="3284.96"/>
    <n v="3284.96"/>
    <n v="0"/>
    <n v="-3284.96"/>
    <n v="3284.96"/>
    <n v="0"/>
    <n v="-3284.96"/>
    <n v="3284.96"/>
    <s v="01 - Operations"/>
    <s v="740 - Controllers Office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740-7640-0000-000"/>
    <s v="01"/>
    <s v="Operations"/>
    <s v="740"/>
    <s v="Controllers Office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640 - Airfare"/>
    <s v="000 - No Product"/>
    <s v="PT - Parent Total"/>
    <s v="0000 - No Sub Account"/>
    <s v="7000 - Total Operating Expenses"/>
    <s v="7640 - Airfare"/>
    <m/>
    <n v="0"/>
    <s v="Réelle"/>
    <m/>
    <m/>
    <s v="(A) Réelle"/>
    <s v="00 Solde De Départ"/>
    <d v="2007-12-31T00:00:00"/>
  </r>
  <r>
    <s v="Jan-08"/>
    <s v="Vision Operations (USA)"/>
    <x v="4"/>
    <s v="01-740-7640-0000-000"/>
    <s v="01"/>
    <s v="Operations"/>
    <s v="740"/>
    <s v="Controllers Office"/>
    <s v="7640"/>
    <s v="Airfare"/>
    <s v="0000"/>
    <s v="No Sub Account"/>
    <s v="000"/>
    <s v="No Product"/>
    <s v="USD"/>
    <n v="0"/>
    <n v="4347"/>
    <n v="0"/>
    <n v="4347"/>
    <n v="4347"/>
    <s v="USD"/>
    <n v="0"/>
    <n v="4347"/>
    <n v="0"/>
    <n v="4347"/>
    <n v="4347"/>
    <n v="4347"/>
    <n v="0"/>
    <n v="-4347"/>
    <n v="4347"/>
    <n v="0"/>
    <n v="-4347"/>
    <n v="4347"/>
    <s v="01 - Operations"/>
    <s v="740 - Controllers Office"/>
    <s v="7640 - Airfare"/>
    <s v="000 - No Product"/>
    <s v="PT - Parent Total"/>
    <s v="0000 - No Sub Account"/>
    <s v="7000 - Total Operating Expenses"/>
    <s v="7640 - Airfare"/>
    <m/>
    <n v="20080001"/>
    <s v="Réelle"/>
    <m/>
    <m/>
    <s v="(A) Réelle"/>
    <s v="2008-01 (Jan-08)"/>
    <d v="2008-01-01T00:00:00"/>
  </r>
  <r>
    <s v="Open Bal."/>
    <s v="Vision Operations (USA)"/>
    <x v="4"/>
    <s v="01-740-7650-0000-000"/>
    <s v="01"/>
    <s v="Operations"/>
    <s v="740"/>
    <s v="Controllers Office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650 - Car Rental"/>
    <s v="000 - No Product"/>
    <s v="PT - Parent Total"/>
    <s v="0000 - No Sub Account"/>
    <s v="7000 - Total Operating Expenses"/>
    <s v="7650 - Car Rental"/>
    <m/>
    <n v="0"/>
    <s v="Réelle"/>
    <m/>
    <m/>
    <s v="(A) Réelle"/>
    <s v="00 Solde De Départ"/>
    <d v="2007-12-31T00:00:00"/>
  </r>
  <r>
    <s v="Jan-08"/>
    <s v="Vision Operations (USA)"/>
    <x v="4"/>
    <s v="01-740-7650-0000-000"/>
    <s v="01"/>
    <s v="Operations"/>
    <s v="740"/>
    <s v="Controllers Office"/>
    <s v="7650"/>
    <s v="Car Rental"/>
    <s v="0000"/>
    <s v="No Sub Account"/>
    <s v="000"/>
    <s v="No Product"/>
    <s v="USD"/>
    <n v="0"/>
    <n v="512.09"/>
    <n v="0"/>
    <n v="512.09"/>
    <n v="512.09"/>
    <s v="USD"/>
    <n v="0"/>
    <n v="512.09"/>
    <n v="0"/>
    <n v="512.09"/>
    <n v="512.09"/>
    <n v="512.09"/>
    <n v="0"/>
    <n v="-512.09"/>
    <n v="512.09"/>
    <n v="0"/>
    <n v="-512.09"/>
    <n v="512.09"/>
    <s v="01 - Operations"/>
    <s v="740 - Controllers Office"/>
    <s v="7650 - Car Rental"/>
    <s v="000 - No Product"/>
    <s v="PT - Parent Total"/>
    <s v="0000 - No Sub Account"/>
    <s v="7000 - Total Operating Expenses"/>
    <s v="7650 - Car Rental"/>
    <m/>
    <n v="20080001"/>
    <s v="Réelle"/>
    <m/>
    <m/>
    <s v="(A) Réelle"/>
    <s v="2008-01 (Jan-08)"/>
    <d v="2008-01-01T00:00:00"/>
  </r>
  <r>
    <s v="Open Bal."/>
    <s v="Vision Operations (USA)"/>
    <x v="4"/>
    <s v="01-740-7670-0000-000"/>
    <s v="01"/>
    <s v="Operations"/>
    <s v="740"/>
    <s v="Controllers Office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670 - Accommodation"/>
    <s v="000 - No Product"/>
    <s v="PT - Parent Total"/>
    <s v="0000 - No Sub Account"/>
    <s v="7000 - Total Operating Expenses"/>
    <s v="7670 - Accommodation"/>
    <m/>
    <n v="0"/>
    <s v="Réelle"/>
    <m/>
    <m/>
    <s v="(A) Réelle"/>
    <s v="00 Solde De Départ"/>
    <d v="2007-12-31T00:00:00"/>
  </r>
  <r>
    <s v="Jan-08"/>
    <s v="Vision Operations (USA)"/>
    <x v="4"/>
    <s v="01-740-7670-0000-000"/>
    <s v="01"/>
    <s v="Operations"/>
    <s v="740"/>
    <s v="Controllers Office"/>
    <s v="7670"/>
    <s v="Accommodation"/>
    <s v="0000"/>
    <s v="No Sub Account"/>
    <s v="000"/>
    <s v="No Product"/>
    <s v="USD"/>
    <n v="0"/>
    <n v="1049"/>
    <n v="0"/>
    <n v="1049"/>
    <n v="1049"/>
    <s v="USD"/>
    <n v="0"/>
    <n v="1049"/>
    <n v="0"/>
    <n v="1049"/>
    <n v="1049"/>
    <n v="1049"/>
    <n v="0"/>
    <n v="-1049"/>
    <n v="1049"/>
    <n v="0"/>
    <n v="-1049"/>
    <n v="1049"/>
    <s v="01 - Operations"/>
    <s v="740 - Controllers Office"/>
    <s v="7670 - Accommodation"/>
    <s v="000 - No Product"/>
    <s v="PT - Parent Total"/>
    <s v="0000 - No Sub Account"/>
    <s v="7000 - Total Operating Expenses"/>
    <s v="7670 - Accommodation"/>
    <m/>
    <n v="20080001"/>
    <s v="Réelle"/>
    <m/>
    <m/>
    <s v="(A) Réelle"/>
    <s v="2008-01 (Jan-08)"/>
    <d v="2008-01-01T00:00:00"/>
  </r>
  <r>
    <s v="Open Bal."/>
    <s v="Vision Operations (USA)"/>
    <x v="4"/>
    <s v="01-740-7690-0000-000"/>
    <s v="01"/>
    <s v="Operations"/>
    <s v="740"/>
    <s v="Controllers Office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690 - Meals"/>
    <s v="000 - No Product"/>
    <s v="PT - Parent Total"/>
    <s v="0000 - No Sub Account"/>
    <s v="7000 - Total Operating Expenses"/>
    <s v="7690 - Meals"/>
    <m/>
    <n v="0"/>
    <s v="Réelle"/>
    <m/>
    <m/>
    <s v="(A) Réelle"/>
    <s v="00 Solde De Départ"/>
    <d v="2007-12-31T00:00:00"/>
  </r>
  <r>
    <s v="Jan-08"/>
    <s v="Vision Operations (USA)"/>
    <x v="4"/>
    <s v="01-740-7690-0000-000"/>
    <s v="01"/>
    <s v="Operations"/>
    <s v="740"/>
    <s v="Controllers Office"/>
    <s v="7690"/>
    <s v="Meals"/>
    <s v="0000"/>
    <s v="No Sub Account"/>
    <s v="000"/>
    <s v="No Product"/>
    <s v="USD"/>
    <n v="0"/>
    <n v="270"/>
    <n v="0"/>
    <n v="270"/>
    <n v="270"/>
    <s v="USD"/>
    <n v="0"/>
    <n v="270"/>
    <n v="0"/>
    <n v="270"/>
    <n v="270"/>
    <n v="270"/>
    <n v="0"/>
    <n v="-270"/>
    <n v="270"/>
    <n v="0"/>
    <n v="-270"/>
    <n v="270"/>
    <s v="01 - Operations"/>
    <s v="740 - Controllers Office"/>
    <s v="7690 - Meals"/>
    <s v="000 - No Product"/>
    <s v="PT - Parent Total"/>
    <s v="0000 - No Sub Account"/>
    <s v="7000 - Total Operating Expenses"/>
    <s v="7690 - Meals"/>
    <m/>
    <n v="20080001"/>
    <s v="Réelle"/>
    <m/>
    <m/>
    <s v="(A) Réelle"/>
    <s v="2008-01 (Jan-08)"/>
    <d v="2008-01-01T00:00:00"/>
  </r>
  <r>
    <s v="Open Bal."/>
    <s v="Vision Operations (USA)"/>
    <x v="4"/>
    <s v="01-740-7695-0000-000"/>
    <s v="01"/>
    <s v="Operations"/>
    <s v="740"/>
    <s v="Controllers Office"/>
    <s v="7695"/>
    <s v="Entertain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695 - Entertainment"/>
    <s v="000 - No Product"/>
    <s v="PT - Parent Total"/>
    <s v="0000 - No Sub Account"/>
    <s v="7000 - Total Operating Expenses"/>
    <s v="7695 - Entertainment"/>
    <m/>
    <n v="0"/>
    <s v="Réelle"/>
    <m/>
    <m/>
    <s v="(A) Réelle"/>
    <s v="00 Solde De Départ"/>
    <d v="2007-12-31T00:00:00"/>
  </r>
  <r>
    <s v="Jan-08"/>
    <s v="Vision Operations (USA)"/>
    <x v="4"/>
    <s v="01-740-7695-0000-000"/>
    <s v="01"/>
    <s v="Operations"/>
    <s v="740"/>
    <s v="Controllers Office"/>
    <s v="7695"/>
    <s v="Entertainment"/>
    <s v="0000"/>
    <s v="No Sub Account"/>
    <s v="000"/>
    <s v="No Product"/>
    <s v="USD"/>
    <n v="0"/>
    <n v="398.6"/>
    <n v="0"/>
    <n v="398.6"/>
    <n v="398.6"/>
    <s v="USD"/>
    <n v="0"/>
    <n v="398.6"/>
    <n v="0"/>
    <n v="398.6"/>
    <n v="398.6"/>
    <n v="398.6"/>
    <n v="0"/>
    <n v="-398.6"/>
    <n v="398.6"/>
    <n v="0"/>
    <n v="-398.6"/>
    <n v="398.6"/>
    <s v="01 - Operations"/>
    <s v="740 - Controllers Office"/>
    <s v="7695 - Entertainment"/>
    <s v="000 - No Product"/>
    <s v="PT - Parent Total"/>
    <s v="0000 - No Sub Account"/>
    <s v="7000 - Total Operating Expenses"/>
    <s v="7695 - Entertainment"/>
    <m/>
    <n v="20080001"/>
    <s v="Réelle"/>
    <m/>
    <m/>
    <s v="(A) Réelle"/>
    <s v="2008-01 (Jan-08)"/>
    <d v="2008-01-01T00:00:00"/>
  </r>
  <r>
    <s v="Open Bal."/>
    <s v="Vision Operations (USA)"/>
    <x v="4"/>
    <s v="01-740-7699-0000-000"/>
    <s v="01"/>
    <s v="Operations"/>
    <s v="740"/>
    <s v="Controllers Office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699 - Miscellaneous Travel Expenses"/>
    <s v="000 - No Product"/>
    <s v="PT - Parent Total"/>
    <s v="0000 - No Sub Account"/>
    <s v="7000 - Total Operating Expenses"/>
    <s v="7699 - Miscellaneous Travel Expenses"/>
    <m/>
    <n v="0"/>
    <s v="Réelle"/>
    <m/>
    <m/>
    <s v="(A) Réelle"/>
    <s v="00 Solde De Départ"/>
    <d v="2007-12-31T00:00:00"/>
  </r>
  <r>
    <s v="Jan-08"/>
    <s v="Vision Operations (USA)"/>
    <x v="4"/>
    <s v="01-740-7699-0000-000"/>
    <s v="01"/>
    <s v="Operations"/>
    <s v="740"/>
    <s v="Controllers Office"/>
    <s v="7699"/>
    <s v="Miscellaneous Travel Expenses"/>
    <s v="0000"/>
    <s v="No Sub Account"/>
    <s v="000"/>
    <s v="No Product"/>
    <s v="USD"/>
    <n v="0"/>
    <n v="56"/>
    <n v="0"/>
    <n v="56"/>
    <n v="56"/>
    <s v="USD"/>
    <n v="0"/>
    <n v="56"/>
    <n v="0"/>
    <n v="56"/>
    <n v="56"/>
    <n v="56"/>
    <n v="0"/>
    <n v="-56"/>
    <n v="56"/>
    <n v="0"/>
    <n v="-56"/>
    <n v="56"/>
    <s v="01 - Operations"/>
    <s v="740 - Controllers Office"/>
    <s v="7699 - Miscellaneous Travel Expenses"/>
    <s v="000 - No Product"/>
    <s v="PT - Parent Total"/>
    <s v="0000 - No Sub Account"/>
    <s v="7000 - Total Operating Expenses"/>
    <s v="7699 - Miscellaneous Travel Expenses"/>
    <m/>
    <n v="20080001"/>
    <s v="Réelle"/>
    <m/>
    <m/>
    <s v="(A) Réelle"/>
    <s v="2008-01 (Jan-08)"/>
    <d v="2008-01-01T00:00:00"/>
  </r>
  <r>
    <s v="Open Bal."/>
    <s v="Vision Operations (USA)"/>
    <x v="4"/>
    <s v="01-740-7730-0000-000"/>
    <s v="01"/>
    <s v="Operations"/>
    <s v="740"/>
    <s v="Controllers Office"/>
    <s v="7730"/>
    <s v="Bad Deb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730 - Bad Debt"/>
    <s v="000 - No Product"/>
    <s v="PT - Parent Total"/>
    <s v="0000 - No Sub Account"/>
    <s v="7000 - Total Operating Expenses"/>
    <s v="7730 - Bad Debt"/>
    <m/>
    <n v="0"/>
    <s v="Réelle"/>
    <m/>
    <m/>
    <s v="(A) Réelle"/>
    <s v="00 Solde De Départ"/>
    <d v="2007-12-31T00:00:00"/>
  </r>
  <r>
    <s v="Jan-08"/>
    <s v="Vision Operations (USA)"/>
    <x v="4"/>
    <s v="01-740-7730-0000-000"/>
    <s v="01"/>
    <s v="Operations"/>
    <s v="740"/>
    <s v="Controllers Office"/>
    <s v="7730"/>
    <s v="Bad Debt"/>
    <s v="0000"/>
    <s v="No Sub Account"/>
    <s v="000"/>
    <s v="No Product"/>
    <s v="USD"/>
    <n v="0"/>
    <n v="0"/>
    <n v="60"/>
    <n v="-60"/>
    <n v="-60"/>
    <s v="USD"/>
    <n v="0"/>
    <n v="0"/>
    <n v="60"/>
    <n v="-60"/>
    <n v="-60"/>
    <n v="-60"/>
    <n v="0"/>
    <n v="60"/>
    <n v="-60"/>
    <n v="0"/>
    <n v="60"/>
    <n v="-60"/>
    <s v="01 - Operations"/>
    <s v="740 - Controllers Office"/>
    <s v="7730 - Bad Debt"/>
    <s v="000 - No Product"/>
    <s v="PT - Parent Total"/>
    <s v="0000 - No Sub Account"/>
    <s v="7000 - Total Operating Expenses"/>
    <s v="7730 - Bad Debt"/>
    <m/>
    <n v="20080001"/>
    <s v="Réelle"/>
    <m/>
    <m/>
    <s v="(A) Réelle"/>
    <s v="2008-01 (Jan-08)"/>
    <d v="2008-01-01T00:00:00"/>
  </r>
  <r>
    <s v="Open Bal."/>
    <s v="Vision Operations (USA)"/>
    <x v="4"/>
    <s v="01-740-7825-0000-000"/>
    <s v="01"/>
    <s v="Operations"/>
    <s v="740"/>
    <s v="Controllers Office"/>
    <s v="7825"/>
    <s v="Discounts Taken (Earned)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825 - Discounts Taken (Earned)"/>
    <s v="000 - No Product"/>
    <s v="PT - Parent Total"/>
    <s v="0000 - No Sub Account"/>
    <s v="7800 - Total Other Income &amp; Expense"/>
    <s v="7825 - Discounts Taken (Earned)"/>
    <m/>
    <n v="0"/>
    <s v="Réelle"/>
    <m/>
    <m/>
    <s v="(A) Réelle"/>
    <s v="00 Solde De Départ"/>
    <d v="2007-12-31T00:00:00"/>
  </r>
  <r>
    <s v="Jan-08"/>
    <s v="Vision Operations (USA)"/>
    <x v="4"/>
    <s v="01-740-7825-0000-000"/>
    <s v="01"/>
    <s v="Operations"/>
    <s v="740"/>
    <s v="Controllers Office"/>
    <s v="7825"/>
    <s v="Discounts Taken (Earned)"/>
    <s v="0000"/>
    <s v="No Sub Account"/>
    <s v="000"/>
    <s v="No Product"/>
    <s v="USD"/>
    <n v="0"/>
    <n v="0"/>
    <n v="624"/>
    <n v="-624"/>
    <n v="-624"/>
    <s v="USD"/>
    <n v="0"/>
    <n v="0"/>
    <n v="624"/>
    <n v="-624"/>
    <n v="-624"/>
    <n v="-624"/>
    <n v="0"/>
    <n v="624"/>
    <n v="-624"/>
    <n v="0"/>
    <n v="624"/>
    <n v="-624"/>
    <s v="01 - Operations"/>
    <s v="740 - Controllers Office"/>
    <s v="7825 - Discounts Taken (Earned)"/>
    <s v="000 - No Product"/>
    <s v="PT - Parent Total"/>
    <s v="0000 - No Sub Account"/>
    <s v="7800 - Total Other Income &amp; Expense"/>
    <s v="7825 - Discounts Taken (Earned)"/>
    <m/>
    <n v="20080001"/>
    <s v="Réelle"/>
    <m/>
    <m/>
    <s v="(A) Réelle"/>
    <s v="2008-01 (Jan-08)"/>
    <d v="2008-01-01T00:00:00"/>
  </r>
  <r>
    <s v="Open Bal."/>
    <s v="Vision Operations (USA)"/>
    <x v="4"/>
    <s v="01-740-7830-0000-000"/>
    <s v="01"/>
    <s v="Operations"/>
    <s v="740"/>
    <s v="Controllers Office"/>
    <s v="7830"/>
    <s v="Currency Gain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830 - Currency Gains"/>
    <s v="000 - No Product"/>
    <s v="PT - Parent Total"/>
    <s v="0000 - No Sub Account"/>
    <s v="7800 - Total Other Income &amp; Expense"/>
    <s v="7830 - Currency Gains"/>
    <m/>
    <n v="0"/>
    <s v="Réelle"/>
    <m/>
    <m/>
    <s v="(A) Réelle"/>
    <s v="00 Solde De Départ"/>
    <d v="2007-12-31T00:00:00"/>
  </r>
  <r>
    <s v="Jan-08"/>
    <s v="Vision Operations (USA)"/>
    <x v="4"/>
    <s v="01-740-7830-0000-000"/>
    <s v="01"/>
    <s v="Operations"/>
    <s v="740"/>
    <s v="Controllers Office"/>
    <s v="7830"/>
    <s v="Currency Gains"/>
    <s v="0000"/>
    <s v="No Sub Account"/>
    <s v="000"/>
    <s v="No Product"/>
    <s v="USD"/>
    <n v="0"/>
    <n v="0"/>
    <n v="2409.4699999999998"/>
    <n v="-2409.4699999999998"/>
    <n v="-2409.4699999999998"/>
    <s v="USD"/>
    <n v="0"/>
    <n v="0"/>
    <n v="2409.4699999999998"/>
    <n v="-2409.4699999999998"/>
    <n v="-2409.4699999999998"/>
    <n v="-2409.4699999999998"/>
    <n v="0"/>
    <n v="2409.4699999999998"/>
    <n v="-2409.4699999999998"/>
    <n v="0"/>
    <n v="2409.4699999999998"/>
    <n v="-2409.4699999999998"/>
    <s v="01 - Operations"/>
    <s v="740 - Controllers Office"/>
    <s v="7830 - Currency Gains"/>
    <s v="000 - No Product"/>
    <s v="PT - Parent Total"/>
    <s v="0000 - No Sub Account"/>
    <s v="7800 - Total Other Income &amp; Expense"/>
    <s v="7830 - Currency Gains"/>
    <m/>
    <n v="20080001"/>
    <s v="Réelle"/>
    <m/>
    <m/>
    <s v="(A) Réelle"/>
    <s v="2008-01 (Jan-08)"/>
    <d v="2008-01-01T00:00:00"/>
  </r>
  <r>
    <s v="Open Bal."/>
    <s v="Vision Operations (USA)"/>
    <x v="4"/>
    <s v="01-740-7840-0000-000"/>
    <s v="01"/>
    <s v="Operations"/>
    <s v="740"/>
    <s v="Controllers Office"/>
    <s v="7840"/>
    <s v="Currency Los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40 - Controllers Office"/>
    <s v="7840 - Currency Losses"/>
    <s v="000 - No Product"/>
    <s v="PT - Parent Total"/>
    <s v="0000 - No Sub Account"/>
    <s v="7800 - Total Other Income &amp; Expense"/>
    <s v="7840 - Currency Losses"/>
    <m/>
    <n v="0"/>
    <s v="Réelle"/>
    <m/>
    <m/>
    <s v="(A) Réelle"/>
    <s v="00 Solde De Départ"/>
    <d v="2007-12-31T00:00:00"/>
  </r>
  <r>
    <s v="Jan-08"/>
    <s v="Vision Operations (USA)"/>
    <x v="4"/>
    <s v="01-740-7840-0000-000"/>
    <s v="01"/>
    <s v="Operations"/>
    <s v="740"/>
    <s v="Controllers Office"/>
    <s v="7840"/>
    <s v="Currency Losses"/>
    <s v="0000"/>
    <s v="No Sub Account"/>
    <s v="000"/>
    <s v="No Product"/>
    <s v="USD"/>
    <n v="0"/>
    <n v="1032.51"/>
    <n v="0"/>
    <n v="1032.51"/>
    <n v="1032.51"/>
    <s v="USD"/>
    <n v="0"/>
    <n v="1032.51"/>
    <n v="0"/>
    <n v="1032.51"/>
    <n v="1032.51"/>
    <n v="1032.51"/>
    <n v="0"/>
    <n v="-1032.51"/>
    <n v="1032.51"/>
    <n v="0"/>
    <n v="-1032.51"/>
    <n v="1032.51"/>
    <s v="01 - Operations"/>
    <s v="740 - Controllers Office"/>
    <s v="7840 - Currency Losses"/>
    <s v="000 - No Product"/>
    <s v="PT - Parent Total"/>
    <s v="0000 - No Sub Account"/>
    <s v="7800 - Total Other Income &amp; Expense"/>
    <s v="7840 - Currency Losses"/>
    <m/>
    <n v="20080001"/>
    <s v="Réelle"/>
    <m/>
    <m/>
    <s v="(A) Réelle"/>
    <s v="2008-01 (Jan-08)"/>
    <d v="2008-01-01T00:00:00"/>
  </r>
  <r>
    <s v="Open Bal."/>
    <s v="Vision Operations (USA)"/>
    <x v="4"/>
    <s v="01-750-5800-1400-000"/>
    <s v="01"/>
    <s v="Operations"/>
    <s v="750"/>
    <s v="Purchasing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750-5800-1400-000"/>
    <s v="01"/>
    <s v="Operations"/>
    <s v="750"/>
    <s v="Purchasing"/>
    <s v="5800"/>
    <s v="Salaries"/>
    <s v="1400"/>
    <s v="General and Administrative"/>
    <s v="000"/>
    <s v="No Product"/>
    <s v="USD"/>
    <n v="0"/>
    <n v="47823.46"/>
    <n v="0"/>
    <n v="47823.46"/>
    <n v="47823.46"/>
    <s v="USD"/>
    <n v="0"/>
    <n v="47823.46"/>
    <n v="0"/>
    <n v="47823.46"/>
    <n v="47823.46"/>
    <n v="47823.46"/>
    <n v="0"/>
    <n v="-47823.46"/>
    <n v="47823.46"/>
    <n v="0"/>
    <n v="-47823.46"/>
    <n v="47823.46"/>
    <s v="01 - Operations"/>
    <s v="750 - Purchasing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750-6100-0000-000"/>
    <s v="01"/>
    <s v="Operations"/>
    <s v="750"/>
    <s v="Purchasing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750-6100-0000-000"/>
    <s v="01"/>
    <s v="Operations"/>
    <s v="750"/>
    <s v="Purchasing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750 - Purchasing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750-6100-1400-000"/>
    <s v="01"/>
    <s v="Operations"/>
    <s v="750"/>
    <s v="Purchasing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750-6100-1400-000"/>
    <s v="01"/>
    <s v="Operations"/>
    <s v="750"/>
    <s v="Purchasing"/>
    <s v="6100"/>
    <s v="Miscellaneous Employee Expenses"/>
    <s v="1400"/>
    <s v="General and Administrative"/>
    <s v="000"/>
    <s v="No Product"/>
    <s v="USD"/>
    <n v="0"/>
    <n v="8832.7800000000007"/>
    <n v="0"/>
    <n v="8832.7800000000007"/>
    <n v="8832.7800000000007"/>
    <s v="USD"/>
    <n v="0"/>
    <n v="8832.7800000000007"/>
    <n v="0"/>
    <n v="8832.7800000000007"/>
    <n v="8832.7800000000007"/>
    <n v="8832.7800000000007"/>
    <n v="0"/>
    <n v="-8832.7800000000007"/>
    <n v="8832.7800000000007"/>
    <n v="0"/>
    <n v="-8832.7800000000007"/>
    <n v="8832.7800000000007"/>
    <s v="01 - Operations"/>
    <s v="750 - Purchasing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750-6140-0000-000"/>
    <s v="01"/>
    <s v="Operations"/>
    <s v="750"/>
    <s v="Purchasing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750-6140-0000-000"/>
    <s v="01"/>
    <s v="Operations"/>
    <s v="750"/>
    <s v="Purchasing"/>
    <s v="6140"/>
    <s v="Health and Welfare"/>
    <s v="0000"/>
    <s v="No Sub Account"/>
    <s v="000"/>
    <s v="No Product"/>
    <s v="USD"/>
    <n v="0"/>
    <n v="10085.07"/>
    <n v="0"/>
    <n v="10085.07"/>
    <n v="10085.07"/>
    <s v="USD"/>
    <n v="0"/>
    <n v="10085.07"/>
    <n v="0"/>
    <n v="10085.07"/>
    <n v="10085.07"/>
    <n v="10085.07"/>
    <n v="0"/>
    <n v="-10085.07"/>
    <n v="10085.07"/>
    <n v="0"/>
    <n v="-10085.07"/>
    <n v="10085.07"/>
    <s v="01 - Operations"/>
    <s v="750 - Purchasing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750-6140-1400-000"/>
    <s v="01"/>
    <s v="Operations"/>
    <s v="750"/>
    <s v="Purchasing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6140 - Health and Welfare"/>
    <s v="000 - No Product"/>
    <s v="PT - Parent Total"/>
    <s v="1400 - General and Administrative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750-6140-1400-000"/>
    <s v="01"/>
    <s v="Operations"/>
    <s v="750"/>
    <s v="Purchasing"/>
    <s v="6140"/>
    <s v="Health and Welfare"/>
    <s v="1400"/>
    <s v="General and Administrative"/>
    <s v="000"/>
    <s v="No Product"/>
    <s v="USD"/>
    <n v="0"/>
    <n v="518.69000000000005"/>
    <n v="187.88"/>
    <n v="330.81"/>
    <n v="330.81"/>
    <s v="USD"/>
    <n v="0"/>
    <n v="518.69000000000005"/>
    <n v="187.88"/>
    <n v="330.81"/>
    <n v="330.81"/>
    <n v="330.81"/>
    <n v="0"/>
    <n v="-330.81"/>
    <n v="330.81"/>
    <n v="0"/>
    <n v="-330.81"/>
    <n v="330.81"/>
    <s v="01 - Operations"/>
    <s v="750 - Purchasing"/>
    <s v="6140 - Health and Welfare"/>
    <s v="000 - No Product"/>
    <s v="PT - Parent Total"/>
    <s v="1400 - General and Administrative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750-6150-0000-000"/>
    <s v="01"/>
    <s v="Operations"/>
    <s v="750"/>
    <s v="Purchasing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750-6150-0000-000"/>
    <s v="01"/>
    <s v="Operations"/>
    <s v="750"/>
    <s v="Purchasing"/>
    <s v="6150"/>
    <s v="Commissions Paid"/>
    <s v="0000"/>
    <s v="No Sub Account"/>
    <s v="000"/>
    <s v="No Product"/>
    <s v="USD"/>
    <n v="0"/>
    <n v="9024.68"/>
    <n v="0"/>
    <n v="9024.68"/>
    <n v="9024.68"/>
    <s v="USD"/>
    <n v="0"/>
    <n v="9024.68"/>
    <n v="0"/>
    <n v="9024.68"/>
    <n v="9024.68"/>
    <n v="9024.68"/>
    <n v="0"/>
    <n v="-9024.68"/>
    <n v="9024.68"/>
    <n v="0"/>
    <n v="-9024.68"/>
    <n v="9024.68"/>
    <s v="01 - Operations"/>
    <s v="750 - Purchasing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750-6165-1400-000"/>
    <s v="01"/>
    <s v="Operations"/>
    <s v="750"/>
    <s v="Purchasing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6165 - Life Insurance Premium"/>
    <s v="000 - No Product"/>
    <s v="PT - Parent Total"/>
    <s v="1400 - General and Administrative"/>
    <s v="6000 - Total Employee Expenses"/>
    <s v="6165 - Life Insurance Premium"/>
    <m/>
    <n v="0"/>
    <s v="Réelle"/>
    <m/>
    <m/>
    <s v="(A) Réelle"/>
    <s v="00 Solde De Départ"/>
    <d v="2007-12-31T00:00:00"/>
  </r>
  <r>
    <s v="Jan-08"/>
    <s v="Vision Operations (USA)"/>
    <x v="4"/>
    <s v="01-750-6165-1400-000"/>
    <s v="01"/>
    <s v="Operations"/>
    <s v="750"/>
    <s v="Purchasing"/>
    <s v="6165"/>
    <s v="Life Insurance Premium"/>
    <s v="1400"/>
    <s v="General and Administrative"/>
    <s v="000"/>
    <s v="No Product"/>
    <s v="USD"/>
    <n v="0"/>
    <n v="0"/>
    <n v="241.42"/>
    <n v="-241.42"/>
    <n v="-241.42"/>
    <s v="USD"/>
    <n v="0"/>
    <n v="0"/>
    <n v="241.42"/>
    <n v="-241.42"/>
    <n v="-241.42"/>
    <n v="-241.42"/>
    <n v="0"/>
    <n v="241.42"/>
    <n v="-241.42"/>
    <n v="0"/>
    <n v="241.42"/>
    <n v="-241.42"/>
    <s v="01 - Operations"/>
    <s v="750 - Purchasing"/>
    <s v="6165 - Life Insurance Premium"/>
    <s v="000 - No Product"/>
    <s v="PT - Parent Total"/>
    <s v="1400 - General and Administrative"/>
    <s v="6000 - Total Employee Expenses"/>
    <s v="6165 - Life Insurance Premium"/>
    <m/>
    <n v="20080001"/>
    <s v="Réelle"/>
    <m/>
    <m/>
    <s v="(A) Réelle"/>
    <s v="2008-01 (Jan-08)"/>
    <d v="2008-01-01T00:00:00"/>
  </r>
  <r>
    <s v="Open Bal."/>
    <s v="Vision Operations (USA)"/>
    <x v="4"/>
    <s v="01-750-7210-0000-000"/>
    <s v="01"/>
    <s v="Operations"/>
    <s v="750"/>
    <s v="Purchasing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750-7210-0000-000"/>
    <s v="01"/>
    <s v="Operations"/>
    <s v="750"/>
    <s v="Purchasing"/>
    <s v="7210"/>
    <s v="Shipping and Transportation"/>
    <s v="0000"/>
    <s v="No Sub Account"/>
    <s v="000"/>
    <s v="No Product"/>
    <s v="USD"/>
    <n v="0"/>
    <n v="2298.48"/>
    <n v="0"/>
    <n v="2298.48"/>
    <n v="2298.48"/>
    <s v="USD"/>
    <n v="0"/>
    <n v="2298.48"/>
    <n v="0"/>
    <n v="2298.48"/>
    <n v="2298.48"/>
    <n v="2298.48"/>
    <n v="0"/>
    <n v="-2298.48"/>
    <n v="2298.48"/>
    <n v="0"/>
    <n v="-2298.48"/>
    <n v="2298.48"/>
    <s v="01 - Operations"/>
    <s v="750 - Purchasing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750-7220-0000-000"/>
    <s v="01"/>
    <s v="Operations"/>
    <s v="750"/>
    <s v="Purchasing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750-7220-0000-000"/>
    <s v="01"/>
    <s v="Operations"/>
    <s v="750"/>
    <s v="Purchasing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750 - Purchasing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750-7230-0000-000"/>
    <s v="01"/>
    <s v="Operations"/>
    <s v="750"/>
    <s v="Purchasing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750-7230-0000-000"/>
    <s v="01"/>
    <s v="Operations"/>
    <s v="750"/>
    <s v="Purchasing"/>
    <s v="7230"/>
    <s v="Warehousing"/>
    <s v="0000"/>
    <s v="No Sub Account"/>
    <s v="000"/>
    <s v="No Product"/>
    <s v="USD"/>
    <n v="0"/>
    <n v="2298.48"/>
    <n v="0"/>
    <n v="2298.48"/>
    <n v="2298.48"/>
    <s v="USD"/>
    <n v="0"/>
    <n v="2298.48"/>
    <n v="0"/>
    <n v="2298.48"/>
    <n v="2298.48"/>
    <n v="2298.48"/>
    <n v="0"/>
    <n v="-2298.48"/>
    <n v="2298.48"/>
    <n v="0"/>
    <n v="-2298.48"/>
    <n v="2298.48"/>
    <s v="01 - Operations"/>
    <s v="750 - Purchasing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750-7350-0000-000"/>
    <s v="01"/>
    <s v="Operations"/>
    <s v="750"/>
    <s v="Purchasing"/>
    <s v="7350"/>
    <s v="Depreciation Vehicl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350 - Depreciation Vehicles"/>
    <s v="000 - No Product"/>
    <s v="PT - Parent Total"/>
    <s v="0000 - No Sub Account"/>
    <s v="7300 - Total Depreciation &amp; Amortization"/>
    <s v="7350 - Depreciation Vehicles"/>
    <m/>
    <n v="0"/>
    <s v="Réelle"/>
    <m/>
    <m/>
    <s v="(A) Réelle"/>
    <s v="00 Solde De Départ"/>
    <d v="2007-12-31T00:00:00"/>
  </r>
  <r>
    <s v="Jan-08"/>
    <s v="Vision Operations (USA)"/>
    <x v="4"/>
    <s v="01-750-7350-0000-000"/>
    <s v="01"/>
    <s v="Operations"/>
    <s v="750"/>
    <s v="Purchasing"/>
    <s v="7350"/>
    <s v="Depreciation Vehicles"/>
    <s v="0000"/>
    <s v="No Sub Account"/>
    <s v="000"/>
    <s v="No Product"/>
    <s v="USD"/>
    <n v="0"/>
    <n v="730.08"/>
    <n v="0"/>
    <n v="730.08"/>
    <n v="730.08"/>
    <s v="USD"/>
    <n v="0"/>
    <n v="730.08"/>
    <n v="0"/>
    <n v="730.08"/>
    <n v="730.08"/>
    <n v="730.08"/>
    <n v="0"/>
    <n v="-730.08"/>
    <n v="730.08"/>
    <n v="0"/>
    <n v="-730.08"/>
    <n v="730.08"/>
    <s v="01 - Operations"/>
    <s v="750 - Purchasing"/>
    <s v="7350 - Depreciation Vehicles"/>
    <s v="000 - No Product"/>
    <s v="PT - Parent Total"/>
    <s v="0000 - No Sub Account"/>
    <s v="7300 - Total Depreciation &amp; Amortization"/>
    <s v="7350 - Depreciation Vehicles"/>
    <m/>
    <n v="20080001"/>
    <s v="Réelle"/>
    <m/>
    <m/>
    <s v="(A) Réelle"/>
    <s v="2008-01 (Jan-08)"/>
    <d v="2008-01-01T00:00:00"/>
  </r>
  <r>
    <s v="Open Bal."/>
    <s v="Vision Operations (USA)"/>
    <x v="4"/>
    <s v="01-750-7360-0000-000"/>
    <s v="01"/>
    <s v="Operations"/>
    <s v="750"/>
    <s v="Purchasing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750-7360-0000-000"/>
    <s v="01"/>
    <s v="Operations"/>
    <s v="750"/>
    <s v="Purchasing"/>
    <s v="7360"/>
    <s v="Depreciation Computers &amp; Software"/>
    <s v="0000"/>
    <s v="No Sub Account"/>
    <s v="000"/>
    <s v="No Product"/>
    <s v="USD"/>
    <n v="0"/>
    <n v="176.66"/>
    <n v="0"/>
    <n v="176.66"/>
    <n v="176.66"/>
    <s v="USD"/>
    <n v="0"/>
    <n v="176.66"/>
    <n v="0"/>
    <n v="176.66"/>
    <n v="176.66"/>
    <n v="176.66"/>
    <n v="0"/>
    <n v="-176.66"/>
    <n v="176.66"/>
    <n v="0"/>
    <n v="-176.66"/>
    <n v="176.66"/>
    <s v="01 - Operations"/>
    <s v="750 - Purchasing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750-7410-0000-000"/>
    <s v="01"/>
    <s v="Operations"/>
    <s v="750"/>
    <s v="Purchasing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750-7410-0000-000"/>
    <s v="01"/>
    <s v="Operations"/>
    <s v="750"/>
    <s v="Purchasing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750 - Purchasing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750-7420-0000-000"/>
    <s v="01"/>
    <s v="Operations"/>
    <s v="750"/>
    <s v="Purchasing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750-7420-0000-000"/>
    <s v="01"/>
    <s v="Operations"/>
    <s v="750"/>
    <s v="Purchasing"/>
    <s v="7420"/>
    <s v="Rent Expense"/>
    <s v="0000"/>
    <s v="No Sub Account"/>
    <s v="000"/>
    <s v="No Product"/>
    <s v="USD"/>
    <n v="0"/>
    <n v="34672.160000000003"/>
    <n v="0"/>
    <n v="34672.160000000003"/>
    <n v="34672.160000000003"/>
    <s v="USD"/>
    <n v="0"/>
    <n v="34672.160000000003"/>
    <n v="0"/>
    <n v="34672.160000000003"/>
    <n v="34672.160000000003"/>
    <n v="34672.160000000003"/>
    <n v="0"/>
    <n v="-34672.160000000003"/>
    <n v="34672.160000000003"/>
    <n v="0"/>
    <n v="-34672.160000000003"/>
    <n v="34672.160000000003"/>
    <s v="01 - Operations"/>
    <s v="750 - Purchasing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750-7450-0000-000"/>
    <s v="01"/>
    <s v="Operations"/>
    <s v="750"/>
    <s v="Purchasing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750-7450-0000-000"/>
    <s v="01"/>
    <s v="Operations"/>
    <s v="750"/>
    <s v="Purchasing"/>
    <s v="7450"/>
    <s v="Telephone Expenses"/>
    <s v="0000"/>
    <s v="No Sub Account"/>
    <s v="000"/>
    <s v="No Product"/>
    <s v="USD"/>
    <n v="0"/>
    <n v="10462.08"/>
    <n v="0"/>
    <n v="10462.08"/>
    <n v="10462.08"/>
    <s v="USD"/>
    <n v="0"/>
    <n v="10462.08"/>
    <n v="0"/>
    <n v="10462.08"/>
    <n v="10462.08"/>
    <n v="10462.08"/>
    <n v="0"/>
    <n v="-10462.08"/>
    <n v="10462.08"/>
    <n v="0"/>
    <n v="-10462.08"/>
    <n v="10462.08"/>
    <s v="01 - Operations"/>
    <s v="750 - Purchasing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750-7510-0000-000"/>
    <s v="01"/>
    <s v="Operations"/>
    <s v="750"/>
    <s v="Purchasing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750-7510-0000-000"/>
    <s v="01"/>
    <s v="Operations"/>
    <s v="750"/>
    <s v="Purchasing"/>
    <s v="7510"/>
    <s v="Postage"/>
    <s v="0000"/>
    <s v="No Sub Account"/>
    <s v="000"/>
    <s v="No Product"/>
    <s v="USD"/>
    <n v="0"/>
    <n v="4379.92"/>
    <n v="0"/>
    <n v="4379.92"/>
    <n v="4379.92"/>
    <s v="USD"/>
    <n v="0"/>
    <n v="4379.92"/>
    <n v="0"/>
    <n v="4379.92"/>
    <n v="4379.92"/>
    <n v="4379.92"/>
    <n v="0"/>
    <n v="-4379.92"/>
    <n v="4379.92"/>
    <n v="0"/>
    <n v="-4379.92"/>
    <n v="4379.92"/>
    <s v="01 - Operations"/>
    <s v="750 - Purchasing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750-7530-0000-000"/>
    <s v="01"/>
    <s v="Operations"/>
    <s v="750"/>
    <s v="Purchasing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530 - Equipment Expense"/>
    <s v="000 - No Product"/>
    <s v="PT - Parent Total"/>
    <s v="0000 - No Sub Account"/>
    <s v="7000 - Total Operating Expenses"/>
    <s v="7530 - Equipment Expense"/>
    <m/>
    <n v="0"/>
    <s v="Réelle"/>
    <m/>
    <m/>
    <s v="(A) Réelle"/>
    <s v="00 Solde De Départ"/>
    <d v="2007-12-31T00:00:00"/>
  </r>
  <r>
    <s v="Jan-08"/>
    <s v="Vision Operations (USA)"/>
    <x v="4"/>
    <s v="01-750-7530-0000-000"/>
    <s v="01"/>
    <s v="Operations"/>
    <s v="750"/>
    <s v="Purchasing"/>
    <s v="7530"/>
    <s v="Equipment Expense"/>
    <s v="0000"/>
    <s v="No Sub Account"/>
    <s v="000"/>
    <s v="No Product"/>
    <s v="USD"/>
    <n v="0"/>
    <n v="1681.76"/>
    <n v="0"/>
    <n v="1681.76"/>
    <n v="1681.76"/>
    <s v="USD"/>
    <n v="0"/>
    <n v="1681.76"/>
    <n v="0"/>
    <n v="1681.76"/>
    <n v="1681.76"/>
    <n v="1681.76"/>
    <n v="0"/>
    <n v="-1681.76"/>
    <n v="1681.76"/>
    <n v="0"/>
    <n v="-1681.76"/>
    <n v="1681.76"/>
    <s v="01 - Operations"/>
    <s v="750 - Purchasing"/>
    <s v="7530 - Equipment Expense"/>
    <s v="000 - No Product"/>
    <s v="PT - Parent Total"/>
    <s v="0000 - No Sub Account"/>
    <s v="7000 - Total Operating Expenses"/>
    <s v="7530 - Equipment Expense"/>
    <m/>
    <n v="20080001"/>
    <s v="Réelle"/>
    <m/>
    <m/>
    <s v="(A) Réelle"/>
    <s v="2008-01 (Jan-08)"/>
    <d v="2008-01-01T00:00:00"/>
  </r>
  <r>
    <s v="Open Bal."/>
    <s v="Vision Operations (USA)"/>
    <x v="4"/>
    <s v="01-750-7620-0000-000"/>
    <s v="01"/>
    <s v="Operations"/>
    <s v="750"/>
    <s v="Purchasing"/>
    <s v="7620"/>
    <s v="Legal Servic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620 - Legal Services"/>
    <s v="000 - No Product"/>
    <s v="PT - Parent Total"/>
    <s v="0000 - No Sub Account"/>
    <s v="7000 - Total Operating Expenses"/>
    <s v="7620 - Legal Services"/>
    <m/>
    <n v="0"/>
    <s v="Réelle"/>
    <m/>
    <m/>
    <s v="(A) Réelle"/>
    <s v="00 Solde De Départ"/>
    <d v="2007-12-31T00:00:00"/>
  </r>
  <r>
    <s v="Jan-08"/>
    <s v="Vision Operations (USA)"/>
    <x v="4"/>
    <s v="01-750-7620-0000-000"/>
    <s v="01"/>
    <s v="Operations"/>
    <s v="750"/>
    <s v="Purchasing"/>
    <s v="7620"/>
    <s v="Legal Services"/>
    <s v="0000"/>
    <s v="No Sub Account"/>
    <s v="000"/>
    <s v="No Product"/>
    <s v="USD"/>
    <n v="0"/>
    <n v="15135.76"/>
    <n v="0"/>
    <n v="15135.76"/>
    <n v="15135.76"/>
    <s v="USD"/>
    <n v="0"/>
    <n v="15135.76"/>
    <n v="0"/>
    <n v="15135.76"/>
    <n v="15135.76"/>
    <n v="15135.76"/>
    <n v="0"/>
    <n v="-15135.76"/>
    <n v="15135.76"/>
    <n v="0"/>
    <n v="-15135.76"/>
    <n v="15135.76"/>
    <s v="01 - Operations"/>
    <s v="750 - Purchasing"/>
    <s v="7620 - Legal Services"/>
    <s v="000 - No Product"/>
    <s v="PT - Parent Total"/>
    <s v="0000 - No Sub Account"/>
    <s v="7000 - Total Operating Expenses"/>
    <s v="7620 - Legal Services"/>
    <m/>
    <n v="20080001"/>
    <s v="Réelle"/>
    <m/>
    <m/>
    <s v="(A) Réelle"/>
    <s v="2008-01 (Jan-08)"/>
    <d v="2008-01-01T00:00:00"/>
  </r>
  <r>
    <s v="Open Bal."/>
    <s v="Vision Operations (USA)"/>
    <x v="4"/>
    <s v="01-750-7640-0000-000"/>
    <s v="01"/>
    <s v="Operations"/>
    <s v="750"/>
    <s v="Purchasing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640 - Airfare"/>
    <s v="000 - No Product"/>
    <s v="PT - Parent Total"/>
    <s v="0000 - No Sub Account"/>
    <s v="7000 - Total Operating Expenses"/>
    <s v="7640 - Airfare"/>
    <m/>
    <n v="0"/>
    <s v="Réelle"/>
    <m/>
    <m/>
    <s v="(A) Réelle"/>
    <s v="00 Solde De Départ"/>
    <d v="2007-12-31T00:00:00"/>
  </r>
  <r>
    <s v="Jan-08"/>
    <s v="Vision Operations (USA)"/>
    <x v="4"/>
    <s v="01-750-7640-0000-000"/>
    <s v="01"/>
    <s v="Operations"/>
    <s v="750"/>
    <s v="Purchasing"/>
    <s v="7640"/>
    <s v="Airfare"/>
    <s v="0000"/>
    <s v="No Sub Account"/>
    <s v="000"/>
    <s v="No Product"/>
    <s v="USD"/>
    <n v="0"/>
    <n v="2205"/>
    <n v="0"/>
    <n v="2205"/>
    <n v="2205"/>
    <s v="USD"/>
    <n v="0"/>
    <n v="2205"/>
    <n v="0"/>
    <n v="2205"/>
    <n v="2205"/>
    <n v="2205"/>
    <n v="0"/>
    <n v="-2205"/>
    <n v="2205"/>
    <n v="0"/>
    <n v="-2205"/>
    <n v="2205"/>
    <s v="01 - Operations"/>
    <s v="750 - Purchasing"/>
    <s v="7640 - Airfare"/>
    <s v="000 - No Product"/>
    <s v="PT - Parent Total"/>
    <s v="0000 - No Sub Account"/>
    <s v="7000 - Total Operating Expenses"/>
    <s v="7640 - Airfare"/>
    <m/>
    <n v="20080001"/>
    <s v="Réelle"/>
    <m/>
    <m/>
    <s v="(A) Réelle"/>
    <s v="2008-01 (Jan-08)"/>
    <d v="2008-01-01T00:00:00"/>
  </r>
  <r>
    <s v="Open Bal."/>
    <s v="Vision Operations (USA)"/>
    <x v="4"/>
    <s v="01-750-7650-0000-000"/>
    <s v="01"/>
    <s v="Operations"/>
    <s v="750"/>
    <s v="Purchasing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650 - Car Rental"/>
    <s v="000 - No Product"/>
    <s v="PT - Parent Total"/>
    <s v="0000 - No Sub Account"/>
    <s v="7000 - Total Operating Expenses"/>
    <s v="7650 - Car Rental"/>
    <m/>
    <n v="0"/>
    <s v="Réelle"/>
    <m/>
    <m/>
    <s v="(A) Réelle"/>
    <s v="00 Solde De Départ"/>
    <d v="2007-12-31T00:00:00"/>
  </r>
  <r>
    <s v="Jan-08"/>
    <s v="Vision Operations (USA)"/>
    <x v="4"/>
    <s v="01-750-7650-0000-000"/>
    <s v="01"/>
    <s v="Operations"/>
    <s v="750"/>
    <s v="Purchasing"/>
    <s v="7650"/>
    <s v="Car Rental"/>
    <s v="0000"/>
    <s v="No Sub Account"/>
    <s v="000"/>
    <s v="No Product"/>
    <s v="USD"/>
    <n v="0"/>
    <n v="350.23"/>
    <n v="0"/>
    <n v="350.23"/>
    <n v="350.23"/>
    <s v="USD"/>
    <n v="0"/>
    <n v="350.23"/>
    <n v="0"/>
    <n v="350.23"/>
    <n v="350.23"/>
    <n v="350.23"/>
    <n v="0"/>
    <n v="-350.23"/>
    <n v="350.23"/>
    <n v="0"/>
    <n v="-350.23"/>
    <n v="350.23"/>
    <s v="01 - Operations"/>
    <s v="750 - Purchasing"/>
    <s v="7650 - Car Rental"/>
    <s v="000 - No Product"/>
    <s v="PT - Parent Total"/>
    <s v="0000 - No Sub Account"/>
    <s v="7000 - Total Operating Expenses"/>
    <s v="7650 - Car Rental"/>
    <m/>
    <n v="20080001"/>
    <s v="Réelle"/>
    <m/>
    <m/>
    <s v="(A) Réelle"/>
    <s v="2008-01 (Jan-08)"/>
    <d v="2008-01-01T00:00:00"/>
  </r>
  <r>
    <s v="Open Bal."/>
    <s v="Vision Operations (USA)"/>
    <x v="4"/>
    <s v="01-750-7670-0000-000"/>
    <s v="01"/>
    <s v="Operations"/>
    <s v="750"/>
    <s v="Purchasing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670 - Accommodation"/>
    <s v="000 - No Product"/>
    <s v="PT - Parent Total"/>
    <s v="0000 - No Sub Account"/>
    <s v="7000 - Total Operating Expenses"/>
    <s v="7670 - Accommodation"/>
    <m/>
    <n v="0"/>
    <s v="Réelle"/>
    <m/>
    <m/>
    <s v="(A) Réelle"/>
    <s v="00 Solde De Départ"/>
    <d v="2007-12-31T00:00:00"/>
  </r>
  <r>
    <s v="Jan-08"/>
    <s v="Vision Operations (USA)"/>
    <x v="4"/>
    <s v="01-750-7670-0000-000"/>
    <s v="01"/>
    <s v="Operations"/>
    <s v="750"/>
    <s v="Purchasing"/>
    <s v="7670"/>
    <s v="Accommodation"/>
    <s v="0000"/>
    <s v="No Sub Account"/>
    <s v="000"/>
    <s v="No Product"/>
    <s v="USD"/>
    <n v="0"/>
    <n v="453.32"/>
    <n v="0"/>
    <n v="453.32"/>
    <n v="453.32"/>
    <s v="USD"/>
    <n v="0"/>
    <n v="453.32"/>
    <n v="0"/>
    <n v="453.32"/>
    <n v="453.32"/>
    <n v="453.32"/>
    <n v="0"/>
    <n v="-453.32"/>
    <n v="453.32"/>
    <n v="0"/>
    <n v="-453.32"/>
    <n v="453.32"/>
    <s v="01 - Operations"/>
    <s v="750 - Purchasing"/>
    <s v="7670 - Accommodation"/>
    <s v="000 - No Product"/>
    <s v="PT - Parent Total"/>
    <s v="0000 - No Sub Account"/>
    <s v="7000 - Total Operating Expenses"/>
    <s v="7670 - Accommodation"/>
    <m/>
    <n v="20080001"/>
    <s v="Réelle"/>
    <m/>
    <m/>
    <s v="(A) Réelle"/>
    <s v="2008-01 (Jan-08)"/>
    <d v="2008-01-01T00:00:00"/>
  </r>
  <r>
    <s v="Open Bal."/>
    <s v="Vision Operations (USA)"/>
    <x v="4"/>
    <s v="01-750-7690-0000-000"/>
    <s v="01"/>
    <s v="Operations"/>
    <s v="750"/>
    <s v="Purchasing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690 - Meals"/>
    <s v="000 - No Product"/>
    <s v="PT - Parent Total"/>
    <s v="0000 - No Sub Account"/>
    <s v="7000 - Total Operating Expenses"/>
    <s v="7690 - Meals"/>
    <m/>
    <n v="0"/>
    <s v="Réelle"/>
    <m/>
    <m/>
    <s v="(A) Réelle"/>
    <s v="00 Solde De Départ"/>
    <d v="2007-12-31T00:00:00"/>
  </r>
  <r>
    <s v="Jan-08"/>
    <s v="Vision Operations (USA)"/>
    <x v="4"/>
    <s v="01-750-7690-0000-000"/>
    <s v="01"/>
    <s v="Operations"/>
    <s v="750"/>
    <s v="Purchasing"/>
    <s v="7690"/>
    <s v="Meals"/>
    <s v="0000"/>
    <s v="No Sub Account"/>
    <s v="000"/>
    <s v="No Product"/>
    <s v="USD"/>
    <n v="0"/>
    <n v="99.99"/>
    <n v="0"/>
    <n v="99.99"/>
    <n v="99.99"/>
    <s v="USD"/>
    <n v="0"/>
    <n v="99.99"/>
    <n v="0"/>
    <n v="99.99"/>
    <n v="99.99"/>
    <n v="99.99"/>
    <n v="0"/>
    <n v="-99.99"/>
    <n v="99.99"/>
    <n v="0"/>
    <n v="-99.99"/>
    <n v="99.99"/>
    <s v="01 - Operations"/>
    <s v="750 - Purchasing"/>
    <s v="7690 - Meals"/>
    <s v="000 - No Product"/>
    <s v="PT - Parent Total"/>
    <s v="0000 - No Sub Account"/>
    <s v="7000 - Total Operating Expenses"/>
    <s v="7690 - Meals"/>
    <m/>
    <n v="20080001"/>
    <s v="Réelle"/>
    <m/>
    <m/>
    <s v="(A) Réelle"/>
    <s v="2008-01 (Jan-08)"/>
    <d v="2008-01-01T00:00:00"/>
  </r>
  <r>
    <s v="Open Bal."/>
    <s v="Vision Operations (USA)"/>
    <x v="4"/>
    <s v="01-750-7695-0000-000"/>
    <s v="01"/>
    <s v="Operations"/>
    <s v="750"/>
    <s v="Purchasing"/>
    <s v="7695"/>
    <s v="Entertainmen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695 - Entertainment"/>
    <s v="000 - No Product"/>
    <s v="PT - Parent Total"/>
    <s v="0000 - No Sub Account"/>
    <s v="7000 - Total Operating Expenses"/>
    <s v="7695 - Entertainment"/>
    <m/>
    <n v="0"/>
    <s v="Réelle"/>
    <m/>
    <m/>
    <s v="(A) Réelle"/>
    <s v="00 Solde De Départ"/>
    <d v="2007-12-31T00:00:00"/>
  </r>
  <r>
    <s v="Jan-08"/>
    <s v="Vision Operations (USA)"/>
    <x v="4"/>
    <s v="01-750-7695-0000-000"/>
    <s v="01"/>
    <s v="Operations"/>
    <s v="750"/>
    <s v="Purchasing"/>
    <s v="7695"/>
    <s v="Entertainment"/>
    <s v="0000"/>
    <s v="No Sub Account"/>
    <s v="000"/>
    <s v="No Product"/>
    <s v="USD"/>
    <n v="0"/>
    <n v="450"/>
    <n v="0"/>
    <n v="450"/>
    <n v="450"/>
    <s v="USD"/>
    <n v="0"/>
    <n v="450"/>
    <n v="0"/>
    <n v="450"/>
    <n v="450"/>
    <n v="450"/>
    <n v="0"/>
    <n v="-450"/>
    <n v="450"/>
    <n v="0"/>
    <n v="-450"/>
    <n v="450"/>
    <s v="01 - Operations"/>
    <s v="750 - Purchasing"/>
    <s v="7695 - Entertainment"/>
    <s v="000 - No Product"/>
    <s v="PT - Parent Total"/>
    <s v="0000 - No Sub Account"/>
    <s v="7000 - Total Operating Expenses"/>
    <s v="7695 - Entertainment"/>
    <m/>
    <n v="20080001"/>
    <s v="Réelle"/>
    <m/>
    <m/>
    <s v="(A) Réelle"/>
    <s v="2008-01 (Jan-08)"/>
    <d v="2008-01-01T00:00:00"/>
  </r>
  <r>
    <s v="Open Bal."/>
    <s v="Vision Operations (USA)"/>
    <x v="4"/>
    <s v="01-750-7699-0000-000"/>
    <s v="01"/>
    <s v="Operations"/>
    <s v="750"/>
    <s v="Purchasing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750 - Purchasing"/>
    <s v="7699 - Miscellaneous Travel Expenses"/>
    <s v="000 - No Product"/>
    <s v="PT - Parent Total"/>
    <s v="0000 - No Sub Account"/>
    <s v="7000 - Total Operating Expenses"/>
    <s v="7699 - Miscellaneous Travel Expenses"/>
    <m/>
    <n v="0"/>
    <s v="Réelle"/>
    <m/>
    <m/>
    <s v="(A) Réelle"/>
    <s v="00 Solde De Départ"/>
    <d v="2007-12-31T00:00:00"/>
  </r>
  <r>
    <s v="Jan-08"/>
    <s v="Vision Operations (USA)"/>
    <x v="4"/>
    <s v="01-750-7699-0000-000"/>
    <s v="01"/>
    <s v="Operations"/>
    <s v="750"/>
    <s v="Purchasing"/>
    <s v="7699"/>
    <s v="Miscellaneous Travel Expenses"/>
    <s v="0000"/>
    <s v="No Sub Account"/>
    <s v="000"/>
    <s v="No Product"/>
    <s v="USD"/>
    <n v="0"/>
    <n v="35"/>
    <n v="0"/>
    <n v="35"/>
    <n v="35"/>
    <s v="USD"/>
    <n v="0"/>
    <n v="35"/>
    <n v="0"/>
    <n v="35"/>
    <n v="35"/>
    <n v="35"/>
    <n v="0"/>
    <n v="-35"/>
    <n v="35"/>
    <n v="0"/>
    <n v="-35"/>
    <n v="35"/>
    <s v="01 - Operations"/>
    <s v="750 - Purchasing"/>
    <s v="7699 - Miscellaneous Travel Expenses"/>
    <s v="000 - No Product"/>
    <s v="PT - Parent Total"/>
    <s v="0000 - No Sub Account"/>
    <s v="7000 - Total Operating Expenses"/>
    <s v="7699 - Miscellaneous Travel Expenses"/>
    <m/>
    <n v="20080001"/>
    <s v="Réelle"/>
    <m/>
    <m/>
    <s v="(A) Réelle"/>
    <s v="2008-01 (Jan-08)"/>
    <d v="2008-01-01T00:00:00"/>
  </r>
  <r>
    <s v="Open Bal."/>
    <s v="Vision Operations (USA)"/>
    <x v="1"/>
    <s v="01-810-2420-1400-000"/>
    <s v="01"/>
    <s v="Operations"/>
    <s v="810"/>
    <s v="HR and Administration Managment"/>
    <s v="2420"/>
    <s v="Payroll Clearing"/>
    <s v="1400"/>
    <s v="General and Administrative"/>
    <s v="000"/>
    <s v="No Product"/>
    <s v="USD"/>
    <m/>
    <m/>
    <m/>
    <n v="120887.84"/>
    <m/>
    <s v="USD"/>
    <m/>
    <m/>
    <m/>
    <n v="120887.84"/>
    <m/>
    <n v="120887.84"/>
    <n v="0"/>
    <n v="-120887.84"/>
    <n v="120887.84"/>
    <n v="0"/>
    <n v="-120887.84"/>
    <n v="120887.84"/>
    <s v="01 - Operations"/>
    <s v="810 - HR and Administration Managment"/>
    <s v="2420 - Payroll Clearing"/>
    <s v="000 - No Product"/>
    <s v="PT - Parent Total"/>
    <s v="1400 - General and Administrative"/>
    <s v="2000 - Total Liabilities"/>
    <s v="2400 - Accrued Payroll and Taxes"/>
    <s v="2420 - Payroll Clearing"/>
    <n v="0"/>
    <s v="Réelle"/>
    <m/>
    <m/>
    <s v="(A) Réelle"/>
    <s v="00 Solde De Départ"/>
    <d v="2007-12-31T00:00:00"/>
  </r>
  <r>
    <s v="Jan-08"/>
    <s v="Vision Operations (USA)"/>
    <x v="1"/>
    <s v="01-810-2420-1400-000"/>
    <s v="01"/>
    <s v="Operations"/>
    <s v="810"/>
    <s v="HR and Administration Managment"/>
    <s v="2420"/>
    <s v="Payroll Clearing"/>
    <s v="1400"/>
    <s v="General and Administrative"/>
    <s v="000"/>
    <s v="No Product"/>
    <s v="USD"/>
    <n v="120887.84"/>
    <n v="0"/>
    <n v="0"/>
    <n v="0"/>
    <n v="120887.84"/>
    <s v="USD"/>
    <n v="120887.84"/>
    <n v="0"/>
    <n v="0"/>
    <n v="0"/>
    <n v="0"/>
    <n v="0"/>
    <n v="0"/>
    <n v="0"/>
    <n v="0"/>
    <n v="0"/>
    <n v="0"/>
    <n v="0"/>
    <s v="01 - Operations"/>
    <s v="810 - HR and Administration Managment"/>
    <s v="2420 - Payroll Clearing"/>
    <s v="000 - No Product"/>
    <s v="PT - Parent Total"/>
    <s v="1400 - General and Administrative"/>
    <s v="2000 - Total Liabilities"/>
    <s v="2400 - Accrued Payroll and Taxes"/>
    <s v="2420 - Payroll Clearing"/>
    <n v="20080001"/>
    <s v="Réelle"/>
    <m/>
    <m/>
    <s v="(A) Réelle"/>
    <s v="2008-01 (Jan-08)"/>
    <d v="2008-01-01T00:00:00"/>
  </r>
  <r>
    <s v="Open Bal."/>
    <s v="Vision Operations (USA)"/>
    <x v="4"/>
    <s v="01-810-5800-1400-000"/>
    <s v="01"/>
    <s v="Operations"/>
    <s v="810"/>
    <s v="HR and Administration Managment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810-5800-1400-000"/>
    <s v="01"/>
    <s v="Operations"/>
    <s v="810"/>
    <s v="HR and Administration Managment"/>
    <s v="5800"/>
    <s v="Salaries"/>
    <s v="1400"/>
    <s v="General and Administrative"/>
    <s v="000"/>
    <s v="No Product"/>
    <s v="USD"/>
    <n v="0"/>
    <n v="2969401.65"/>
    <n v="0"/>
    <n v="2969401.65"/>
    <n v="2969401.65"/>
    <s v="USD"/>
    <n v="0"/>
    <n v="2969401.65"/>
    <n v="0"/>
    <n v="2969401.65"/>
    <n v="2969401.65"/>
    <n v="2969401.65"/>
    <n v="0"/>
    <n v="-2969401.65"/>
    <n v="2969401.65"/>
    <n v="0"/>
    <n v="-2969401.65"/>
    <n v="2969401.65"/>
    <s v="01 - Operations"/>
    <s v="810 - HR and Administration Managment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810-6100-0000-000"/>
    <s v="01"/>
    <s v="Operations"/>
    <s v="810"/>
    <s v="HR and Administration Managment"/>
    <s v="6100"/>
    <s v="Miscellaneous Employe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6100 - Miscellaneous Employee Expenses"/>
    <s v="000 - No Product"/>
    <s v="PT - Parent Total"/>
    <s v="0000 - No Sub Account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810-6100-0000-000"/>
    <s v="01"/>
    <s v="Operations"/>
    <s v="810"/>
    <s v="HR and Administration Managment"/>
    <s v="6100"/>
    <s v="Miscellaneous Employee Expenses"/>
    <s v="0000"/>
    <s v="No Sub Account"/>
    <s v="000"/>
    <s v="No Product"/>
    <s v="USD"/>
    <n v="0"/>
    <n v="718.36"/>
    <n v="0"/>
    <n v="718.36"/>
    <n v="718.36"/>
    <s v="USD"/>
    <n v="0"/>
    <n v="718.36"/>
    <n v="0"/>
    <n v="718.36"/>
    <n v="718.36"/>
    <n v="718.36"/>
    <n v="0"/>
    <n v="-718.36"/>
    <n v="718.36"/>
    <n v="0"/>
    <n v="-718.36"/>
    <n v="718.36"/>
    <s v="01 - Operations"/>
    <s v="810 - HR and Administration Managment"/>
    <s v="6100 - Miscellaneous Employee Expenses"/>
    <s v="000 - No Product"/>
    <s v="PT - Parent Total"/>
    <s v="0000 - No Sub Account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810-6100-1400-000"/>
    <s v="01"/>
    <s v="Operations"/>
    <s v="810"/>
    <s v="HR and Administration Managment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810-6100-1400-000"/>
    <s v="01"/>
    <s v="Operations"/>
    <s v="810"/>
    <s v="HR and Administration Managment"/>
    <s v="6100"/>
    <s v="Miscellaneous Employee Expenses"/>
    <s v="1400"/>
    <s v="General and Administrative"/>
    <s v="000"/>
    <s v="No Product"/>
    <s v="USD"/>
    <n v="0"/>
    <n v="136714.32"/>
    <n v="1031"/>
    <n v="135683.32"/>
    <n v="135683.32"/>
    <s v="USD"/>
    <n v="0"/>
    <n v="136714.32"/>
    <n v="1031"/>
    <n v="135683.32"/>
    <n v="135683.32"/>
    <n v="135683.32"/>
    <n v="0"/>
    <n v="-135683.32"/>
    <n v="135683.32"/>
    <n v="0"/>
    <n v="-135683.32"/>
    <n v="135683.32"/>
    <s v="01 - Operations"/>
    <s v="810 - HR and Administration Managment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810-6140-0000-000"/>
    <s v="01"/>
    <s v="Operations"/>
    <s v="810"/>
    <s v="HR and Administration Managment"/>
    <s v="6140"/>
    <s v="Health and Wel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6140 - Health and Welfare"/>
    <s v="000 - No Product"/>
    <s v="PT - Parent Total"/>
    <s v="0000 - No Sub Account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810-6140-0000-000"/>
    <s v="01"/>
    <s v="Operations"/>
    <s v="810"/>
    <s v="HR and Administration Managment"/>
    <s v="6140"/>
    <s v="Health and Welfare"/>
    <s v="0000"/>
    <s v="No Sub Account"/>
    <s v="000"/>
    <s v="No Product"/>
    <s v="USD"/>
    <n v="0"/>
    <n v="473616.02"/>
    <n v="0"/>
    <n v="473616.02"/>
    <n v="473616.02"/>
    <s v="USD"/>
    <n v="0"/>
    <n v="473616.02"/>
    <n v="0"/>
    <n v="473616.02"/>
    <n v="473616.02"/>
    <n v="473616.02"/>
    <n v="0"/>
    <n v="-473616.02"/>
    <n v="473616.02"/>
    <n v="0"/>
    <n v="-473616.02"/>
    <n v="473616.02"/>
    <s v="01 - Operations"/>
    <s v="810 - HR and Administration Managment"/>
    <s v="6140 - Health and Welfare"/>
    <s v="000 - No Product"/>
    <s v="PT - Parent Total"/>
    <s v="0000 - No Sub Account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810-6140-1400-000"/>
    <s v="01"/>
    <s v="Operations"/>
    <s v="810"/>
    <s v="HR and Administration Managment"/>
    <s v="6140"/>
    <s v="Health and Welfare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6140 - Health and Welfare"/>
    <s v="000 - No Product"/>
    <s v="PT - Parent Total"/>
    <s v="1400 - General and Administrative"/>
    <s v="6000 - Total Employee Expenses"/>
    <s v="6140 - Health and Welfare"/>
    <m/>
    <n v="0"/>
    <s v="Réelle"/>
    <m/>
    <m/>
    <s v="(A) Réelle"/>
    <s v="00 Solde De Départ"/>
    <d v="2007-12-31T00:00:00"/>
  </r>
  <r>
    <s v="Jan-08"/>
    <s v="Vision Operations (USA)"/>
    <x v="4"/>
    <s v="01-810-6140-1400-000"/>
    <s v="01"/>
    <s v="Operations"/>
    <s v="810"/>
    <s v="HR and Administration Managment"/>
    <s v="6140"/>
    <s v="Health and Welfare"/>
    <s v="1400"/>
    <s v="General and Administrative"/>
    <s v="000"/>
    <s v="No Product"/>
    <s v="USD"/>
    <n v="0"/>
    <n v="17133.21"/>
    <n v="8886.9500000000007"/>
    <n v="8246.26"/>
    <n v="8246.26"/>
    <s v="USD"/>
    <n v="0"/>
    <n v="17133.21"/>
    <n v="8886.9500000000007"/>
    <n v="8246.26"/>
    <n v="8246.26"/>
    <n v="8246.26"/>
    <n v="0"/>
    <n v="-8246.26"/>
    <n v="8246.26"/>
    <n v="0"/>
    <n v="-8246.26"/>
    <n v="8246.26"/>
    <s v="01 - Operations"/>
    <s v="810 - HR and Administration Managment"/>
    <s v="6140 - Health and Welfare"/>
    <s v="000 - No Product"/>
    <s v="PT - Parent Total"/>
    <s v="1400 - General and Administrative"/>
    <s v="6000 - Total Employee Expenses"/>
    <s v="6140 - Health and Welfare"/>
    <m/>
    <n v="20080001"/>
    <s v="Réelle"/>
    <m/>
    <m/>
    <s v="(A) Réelle"/>
    <s v="2008-01 (Jan-08)"/>
    <d v="2008-01-01T00:00:00"/>
  </r>
  <r>
    <s v="Open Bal."/>
    <s v="Vision Operations (USA)"/>
    <x v="4"/>
    <s v="01-810-6150-0000-000"/>
    <s v="01"/>
    <s v="Operations"/>
    <s v="810"/>
    <s v="HR and Administration Managment"/>
    <s v="6150"/>
    <s v="Commissions Paid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6150 - Commissions Paid"/>
    <s v="000 - No Product"/>
    <s v="PT - Parent Total"/>
    <s v="0000 - No Sub Account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810-6150-0000-000"/>
    <s v="01"/>
    <s v="Operations"/>
    <s v="810"/>
    <s v="HR and Administration Managment"/>
    <s v="6150"/>
    <s v="Commissions Paid"/>
    <s v="0000"/>
    <s v="No Sub Account"/>
    <s v="000"/>
    <s v="No Product"/>
    <s v="USD"/>
    <n v="0"/>
    <n v="9369.5499999999993"/>
    <n v="0"/>
    <n v="9369.5499999999993"/>
    <n v="9369.5499999999993"/>
    <s v="USD"/>
    <n v="0"/>
    <n v="9369.5499999999993"/>
    <n v="0"/>
    <n v="9369.5499999999993"/>
    <n v="9369.5499999999993"/>
    <n v="9369.5499999999993"/>
    <n v="0"/>
    <n v="-9369.5499999999993"/>
    <n v="9369.5499999999993"/>
    <n v="0"/>
    <n v="-9369.5499999999993"/>
    <n v="9369.5499999999993"/>
    <s v="01 - Operations"/>
    <s v="810 - HR and Administration Managment"/>
    <s v="6150 - Commissions Paid"/>
    <s v="000 - No Product"/>
    <s v="PT - Parent Total"/>
    <s v="0000 - No Sub Account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810-6150-1400-000"/>
    <s v="01"/>
    <s v="Operations"/>
    <s v="810"/>
    <s v="HR and Administration Managment"/>
    <s v="6150"/>
    <s v="Commissions Paid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6150 - Commissions Paid"/>
    <s v="000 - No Product"/>
    <s v="PT - Parent Total"/>
    <s v="1400 - General and Administrative"/>
    <s v="6000 - Total Employee Expenses"/>
    <s v="6150 - Commissions Paid"/>
    <m/>
    <n v="0"/>
    <s v="Réelle"/>
    <m/>
    <m/>
    <s v="(A) Réelle"/>
    <s v="00 Solde De Départ"/>
    <d v="2007-12-31T00:00:00"/>
  </r>
  <r>
    <s v="Jan-08"/>
    <s v="Vision Operations (USA)"/>
    <x v="4"/>
    <s v="01-810-6150-1400-000"/>
    <s v="01"/>
    <s v="Operations"/>
    <s v="810"/>
    <s v="HR and Administration Managment"/>
    <s v="6150"/>
    <s v="Commissions Paid"/>
    <s v="1400"/>
    <s v="General and Administrative"/>
    <s v="000"/>
    <s v="No Product"/>
    <s v="USD"/>
    <n v="0"/>
    <n v="5593.02"/>
    <n v="0"/>
    <n v="5593.02"/>
    <n v="5593.02"/>
    <s v="USD"/>
    <n v="0"/>
    <n v="5593.02"/>
    <n v="0"/>
    <n v="5593.02"/>
    <n v="5593.02"/>
    <n v="5593.02"/>
    <n v="0"/>
    <n v="-5593.02"/>
    <n v="5593.02"/>
    <n v="0"/>
    <n v="-5593.02"/>
    <n v="5593.02"/>
    <s v="01 - Operations"/>
    <s v="810 - HR and Administration Managment"/>
    <s v="6150 - Commissions Paid"/>
    <s v="000 - No Product"/>
    <s v="PT - Parent Total"/>
    <s v="1400 - General and Administrative"/>
    <s v="6000 - Total Employee Expenses"/>
    <s v="6150 - Commissions Paid"/>
    <m/>
    <n v="20080001"/>
    <s v="Réelle"/>
    <m/>
    <m/>
    <s v="(A) Réelle"/>
    <s v="2008-01 (Jan-08)"/>
    <d v="2008-01-01T00:00:00"/>
  </r>
  <r>
    <s v="Open Bal."/>
    <s v="Vision Operations (USA)"/>
    <x v="4"/>
    <s v="01-810-6155-1400-000"/>
    <s v="01"/>
    <s v="Operations"/>
    <s v="810"/>
    <s v="HR and Administration Managment"/>
    <s v="6155"/>
    <s v="Bonus' Paid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6155 - Bonus' Paid"/>
    <s v="000 - No Product"/>
    <s v="PT - Parent Total"/>
    <s v="1400 - General and Administrative"/>
    <s v="6000 - Total Employee Expenses"/>
    <s v="6155 - Bonus' Paid"/>
    <m/>
    <n v="0"/>
    <s v="Réelle"/>
    <m/>
    <m/>
    <s v="(A) Réelle"/>
    <s v="00 Solde De Départ"/>
    <d v="2007-12-31T00:00:00"/>
  </r>
  <r>
    <s v="Jan-08"/>
    <s v="Vision Operations (USA)"/>
    <x v="4"/>
    <s v="01-810-6155-1400-000"/>
    <s v="01"/>
    <s v="Operations"/>
    <s v="810"/>
    <s v="HR and Administration Managment"/>
    <s v="6155"/>
    <s v="Bonus' Paid"/>
    <s v="1400"/>
    <s v="General and Administrative"/>
    <s v="000"/>
    <s v="No Product"/>
    <s v="USD"/>
    <n v="0"/>
    <n v="1999.81"/>
    <n v="0"/>
    <n v="1999.81"/>
    <n v="1999.81"/>
    <s v="USD"/>
    <n v="0"/>
    <n v="1999.81"/>
    <n v="0"/>
    <n v="1999.81"/>
    <n v="1999.81"/>
    <n v="1999.81"/>
    <n v="0"/>
    <n v="-1999.81"/>
    <n v="1999.81"/>
    <n v="0"/>
    <n v="-1999.81"/>
    <n v="1999.81"/>
    <s v="01 - Operations"/>
    <s v="810 - HR and Administration Managment"/>
    <s v="6155 - Bonus' Paid"/>
    <s v="000 - No Product"/>
    <s v="PT - Parent Total"/>
    <s v="1400 - General and Administrative"/>
    <s v="6000 - Total Employee Expenses"/>
    <s v="6155 - Bonus' Paid"/>
    <m/>
    <n v="20080001"/>
    <s v="Réelle"/>
    <m/>
    <m/>
    <s v="(A) Réelle"/>
    <s v="2008-01 (Jan-08)"/>
    <d v="2008-01-01T00:00:00"/>
  </r>
  <r>
    <s v="Open Bal."/>
    <s v="Vision Operations (USA)"/>
    <x v="4"/>
    <s v="01-810-6160-1400-000"/>
    <s v="01"/>
    <s v="Operations"/>
    <s v="810"/>
    <s v="HR and Administration Managment"/>
    <s v="6160"/>
    <s v="Other Compensation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6160 - Other Compensation"/>
    <s v="000 - No Product"/>
    <s v="PT - Parent Total"/>
    <s v="1400 - General and Administrative"/>
    <s v="6000 - Total Employee Expenses"/>
    <s v="6160 - Other Compensation"/>
    <m/>
    <n v="0"/>
    <s v="Réelle"/>
    <m/>
    <m/>
    <s v="(A) Réelle"/>
    <s v="00 Solde De Départ"/>
    <d v="2007-12-31T00:00:00"/>
  </r>
  <r>
    <s v="Jan-08"/>
    <s v="Vision Operations (USA)"/>
    <x v="4"/>
    <s v="01-810-6160-1400-000"/>
    <s v="01"/>
    <s v="Operations"/>
    <s v="810"/>
    <s v="HR and Administration Managment"/>
    <s v="6160"/>
    <s v="Other Compensation"/>
    <s v="1400"/>
    <s v="General and Administrative"/>
    <s v="000"/>
    <s v="No Product"/>
    <s v="USD"/>
    <n v="0"/>
    <n v="2177.58"/>
    <n v="0"/>
    <n v="2177.58"/>
    <n v="2177.58"/>
    <s v="USD"/>
    <n v="0"/>
    <n v="2177.58"/>
    <n v="0"/>
    <n v="2177.58"/>
    <n v="2177.58"/>
    <n v="2177.58"/>
    <n v="0"/>
    <n v="-2177.58"/>
    <n v="2177.58"/>
    <n v="0"/>
    <n v="-2177.58"/>
    <n v="2177.58"/>
    <s v="01 - Operations"/>
    <s v="810 - HR and Administration Managment"/>
    <s v="6160 - Other Compensation"/>
    <s v="000 - No Product"/>
    <s v="PT - Parent Total"/>
    <s v="1400 - General and Administrative"/>
    <s v="6000 - Total Employee Expenses"/>
    <s v="6160 - Other Compensation"/>
    <m/>
    <n v="20080001"/>
    <s v="Réelle"/>
    <m/>
    <m/>
    <s v="(A) Réelle"/>
    <s v="2008-01 (Jan-08)"/>
    <d v="2008-01-01T00:00:00"/>
  </r>
  <r>
    <s v="Open Bal."/>
    <s v="Vision Operations (USA)"/>
    <x v="4"/>
    <s v="01-810-6165-1400-000"/>
    <s v="01"/>
    <s v="Operations"/>
    <s v="810"/>
    <s v="HR and Administration Managment"/>
    <s v="6165"/>
    <s v="Life Insurance Premium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6165 - Life Insurance Premium"/>
    <s v="000 - No Product"/>
    <s v="PT - Parent Total"/>
    <s v="1400 - General and Administrative"/>
    <s v="6000 - Total Employee Expenses"/>
    <s v="6165 - Life Insurance Premium"/>
    <m/>
    <n v="0"/>
    <s v="Réelle"/>
    <m/>
    <m/>
    <s v="(A) Réelle"/>
    <s v="00 Solde De Départ"/>
    <d v="2007-12-31T00:00:00"/>
  </r>
  <r>
    <s v="Jan-08"/>
    <s v="Vision Operations (USA)"/>
    <x v="4"/>
    <s v="01-810-6165-1400-000"/>
    <s v="01"/>
    <s v="Operations"/>
    <s v="810"/>
    <s v="HR and Administration Managment"/>
    <s v="6165"/>
    <s v="Life Insurance Premium"/>
    <s v="1400"/>
    <s v="General and Administrative"/>
    <s v="000"/>
    <s v="No Product"/>
    <s v="USD"/>
    <n v="0"/>
    <n v="0"/>
    <n v="5249.54"/>
    <n v="-5249.54"/>
    <n v="-5249.54"/>
    <s v="USD"/>
    <n v="0"/>
    <n v="0"/>
    <n v="5249.54"/>
    <n v="-5249.54"/>
    <n v="-5249.54"/>
    <n v="-5249.54"/>
    <n v="0"/>
    <n v="5249.54"/>
    <n v="-5249.54"/>
    <n v="0"/>
    <n v="5249.54"/>
    <n v="-5249.54"/>
    <s v="01 - Operations"/>
    <s v="810 - HR and Administration Managment"/>
    <s v="6165 - Life Insurance Premium"/>
    <s v="000 - No Product"/>
    <s v="PT - Parent Total"/>
    <s v="1400 - General and Administrative"/>
    <s v="6000 - Total Employee Expenses"/>
    <s v="6165 - Life Insurance Premium"/>
    <m/>
    <n v="20080001"/>
    <s v="Réelle"/>
    <m/>
    <m/>
    <s v="(A) Réelle"/>
    <s v="2008-01 (Jan-08)"/>
    <d v="2008-01-01T00:00:00"/>
  </r>
  <r>
    <s v="Open Bal."/>
    <s v="Vision Operations (USA)"/>
    <x v="4"/>
    <s v="01-810-6170-1400-000"/>
    <s v="01"/>
    <s v="Operations"/>
    <s v="810"/>
    <s v="HR and Administration Managment"/>
    <s v="6170"/>
    <s v="Pre-Tax Deferred Compensation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6170 - Pre-Tax Deferred Compensation"/>
    <s v="000 - No Product"/>
    <s v="PT - Parent Total"/>
    <s v="1400 - General and Administrative"/>
    <s v="6000 - Total Employee Expenses"/>
    <s v="6170 - Pre-Tax Deferred Compensation"/>
    <m/>
    <n v="0"/>
    <s v="Réelle"/>
    <m/>
    <m/>
    <s v="(A) Réelle"/>
    <s v="00 Solde De Départ"/>
    <d v="2007-12-31T00:00:00"/>
  </r>
  <r>
    <s v="Jan-08"/>
    <s v="Vision Operations (USA)"/>
    <x v="4"/>
    <s v="01-810-6170-1400-000"/>
    <s v="01"/>
    <s v="Operations"/>
    <s v="810"/>
    <s v="HR and Administration Managment"/>
    <s v="6170"/>
    <s v="Pre-Tax Deferred Compensation"/>
    <s v="1400"/>
    <s v="General and Administrative"/>
    <s v="000"/>
    <s v="No Product"/>
    <s v="USD"/>
    <n v="0"/>
    <n v="0"/>
    <n v="1430.76"/>
    <n v="-1430.76"/>
    <n v="-1430.76"/>
    <s v="USD"/>
    <n v="0"/>
    <n v="0"/>
    <n v="1430.76"/>
    <n v="-1430.76"/>
    <n v="-1430.76"/>
    <n v="-1430.76"/>
    <n v="0"/>
    <n v="1430.76"/>
    <n v="-1430.76"/>
    <n v="0"/>
    <n v="1430.76"/>
    <n v="-1430.76"/>
    <s v="01 - Operations"/>
    <s v="810 - HR and Administration Managment"/>
    <s v="6170 - Pre-Tax Deferred Compensation"/>
    <s v="000 - No Product"/>
    <s v="PT - Parent Total"/>
    <s v="1400 - General and Administrative"/>
    <s v="6000 - Total Employee Expenses"/>
    <s v="6170 - Pre-Tax Deferred Compensation"/>
    <m/>
    <n v="20080001"/>
    <s v="Réelle"/>
    <m/>
    <m/>
    <s v="(A) Réelle"/>
    <s v="2008-01 (Jan-08)"/>
    <d v="2008-01-01T00:00:00"/>
  </r>
  <r>
    <s v="Open Bal."/>
    <s v="Vision Operations (USA)"/>
    <x v="4"/>
    <s v="01-810-7110-0000-000"/>
    <s v="01"/>
    <s v="Operations"/>
    <s v="810"/>
    <s v="HR and Administration Managment"/>
    <s v="7110"/>
    <s v="Adverti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7110 - Advertising"/>
    <s v="000 - No Product"/>
    <s v="PT - Parent Total"/>
    <s v="0000 - No Sub Account"/>
    <s v="7000 - Total Operating Expenses"/>
    <s v="7110 - Advertising"/>
    <m/>
    <n v="0"/>
    <s v="Réelle"/>
    <m/>
    <m/>
    <s v="(A) Réelle"/>
    <s v="00 Solde De Départ"/>
    <d v="2007-12-31T00:00:00"/>
  </r>
  <r>
    <s v="Jan-08"/>
    <s v="Vision Operations (USA)"/>
    <x v="4"/>
    <s v="01-810-7110-0000-000"/>
    <s v="01"/>
    <s v="Operations"/>
    <s v="810"/>
    <s v="HR and Administration Managment"/>
    <s v="7110"/>
    <s v="Advertising"/>
    <s v="0000"/>
    <s v="No Sub Account"/>
    <s v="000"/>
    <s v="No Product"/>
    <s v="USD"/>
    <n v="0"/>
    <n v="76384"/>
    <n v="0"/>
    <n v="76384"/>
    <n v="76384"/>
    <s v="USD"/>
    <n v="0"/>
    <n v="76384"/>
    <n v="0"/>
    <n v="76384"/>
    <n v="76384"/>
    <n v="76384"/>
    <n v="0"/>
    <n v="-76384"/>
    <n v="76384"/>
    <n v="0"/>
    <n v="-76384"/>
    <n v="76384"/>
    <s v="01 - Operations"/>
    <s v="810 - HR and Administration Managment"/>
    <s v="7110 - Advertising"/>
    <s v="000 - No Product"/>
    <s v="PT - Parent Total"/>
    <s v="0000 - No Sub Account"/>
    <s v="7000 - Total Operating Expenses"/>
    <s v="7110 - Advertising"/>
    <m/>
    <n v="20080001"/>
    <s v="Réelle"/>
    <m/>
    <m/>
    <s v="(A) Réelle"/>
    <s v="2008-01 (Jan-08)"/>
    <d v="2008-01-01T00:00:00"/>
  </r>
  <r>
    <s v="Open Bal."/>
    <s v="Vision Operations (USA)"/>
    <x v="4"/>
    <s v="01-810-7210-0000-000"/>
    <s v="01"/>
    <s v="Operations"/>
    <s v="810"/>
    <s v="HR and Administration Managment"/>
    <s v="7210"/>
    <s v="Shipping and Transport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7210 - Shipping and Transportation"/>
    <s v="000 - No Product"/>
    <s v="PT - Parent Total"/>
    <s v="0000 - No Sub Account"/>
    <s v="7000 - Total Operating Expenses"/>
    <s v="7210 - Shipping and Transportation"/>
    <m/>
    <n v="0"/>
    <s v="Réelle"/>
    <m/>
    <m/>
    <s v="(A) Réelle"/>
    <s v="00 Solde De Départ"/>
    <d v="2007-12-31T00:00:00"/>
  </r>
  <r>
    <s v="Jan-08"/>
    <s v="Vision Operations (USA)"/>
    <x v="4"/>
    <s v="01-810-7210-0000-000"/>
    <s v="01"/>
    <s v="Operations"/>
    <s v="810"/>
    <s v="HR and Administration Managment"/>
    <s v="7210"/>
    <s v="Shipping and Transportation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810 - HR and Administration Managment"/>
    <s v="7210 - Shipping and Transportation"/>
    <s v="000 - No Product"/>
    <s v="PT - Parent Total"/>
    <s v="0000 - No Sub Account"/>
    <s v="7000 - Total Operating Expenses"/>
    <s v="7210 - Shipping and Transportation"/>
    <m/>
    <n v="20080001"/>
    <s v="Réelle"/>
    <m/>
    <m/>
    <s v="(A) Réelle"/>
    <s v="2008-01 (Jan-08)"/>
    <d v="2008-01-01T00:00:00"/>
  </r>
  <r>
    <s v="Open Bal."/>
    <s v="Vision Operations (USA)"/>
    <x v="4"/>
    <s v="01-810-7220-0000-000"/>
    <s v="01"/>
    <s v="Operations"/>
    <s v="810"/>
    <s v="HR and Administration Managment"/>
    <s v="7220"/>
    <s v="Freight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7220 - Freight"/>
    <s v="000 - No Product"/>
    <s v="PT - Parent Total"/>
    <s v="0000 - No Sub Account"/>
    <s v="7000 - Total Operating Expenses"/>
    <s v="7220 - Freight"/>
    <m/>
    <n v="0"/>
    <s v="Réelle"/>
    <m/>
    <m/>
    <s v="(A) Réelle"/>
    <s v="00 Solde De Départ"/>
    <d v="2007-12-31T00:00:00"/>
  </r>
  <r>
    <s v="Jan-08"/>
    <s v="Vision Operations (USA)"/>
    <x v="4"/>
    <s v="01-810-7220-0000-000"/>
    <s v="01"/>
    <s v="Operations"/>
    <s v="810"/>
    <s v="HR and Administration Managment"/>
    <s v="7220"/>
    <s v="Freight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810 - HR and Administration Managment"/>
    <s v="7220 - Freight"/>
    <s v="000 - No Product"/>
    <s v="PT - Parent Total"/>
    <s v="0000 - No Sub Account"/>
    <s v="7000 - Total Operating Expenses"/>
    <s v="7220 - Freight"/>
    <m/>
    <n v="20080001"/>
    <s v="Réelle"/>
    <m/>
    <m/>
    <s v="(A) Réelle"/>
    <s v="2008-01 (Jan-08)"/>
    <d v="2008-01-01T00:00:00"/>
  </r>
  <r>
    <s v="Open Bal."/>
    <s v="Vision Operations (USA)"/>
    <x v="4"/>
    <s v="01-810-7230-0000-000"/>
    <s v="01"/>
    <s v="Operations"/>
    <s v="810"/>
    <s v="HR and Administration Managment"/>
    <s v="7230"/>
    <s v="Warehous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7230 - Warehousing"/>
    <s v="000 - No Product"/>
    <s v="PT - Parent Total"/>
    <s v="0000 - No Sub Account"/>
    <s v="7000 - Total Operating Expenses"/>
    <s v="7230 - Warehousing"/>
    <m/>
    <n v="0"/>
    <s v="Réelle"/>
    <m/>
    <m/>
    <s v="(A) Réelle"/>
    <s v="00 Solde De Départ"/>
    <d v="2007-12-31T00:00:00"/>
  </r>
  <r>
    <s v="Jan-08"/>
    <s v="Vision Operations (USA)"/>
    <x v="4"/>
    <s v="01-810-7230-0000-000"/>
    <s v="01"/>
    <s v="Operations"/>
    <s v="810"/>
    <s v="HR and Administration Managment"/>
    <s v="7230"/>
    <s v="Warehousing"/>
    <s v="0000"/>
    <s v="No Sub Account"/>
    <s v="000"/>
    <s v="No Product"/>
    <s v="USD"/>
    <n v="0"/>
    <n v="3447.68"/>
    <n v="0"/>
    <n v="3447.68"/>
    <n v="3447.68"/>
    <s v="USD"/>
    <n v="0"/>
    <n v="3447.68"/>
    <n v="0"/>
    <n v="3447.68"/>
    <n v="3447.68"/>
    <n v="3447.68"/>
    <n v="0"/>
    <n v="-3447.68"/>
    <n v="3447.68"/>
    <n v="0"/>
    <n v="-3447.68"/>
    <n v="3447.68"/>
    <s v="01 - Operations"/>
    <s v="810 - HR and Administration Managment"/>
    <s v="7230 - Warehousing"/>
    <s v="000 - No Product"/>
    <s v="PT - Parent Total"/>
    <s v="0000 - No Sub Account"/>
    <s v="7000 - Total Operating Expenses"/>
    <s v="7230 - Warehousing"/>
    <m/>
    <n v="20080001"/>
    <s v="Réelle"/>
    <m/>
    <m/>
    <s v="(A) Réelle"/>
    <s v="2008-01 (Jan-08)"/>
    <d v="2008-01-01T00:00:00"/>
  </r>
  <r>
    <s v="Open Bal."/>
    <s v="Vision Operations (USA)"/>
    <x v="4"/>
    <s v="01-810-7340-0000-000"/>
    <s v="01"/>
    <s v="Operations"/>
    <s v="810"/>
    <s v="HR and Administration Managment"/>
    <s v="7340"/>
    <s v="Depreciation Furnitu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7340 - Depreciation Furniture"/>
    <s v="000 - No Product"/>
    <s v="PT - Parent Total"/>
    <s v="0000 - No Sub Account"/>
    <s v="7300 - Total Depreciation &amp; Amortization"/>
    <s v="7340 - Depreciation Furniture"/>
    <m/>
    <n v="0"/>
    <s v="Réelle"/>
    <m/>
    <m/>
    <s v="(A) Réelle"/>
    <s v="00 Solde De Départ"/>
    <d v="2007-12-31T00:00:00"/>
  </r>
  <r>
    <s v="Jan-08"/>
    <s v="Vision Operations (USA)"/>
    <x v="4"/>
    <s v="01-810-7340-0000-000"/>
    <s v="01"/>
    <s v="Operations"/>
    <s v="810"/>
    <s v="HR and Administration Managment"/>
    <s v="7340"/>
    <s v="Depreciation Furniture"/>
    <s v="0000"/>
    <s v="No Sub Account"/>
    <s v="000"/>
    <s v="No Product"/>
    <s v="USD"/>
    <n v="0"/>
    <n v="437.5"/>
    <n v="0"/>
    <n v="437.5"/>
    <n v="437.5"/>
    <s v="USD"/>
    <n v="0"/>
    <n v="437.5"/>
    <n v="0"/>
    <n v="437.5"/>
    <n v="437.5"/>
    <n v="437.5"/>
    <n v="0"/>
    <n v="-437.5"/>
    <n v="437.5"/>
    <n v="0"/>
    <n v="-437.5"/>
    <n v="437.5"/>
    <s v="01 - Operations"/>
    <s v="810 - HR and Administration Managment"/>
    <s v="7340 - Depreciation Furniture"/>
    <s v="000 - No Product"/>
    <s v="PT - Parent Total"/>
    <s v="0000 - No Sub Account"/>
    <s v="7300 - Total Depreciation &amp; Amortization"/>
    <s v="7340 - Depreciation Furniture"/>
    <m/>
    <n v="20080001"/>
    <s v="Réelle"/>
    <m/>
    <m/>
    <s v="(A) Réelle"/>
    <s v="2008-01 (Jan-08)"/>
    <d v="2008-01-01T00:00:00"/>
  </r>
  <r>
    <s v="Open Bal."/>
    <s v="Vision Operations (USA)"/>
    <x v="4"/>
    <s v="01-810-7360-0000-000"/>
    <s v="01"/>
    <s v="Operations"/>
    <s v="810"/>
    <s v="HR and Administration Managment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810-7360-0000-000"/>
    <s v="01"/>
    <s v="Operations"/>
    <s v="810"/>
    <s v="HR and Administration Managment"/>
    <s v="7360"/>
    <s v="Depreciation Computers &amp; Software"/>
    <s v="0000"/>
    <s v="No Sub Account"/>
    <s v="000"/>
    <s v="No Product"/>
    <s v="USD"/>
    <n v="0"/>
    <n v="41.12"/>
    <n v="0"/>
    <n v="41.12"/>
    <n v="41.12"/>
    <s v="USD"/>
    <n v="0"/>
    <n v="41.12"/>
    <n v="0"/>
    <n v="41.12"/>
    <n v="41.12"/>
    <n v="41.12"/>
    <n v="0"/>
    <n v="-41.12"/>
    <n v="41.12"/>
    <n v="0"/>
    <n v="-41.12"/>
    <n v="41.12"/>
    <s v="01 - Operations"/>
    <s v="810 - HR and Administration Managment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810-7410-0000-000"/>
    <s v="01"/>
    <s v="Operations"/>
    <s v="810"/>
    <s v="HR and Administration Managment"/>
    <s v="7410"/>
    <s v="Utilit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7410 - Utilities"/>
    <s v="000 - No Product"/>
    <s v="PT - Parent Total"/>
    <s v="0000 - No Sub Account"/>
    <s v="7000 - Total Operating Expenses"/>
    <s v="7410 - Utilities"/>
    <m/>
    <n v="0"/>
    <s v="Réelle"/>
    <m/>
    <m/>
    <s v="(A) Réelle"/>
    <s v="00 Solde De Départ"/>
    <d v="2007-12-31T00:00:00"/>
  </r>
  <r>
    <s v="Jan-08"/>
    <s v="Vision Operations (USA)"/>
    <x v="4"/>
    <s v="01-810-7410-0000-000"/>
    <s v="01"/>
    <s v="Operations"/>
    <s v="810"/>
    <s v="HR and Administration Managment"/>
    <s v="7410"/>
    <s v="Utilities"/>
    <s v="0000"/>
    <s v="No Sub Account"/>
    <s v="000"/>
    <s v="No Product"/>
    <s v="USD"/>
    <n v="0"/>
    <n v="17654.759999999998"/>
    <n v="0"/>
    <n v="17654.759999999998"/>
    <n v="17654.759999999998"/>
    <s v="USD"/>
    <n v="0"/>
    <n v="17654.759999999998"/>
    <n v="0"/>
    <n v="17654.759999999998"/>
    <n v="17654.759999999998"/>
    <n v="17654.759999999998"/>
    <n v="0"/>
    <n v="-17654.759999999998"/>
    <n v="17654.759999999998"/>
    <n v="0"/>
    <n v="-17654.759999999998"/>
    <n v="17654.759999999998"/>
    <s v="01 - Operations"/>
    <s v="810 - HR and Administration Managment"/>
    <s v="7410 - Utilities"/>
    <s v="000 - No Product"/>
    <s v="PT - Parent Total"/>
    <s v="0000 - No Sub Account"/>
    <s v="7000 - Total Operating Expenses"/>
    <s v="7410 - Utilities"/>
    <m/>
    <n v="20080001"/>
    <s v="Réelle"/>
    <m/>
    <m/>
    <s v="(A) Réelle"/>
    <s v="2008-01 (Jan-08)"/>
    <d v="2008-01-01T00:00:00"/>
  </r>
  <r>
    <s v="Open Bal."/>
    <s v="Vision Operations (USA)"/>
    <x v="4"/>
    <s v="01-810-7420-0000-000"/>
    <s v="01"/>
    <s v="Operations"/>
    <s v="810"/>
    <s v="HR and Administration Managment"/>
    <s v="7420"/>
    <s v="R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7420 - Rent Expense"/>
    <s v="000 - No Product"/>
    <s v="PT - Parent Total"/>
    <s v="0000 - No Sub Account"/>
    <s v="7000 - Total Operating Expenses"/>
    <s v="7420 - Rent Expense"/>
    <m/>
    <n v="0"/>
    <s v="Réelle"/>
    <m/>
    <m/>
    <s v="(A) Réelle"/>
    <s v="00 Solde De Départ"/>
    <d v="2007-12-31T00:00:00"/>
  </r>
  <r>
    <s v="Jan-08"/>
    <s v="Vision Operations (USA)"/>
    <x v="4"/>
    <s v="01-810-7420-0000-000"/>
    <s v="01"/>
    <s v="Operations"/>
    <s v="810"/>
    <s v="HR and Administration Managment"/>
    <s v="7420"/>
    <s v="Rent Expense"/>
    <s v="0000"/>
    <s v="No Sub Account"/>
    <s v="000"/>
    <s v="No Product"/>
    <s v="USD"/>
    <n v="0"/>
    <n v="23114.799999999999"/>
    <n v="0"/>
    <n v="23114.799999999999"/>
    <n v="23114.799999999999"/>
    <s v="USD"/>
    <n v="0"/>
    <n v="23114.799999999999"/>
    <n v="0"/>
    <n v="23114.799999999999"/>
    <n v="23114.799999999999"/>
    <n v="23114.799999999999"/>
    <n v="0"/>
    <n v="-23114.799999999999"/>
    <n v="23114.799999999999"/>
    <n v="0"/>
    <n v="-23114.799999999999"/>
    <n v="23114.799999999999"/>
    <s v="01 - Operations"/>
    <s v="810 - HR and Administration Managment"/>
    <s v="7420 - Rent Expense"/>
    <s v="000 - No Product"/>
    <s v="PT - Parent Total"/>
    <s v="0000 - No Sub Account"/>
    <s v="7000 - Total Operating Expenses"/>
    <s v="7420 - Rent Expense"/>
    <m/>
    <n v="20080001"/>
    <s v="Réelle"/>
    <m/>
    <m/>
    <s v="(A) Réelle"/>
    <s v="2008-01 (Jan-08)"/>
    <d v="2008-01-01T00:00:00"/>
  </r>
  <r>
    <s v="Open Bal."/>
    <s v="Vision Operations (USA)"/>
    <x v="4"/>
    <s v="01-810-7450-0000-000"/>
    <s v="01"/>
    <s v="Operations"/>
    <s v="810"/>
    <s v="HR and Administration Managment"/>
    <s v="7450"/>
    <s v="Telephone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7450 - Telephone Expenses"/>
    <s v="000 - No Product"/>
    <s v="PT - Parent Total"/>
    <s v="0000 - No Sub Account"/>
    <s v="7000 - Total Operating Expenses"/>
    <s v="7450 - Telephone Expenses"/>
    <m/>
    <n v="0"/>
    <s v="Réelle"/>
    <m/>
    <m/>
    <s v="(A) Réelle"/>
    <s v="00 Solde De Départ"/>
    <d v="2007-12-31T00:00:00"/>
  </r>
  <r>
    <s v="Jan-08"/>
    <s v="Vision Operations (USA)"/>
    <x v="4"/>
    <s v="01-810-7450-0000-000"/>
    <s v="01"/>
    <s v="Operations"/>
    <s v="810"/>
    <s v="HR and Administration Managment"/>
    <s v="7450"/>
    <s v="Telephone Expenses"/>
    <s v="0000"/>
    <s v="No Sub Account"/>
    <s v="000"/>
    <s v="No Product"/>
    <s v="USD"/>
    <n v="0"/>
    <n v="10467.08"/>
    <n v="0"/>
    <n v="10467.08"/>
    <n v="10467.08"/>
    <s v="USD"/>
    <n v="0"/>
    <n v="10467.08"/>
    <n v="0"/>
    <n v="10467.08"/>
    <n v="10467.08"/>
    <n v="10467.08"/>
    <n v="0"/>
    <n v="-10467.08"/>
    <n v="10467.08"/>
    <n v="0"/>
    <n v="-10467.08"/>
    <n v="10467.08"/>
    <s v="01 - Operations"/>
    <s v="810 - HR and Administration Managment"/>
    <s v="7450 - Telephone Expenses"/>
    <s v="000 - No Product"/>
    <s v="PT - Parent Total"/>
    <s v="0000 - No Sub Account"/>
    <s v="7000 - Total Operating Expenses"/>
    <s v="7450 - Telephone Expenses"/>
    <m/>
    <n v="20080001"/>
    <s v="Réelle"/>
    <m/>
    <m/>
    <s v="(A) Réelle"/>
    <s v="2008-01 (Jan-08)"/>
    <d v="2008-01-01T00:00:00"/>
  </r>
  <r>
    <s v="Open Bal."/>
    <s v="Vision Operations (USA)"/>
    <x v="4"/>
    <s v="01-810-7510-0000-000"/>
    <s v="01"/>
    <s v="Operations"/>
    <s v="810"/>
    <s v="HR and Administration Managment"/>
    <s v="7510"/>
    <s v="Postag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7510 - Postage"/>
    <s v="000 - No Product"/>
    <s v="PT - Parent Total"/>
    <s v="0000 - No Sub Account"/>
    <s v="7000 - Total Operating Expenses"/>
    <s v="7510 - Postage"/>
    <m/>
    <n v="0"/>
    <s v="Réelle"/>
    <m/>
    <m/>
    <s v="(A) Réelle"/>
    <s v="00 Solde De Départ"/>
    <d v="2007-12-31T00:00:00"/>
  </r>
  <r>
    <s v="Jan-08"/>
    <s v="Vision Operations (USA)"/>
    <x v="4"/>
    <s v="01-810-7510-0000-000"/>
    <s v="01"/>
    <s v="Operations"/>
    <s v="810"/>
    <s v="HR and Administration Managment"/>
    <s v="7510"/>
    <s v="Postage"/>
    <s v="0000"/>
    <s v="No Sub Account"/>
    <s v="000"/>
    <s v="No Product"/>
    <s v="USD"/>
    <n v="0"/>
    <n v="6570"/>
    <n v="0"/>
    <n v="6570"/>
    <n v="6570"/>
    <s v="USD"/>
    <n v="0"/>
    <n v="6570"/>
    <n v="0"/>
    <n v="6570"/>
    <n v="6570"/>
    <n v="6570"/>
    <n v="0"/>
    <n v="-6570"/>
    <n v="6570"/>
    <n v="0"/>
    <n v="-6570"/>
    <n v="6570"/>
    <s v="01 - Operations"/>
    <s v="810 - HR and Administration Managment"/>
    <s v="7510 - Postage"/>
    <s v="000 - No Product"/>
    <s v="PT - Parent Total"/>
    <s v="0000 - No Sub Account"/>
    <s v="7000 - Total Operating Expenses"/>
    <s v="7510 - Postage"/>
    <m/>
    <n v="20080001"/>
    <s v="Réelle"/>
    <m/>
    <m/>
    <s v="(A) Réelle"/>
    <s v="2008-01 (Jan-08)"/>
    <d v="2008-01-01T00:00:00"/>
  </r>
  <r>
    <s v="Open Bal."/>
    <s v="Vision Operations (USA)"/>
    <x v="4"/>
    <s v="01-810-7640-0000-000"/>
    <s v="01"/>
    <s v="Operations"/>
    <s v="810"/>
    <s v="HR and Administration Managment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7640 - Airfare"/>
    <s v="000 - No Product"/>
    <s v="PT - Parent Total"/>
    <s v="0000 - No Sub Account"/>
    <s v="7000 - Total Operating Expenses"/>
    <s v="7640 - Airfare"/>
    <m/>
    <n v="0"/>
    <s v="Réelle"/>
    <m/>
    <m/>
    <s v="(A) Réelle"/>
    <s v="00 Solde De Départ"/>
    <d v="2007-12-31T00:00:00"/>
  </r>
  <r>
    <s v="Jan-08"/>
    <s v="Vision Operations (USA)"/>
    <x v="4"/>
    <s v="01-810-7640-0000-000"/>
    <s v="01"/>
    <s v="Operations"/>
    <s v="810"/>
    <s v="HR and Administration Managment"/>
    <s v="7640"/>
    <s v="Airfare"/>
    <s v="0000"/>
    <s v="No Sub Account"/>
    <s v="000"/>
    <s v="No Product"/>
    <s v="USD"/>
    <n v="0"/>
    <n v="2194"/>
    <n v="0"/>
    <n v="2194"/>
    <n v="2194"/>
    <s v="USD"/>
    <n v="0"/>
    <n v="2194"/>
    <n v="0"/>
    <n v="2194"/>
    <n v="2194"/>
    <n v="2194"/>
    <n v="0"/>
    <n v="-2194"/>
    <n v="2194"/>
    <n v="0"/>
    <n v="-2194"/>
    <n v="2194"/>
    <s v="01 - Operations"/>
    <s v="810 - HR and Administration Managment"/>
    <s v="7640 - Airfare"/>
    <s v="000 - No Product"/>
    <s v="PT - Parent Total"/>
    <s v="0000 - No Sub Account"/>
    <s v="7000 - Total Operating Expenses"/>
    <s v="7640 - Airfare"/>
    <m/>
    <n v="20080001"/>
    <s v="Réelle"/>
    <m/>
    <m/>
    <s v="(A) Réelle"/>
    <s v="2008-01 (Jan-08)"/>
    <d v="2008-01-01T00:00:00"/>
  </r>
  <r>
    <s v="Open Bal."/>
    <s v="Vision Operations (USA)"/>
    <x v="4"/>
    <s v="01-810-7650-0000-000"/>
    <s v="01"/>
    <s v="Operations"/>
    <s v="810"/>
    <s v="HR and Administration Managment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7650 - Car Rental"/>
    <s v="000 - No Product"/>
    <s v="PT - Parent Total"/>
    <s v="0000 - No Sub Account"/>
    <s v="7000 - Total Operating Expenses"/>
    <s v="7650 - Car Rental"/>
    <m/>
    <n v="0"/>
    <s v="Réelle"/>
    <m/>
    <m/>
    <s v="(A) Réelle"/>
    <s v="00 Solde De Départ"/>
    <d v="2007-12-31T00:00:00"/>
  </r>
  <r>
    <s v="Jan-08"/>
    <s v="Vision Operations (USA)"/>
    <x v="4"/>
    <s v="01-810-7650-0000-000"/>
    <s v="01"/>
    <s v="Operations"/>
    <s v="810"/>
    <s v="HR and Administration Managment"/>
    <s v="7650"/>
    <s v="Car Rental"/>
    <s v="0000"/>
    <s v="No Sub Account"/>
    <s v="000"/>
    <s v="No Product"/>
    <s v="USD"/>
    <n v="0"/>
    <n v="651.54"/>
    <n v="0"/>
    <n v="651.54"/>
    <n v="651.54"/>
    <s v="USD"/>
    <n v="0"/>
    <n v="651.54"/>
    <n v="0"/>
    <n v="651.54"/>
    <n v="651.54"/>
    <n v="651.54"/>
    <n v="0"/>
    <n v="-651.54"/>
    <n v="651.54"/>
    <n v="0"/>
    <n v="-651.54"/>
    <n v="651.54"/>
    <s v="01 - Operations"/>
    <s v="810 - HR and Administration Managment"/>
    <s v="7650 - Car Rental"/>
    <s v="000 - No Product"/>
    <s v="PT - Parent Total"/>
    <s v="0000 - No Sub Account"/>
    <s v="7000 - Total Operating Expenses"/>
    <s v="7650 - Car Rental"/>
    <m/>
    <n v="20080001"/>
    <s v="Réelle"/>
    <m/>
    <m/>
    <s v="(A) Réelle"/>
    <s v="2008-01 (Jan-08)"/>
    <d v="2008-01-01T00:00:00"/>
  </r>
  <r>
    <s v="Open Bal."/>
    <s v="Vision Operations (USA)"/>
    <x v="4"/>
    <s v="01-810-7670-0000-000"/>
    <s v="01"/>
    <s v="Operations"/>
    <s v="810"/>
    <s v="HR and Administration Managment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7670 - Accommodation"/>
    <s v="000 - No Product"/>
    <s v="PT - Parent Total"/>
    <s v="0000 - No Sub Account"/>
    <s v="7000 - Total Operating Expenses"/>
    <s v="7670 - Accommodation"/>
    <m/>
    <n v="0"/>
    <s v="Réelle"/>
    <m/>
    <m/>
    <s v="(A) Réelle"/>
    <s v="00 Solde De Départ"/>
    <d v="2007-12-31T00:00:00"/>
  </r>
  <r>
    <s v="Jan-08"/>
    <s v="Vision Operations (USA)"/>
    <x v="4"/>
    <s v="01-810-7670-0000-000"/>
    <s v="01"/>
    <s v="Operations"/>
    <s v="810"/>
    <s v="HR and Administration Managment"/>
    <s v="7670"/>
    <s v="Accommodation"/>
    <s v="0000"/>
    <s v="No Sub Account"/>
    <s v="000"/>
    <s v="No Product"/>
    <s v="USD"/>
    <n v="0"/>
    <n v="986.52"/>
    <n v="0"/>
    <n v="986.52"/>
    <n v="986.52"/>
    <s v="USD"/>
    <n v="0"/>
    <n v="986.52"/>
    <n v="0"/>
    <n v="986.52"/>
    <n v="986.52"/>
    <n v="986.52"/>
    <n v="0"/>
    <n v="-986.52"/>
    <n v="986.52"/>
    <n v="0"/>
    <n v="-986.52"/>
    <n v="986.52"/>
    <s v="01 - Operations"/>
    <s v="810 - HR and Administration Managment"/>
    <s v="7670 - Accommodation"/>
    <s v="000 - No Product"/>
    <s v="PT - Parent Total"/>
    <s v="0000 - No Sub Account"/>
    <s v="7000 - Total Operating Expenses"/>
    <s v="7670 - Accommodation"/>
    <m/>
    <n v="20080001"/>
    <s v="Réelle"/>
    <m/>
    <m/>
    <s v="(A) Réelle"/>
    <s v="2008-01 (Jan-08)"/>
    <d v="2008-01-01T00:00:00"/>
  </r>
  <r>
    <s v="Open Bal."/>
    <s v="Vision Operations (USA)"/>
    <x v="4"/>
    <s v="01-810-7690-0000-000"/>
    <s v="01"/>
    <s v="Operations"/>
    <s v="810"/>
    <s v="HR and Administration Managment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7690 - Meals"/>
    <s v="000 - No Product"/>
    <s v="PT - Parent Total"/>
    <s v="0000 - No Sub Account"/>
    <s v="7000 - Total Operating Expenses"/>
    <s v="7690 - Meals"/>
    <m/>
    <n v="0"/>
    <s v="Réelle"/>
    <m/>
    <m/>
    <s v="(A) Réelle"/>
    <s v="00 Solde De Départ"/>
    <d v="2007-12-31T00:00:00"/>
  </r>
  <r>
    <s v="Jan-08"/>
    <s v="Vision Operations (USA)"/>
    <x v="4"/>
    <s v="01-810-7690-0000-000"/>
    <s v="01"/>
    <s v="Operations"/>
    <s v="810"/>
    <s v="HR and Administration Managment"/>
    <s v="7690"/>
    <s v="Meals"/>
    <s v="0000"/>
    <s v="No Sub Account"/>
    <s v="000"/>
    <s v="No Product"/>
    <s v="USD"/>
    <n v="0"/>
    <n v="220"/>
    <n v="0"/>
    <n v="220"/>
    <n v="220"/>
    <s v="USD"/>
    <n v="0"/>
    <n v="220"/>
    <n v="0"/>
    <n v="220"/>
    <n v="220"/>
    <n v="220"/>
    <n v="0"/>
    <n v="-220"/>
    <n v="220"/>
    <n v="0"/>
    <n v="-220"/>
    <n v="220"/>
    <s v="01 - Operations"/>
    <s v="810 - HR and Administration Managment"/>
    <s v="7690 - Meals"/>
    <s v="000 - No Product"/>
    <s v="PT - Parent Total"/>
    <s v="0000 - No Sub Account"/>
    <s v="7000 - Total Operating Expenses"/>
    <s v="7690 - Meals"/>
    <m/>
    <n v="20080001"/>
    <s v="Réelle"/>
    <m/>
    <m/>
    <s v="(A) Réelle"/>
    <s v="2008-01 (Jan-08)"/>
    <d v="2008-01-01T00:00:00"/>
  </r>
  <r>
    <s v="Open Bal."/>
    <s v="Vision Operations (USA)"/>
    <x v="4"/>
    <s v="01-810-7699-0000-000"/>
    <s v="01"/>
    <s v="Operations"/>
    <s v="810"/>
    <s v="HR and Administration Managment"/>
    <s v="7699"/>
    <s v="Miscellaneous Travel Expens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10 - HR and Administration Managment"/>
    <s v="7699 - Miscellaneous Travel Expenses"/>
    <s v="000 - No Product"/>
    <s v="PT - Parent Total"/>
    <s v="0000 - No Sub Account"/>
    <s v="7000 - Total Operating Expenses"/>
    <s v="7699 - Miscellaneous Travel Expenses"/>
    <m/>
    <n v="0"/>
    <s v="Réelle"/>
    <m/>
    <m/>
    <s v="(A) Réelle"/>
    <s v="00 Solde De Départ"/>
    <d v="2007-12-31T00:00:00"/>
  </r>
  <r>
    <s v="Jan-08"/>
    <s v="Vision Operations (USA)"/>
    <x v="4"/>
    <s v="01-810-7699-0000-000"/>
    <s v="01"/>
    <s v="Operations"/>
    <s v="810"/>
    <s v="HR and Administration Managment"/>
    <s v="7699"/>
    <s v="Miscellaneous Travel Expenses"/>
    <s v="0000"/>
    <s v="No Sub Account"/>
    <s v="000"/>
    <s v="No Product"/>
    <s v="USD"/>
    <n v="0"/>
    <n v="14"/>
    <n v="0"/>
    <n v="14"/>
    <n v="14"/>
    <s v="USD"/>
    <n v="0"/>
    <n v="14"/>
    <n v="0"/>
    <n v="14"/>
    <n v="14"/>
    <n v="14"/>
    <n v="0"/>
    <n v="-14"/>
    <n v="14"/>
    <n v="0"/>
    <n v="-14"/>
    <n v="14"/>
    <s v="01 - Operations"/>
    <s v="810 - HR and Administration Managment"/>
    <s v="7699 - Miscellaneous Travel Expenses"/>
    <s v="000 - No Product"/>
    <s v="PT - Parent Total"/>
    <s v="0000 - No Sub Account"/>
    <s v="7000 - Total Operating Expenses"/>
    <s v="7699 - Miscellaneous Travel Expenses"/>
    <m/>
    <n v="20080001"/>
    <s v="Réelle"/>
    <m/>
    <m/>
    <s v="(A) Réelle"/>
    <s v="2008-01 (Jan-08)"/>
    <d v="2008-01-01T00:00:00"/>
  </r>
  <r>
    <s v="Open Bal."/>
    <s v="Vision Operations (USA)"/>
    <x v="0"/>
    <s v="01-830-1660-0000-000"/>
    <s v="01"/>
    <s v="Operations"/>
    <s v="830"/>
    <s v="MIS"/>
    <s v="1660"/>
    <s v="Accum. Depr.  Computers &amp; Software"/>
    <s v="0000"/>
    <s v="No Sub Account"/>
    <s v="000"/>
    <s v="No Product"/>
    <s v="USD"/>
    <m/>
    <m/>
    <m/>
    <n v="-8750"/>
    <m/>
    <s v="USD"/>
    <m/>
    <m/>
    <m/>
    <n v="-8750"/>
    <m/>
    <n v="-8750"/>
    <n v="0"/>
    <n v="8750"/>
    <n v="-8750"/>
    <n v="0"/>
    <n v="8750"/>
    <n v="-8750"/>
    <s v="01 - Operations"/>
    <s v="830 - MIS"/>
    <s v="1660 - Accum. Depr.  Computers &amp; Software"/>
    <s v="000 - No Product"/>
    <s v="PT - Parent Total"/>
    <s v="0000 - No Sub Account"/>
    <s v="1000 - Total Assets"/>
    <s v="1600 - Total Accumulated Deprec. &amp; Amortization"/>
    <s v="1660 - Accum. Depr.  Computers &amp; Software"/>
    <n v="0"/>
    <s v="Réelle"/>
    <m/>
    <m/>
    <s v="(A) Réelle"/>
    <s v="00 Solde De Départ"/>
    <d v="2007-12-31T00:00:00"/>
  </r>
  <r>
    <s v="Jan-08"/>
    <s v="Vision Operations (USA)"/>
    <x v="0"/>
    <s v="01-830-1660-0000-000"/>
    <s v="01"/>
    <s v="Operations"/>
    <s v="830"/>
    <s v="MIS"/>
    <s v="1660"/>
    <s v="Accum. Depr.  Computers &amp; Software"/>
    <s v="0000"/>
    <s v="No Sub Account"/>
    <s v="000"/>
    <s v="No Product"/>
    <s v="USD"/>
    <n v="-8750"/>
    <n v="0"/>
    <n v="0"/>
    <n v="0"/>
    <n v="-8750"/>
    <s v="USD"/>
    <n v="-8750"/>
    <n v="0"/>
    <n v="0"/>
    <n v="0"/>
    <n v="0"/>
    <n v="0"/>
    <n v="0"/>
    <n v="0"/>
    <n v="0"/>
    <n v="0"/>
    <n v="0"/>
    <n v="0"/>
    <s v="01 - Operations"/>
    <s v="830 - MIS"/>
    <s v="1660 - Accum. Depr.  Computers &amp; Software"/>
    <s v="000 - No Product"/>
    <s v="PT - Parent Total"/>
    <s v="0000 - No Sub Account"/>
    <s v="1000 - Total Assets"/>
    <s v="1600 - Total Accumulated Deprec. &amp; Amortization"/>
    <s v="1660 - Accum. Depr.  Computers &amp; Software"/>
    <n v="20080001"/>
    <s v="Réelle"/>
    <m/>
    <m/>
    <s v="(A) Réelle"/>
    <s v="2008-01 (Jan-08)"/>
    <d v="2008-01-01T00:00:00"/>
  </r>
  <r>
    <s v="Open Bal."/>
    <s v="Vision Operations (USA)"/>
    <x v="4"/>
    <s v="01-830-5800-1400-000"/>
    <s v="01"/>
    <s v="Operations"/>
    <s v="830"/>
    <s v="MIS"/>
    <s v="5800"/>
    <s v="Salari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30 - MIS"/>
    <s v="5800 - Salaries"/>
    <s v="000 - No Product"/>
    <s v="PT - Parent Total"/>
    <s v="1400 - General and Administrative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01-830-5800-1400-000"/>
    <s v="01"/>
    <s v="Operations"/>
    <s v="830"/>
    <s v="MIS"/>
    <s v="5800"/>
    <s v="Salaries"/>
    <s v="1400"/>
    <s v="General and Administrative"/>
    <s v="000"/>
    <s v="No Product"/>
    <s v="USD"/>
    <n v="0"/>
    <n v="14500"/>
    <n v="0"/>
    <n v="14500"/>
    <n v="14500"/>
    <s v="USD"/>
    <n v="0"/>
    <n v="14500"/>
    <n v="0"/>
    <n v="14500"/>
    <n v="14500"/>
    <n v="14500"/>
    <n v="0"/>
    <n v="-14500"/>
    <n v="14500"/>
    <n v="0"/>
    <n v="-14500"/>
    <n v="14500"/>
    <s v="01 - Operations"/>
    <s v="830 - MIS"/>
    <s v="5800 - Salaries"/>
    <s v="000 - No Product"/>
    <s v="PT - Parent Total"/>
    <s v="1400 - General and Administrative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01-830-6100-1400-000"/>
    <s v="01"/>
    <s v="Operations"/>
    <s v="830"/>
    <s v="MIS"/>
    <s v="6100"/>
    <s v="Miscellaneous Employee Expenses"/>
    <s v="1400"/>
    <s v="General and Administrative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30 - MIS"/>
    <s v="6100 - Miscellaneous Employee Expenses"/>
    <s v="000 - No Product"/>
    <s v="PT - Parent Total"/>
    <s v="1400 - General and Administrative"/>
    <s v="6000 - Total Employee Expenses"/>
    <s v="6100 - Miscellaneous Employee Expenses"/>
    <m/>
    <n v="0"/>
    <s v="Réelle"/>
    <m/>
    <m/>
    <s v="(A) Réelle"/>
    <s v="00 Solde De Départ"/>
    <d v="2007-12-31T00:00:00"/>
  </r>
  <r>
    <s v="Jan-08"/>
    <s v="Vision Operations (USA)"/>
    <x v="4"/>
    <s v="01-830-6100-1400-000"/>
    <s v="01"/>
    <s v="Operations"/>
    <s v="830"/>
    <s v="MIS"/>
    <s v="6100"/>
    <s v="Miscellaneous Employee Expenses"/>
    <s v="1400"/>
    <s v="General and Administrative"/>
    <s v="000"/>
    <s v="No Product"/>
    <s v="USD"/>
    <n v="0"/>
    <n v="0"/>
    <n v="100"/>
    <n v="-100"/>
    <n v="-100"/>
    <s v="USD"/>
    <n v="0"/>
    <n v="0"/>
    <n v="100"/>
    <n v="-100"/>
    <n v="-100"/>
    <n v="-100"/>
    <n v="0"/>
    <n v="100"/>
    <n v="-100"/>
    <n v="0"/>
    <n v="100"/>
    <n v="-100"/>
    <s v="01 - Operations"/>
    <s v="830 - MIS"/>
    <s v="6100 - Miscellaneous Employee Expenses"/>
    <s v="000 - No Product"/>
    <s v="PT - Parent Total"/>
    <s v="1400 - General and Administrative"/>
    <s v="6000 - Total Employee Expenses"/>
    <s v="6100 - Miscellaneous Employee Expenses"/>
    <m/>
    <n v="20080001"/>
    <s v="Réelle"/>
    <m/>
    <m/>
    <s v="(A) Réelle"/>
    <s v="2008-01 (Jan-08)"/>
    <d v="2008-01-01T00:00:00"/>
  </r>
  <r>
    <s v="Open Bal."/>
    <s v="Vision Operations (USA)"/>
    <x v="4"/>
    <s v="01-830-7360-0000-000"/>
    <s v="01"/>
    <s v="Operations"/>
    <s v="830"/>
    <s v="MIS"/>
    <s v="7360"/>
    <s v="Depreciation Computers &amp; Softw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30 - MI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0"/>
    <s v="Réelle"/>
    <m/>
    <m/>
    <s v="(A) Réelle"/>
    <s v="00 Solde De Départ"/>
    <d v="2007-12-31T00:00:00"/>
  </r>
  <r>
    <s v="Jan-08"/>
    <s v="Vision Operations (USA)"/>
    <x v="4"/>
    <s v="01-830-7360-0000-000"/>
    <s v="01"/>
    <s v="Operations"/>
    <s v="830"/>
    <s v="MIS"/>
    <s v="7360"/>
    <s v="Depreciation Computers &amp; Software"/>
    <s v="0000"/>
    <s v="No Sub Account"/>
    <s v="000"/>
    <s v="No Product"/>
    <s v="USD"/>
    <n v="0"/>
    <n v="14.85"/>
    <n v="0"/>
    <n v="14.85"/>
    <n v="14.85"/>
    <s v="USD"/>
    <n v="0"/>
    <n v="14.85"/>
    <n v="0"/>
    <n v="14.85"/>
    <n v="14.85"/>
    <n v="14.85"/>
    <n v="0"/>
    <n v="-14.85"/>
    <n v="14.85"/>
    <n v="0"/>
    <n v="-14.85"/>
    <n v="14.85"/>
    <s v="01 - Operations"/>
    <s v="830 - MIS"/>
    <s v="7360 - Depreciation Computers &amp; Software"/>
    <s v="000 - No Product"/>
    <s v="PT - Parent Total"/>
    <s v="0000 - No Sub Account"/>
    <s v="7300 - Total Depreciation &amp; Amortization"/>
    <s v="7360 - Depreciation Computers &amp; Software"/>
    <m/>
    <n v="20080001"/>
    <s v="Réelle"/>
    <m/>
    <m/>
    <s v="(A) Réelle"/>
    <s v="2008-01 (Jan-08)"/>
    <d v="2008-01-01T00:00:00"/>
  </r>
  <r>
    <s v="Open Bal."/>
    <s v="Vision Operations (USA)"/>
    <x v="4"/>
    <s v="01-840-7320-0000-000"/>
    <s v="01"/>
    <s v="Operations"/>
    <s v="840"/>
    <s v="Facilities"/>
    <s v="7320"/>
    <s v="Depreciation Building &amp; Improvement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01 - Operations"/>
    <s v="840 - Facilities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0"/>
    <s v="Réelle"/>
    <m/>
    <m/>
    <s v="(A) Réelle"/>
    <s v="00 Solde De Départ"/>
    <d v="2007-12-31T00:00:00"/>
  </r>
  <r>
    <s v="Jan-08"/>
    <s v="Vision Operations (USA)"/>
    <x v="4"/>
    <s v="01-840-7320-0000-000"/>
    <s v="01"/>
    <s v="Operations"/>
    <s v="840"/>
    <s v="Facilities"/>
    <s v="7320"/>
    <s v="Depreciation Building &amp; Improvements"/>
    <s v="0000"/>
    <s v="No Sub Account"/>
    <s v="000"/>
    <s v="No Product"/>
    <s v="USD"/>
    <n v="0"/>
    <n v="9239.73"/>
    <n v="0"/>
    <n v="9239.73"/>
    <n v="9239.73"/>
    <s v="USD"/>
    <n v="0"/>
    <n v="9239.73"/>
    <n v="0"/>
    <n v="9239.73"/>
    <n v="9239.73"/>
    <n v="9239.73"/>
    <n v="0"/>
    <n v="-9239.73"/>
    <n v="9239.73"/>
    <n v="0"/>
    <n v="-9239.73"/>
    <n v="9239.73"/>
    <s v="01 - Operations"/>
    <s v="840 - Facilities"/>
    <s v="7320 - Depreciation Building &amp; Improvements"/>
    <s v="000 - No Product"/>
    <s v="PT - Parent Total"/>
    <s v="0000 - No Sub Account"/>
    <s v="7300 - Total Depreciation &amp; Amortization"/>
    <s v="7320 - Depreciation Building &amp; Improvements"/>
    <m/>
    <n v="20080001"/>
    <s v="Réelle"/>
    <m/>
    <m/>
    <s v="(A) Réelle"/>
    <s v="2008-01 (Jan-08)"/>
    <d v="2008-01-01T00:00:00"/>
  </r>
  <r>
    <s v="Open Bal."/>
    <s v="Vision Operations (USA)"/>
    <x v="0"/>
    <s v="01-CEO-1650-0000-000"/>
    <s v="01"/>
    <s v="Operations"/>
    <s v="CEO"/>
    <s v="CEO Office Management"/>
    <s v="1650"/>
    <s v="Accum. Depr.  Vehicles"/>
    <s v="0000"/>
    <s v="No Sub Account"/>
    <s v="000"/>
    <s v="No Product"/>
    <s v="USD"/>
    <m/>
    <m/>
    <m/>
    <n v="1545613.68"/>
    <m/>
    <s v="USD"/>
    <m/>
    <m/>
    <m/>
    <n v="1545613.68"/>
    <m/>
    <n v="1545613.68"/>
    <n v="0"/>
    <n v="-1545613.68"/>
    <n v="1545613.68"/>
    <n v="0"/>
    <n v="-1545613.68"/>
    <n v="1545613.68"/>
    <s v="01 - Operations"/>
    <s v="CEO - CEO Office Management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0"/>
    <s v="Réelle"/>
    <m/>
    <m/>
    <s v="(A) Réelle"/>
    <s v="00 Solde De Départ"/>
    <d v="2007-12-31T00:00:00"/>
  </r>
  <r>
    <s v="Jan-08"/>
    <s v="Vision Operations (USA)"/>
    <x v="0"/>
    <s v="01-CEO-1650-0000-000"/>
    <s v="01"/>
    <s v="Operations"/>
    <s v="CEO"/>
    <s v="CEO Office Management"/>
    <s v="1650"/>
    <s v="Accum. Depr.  Vehicles"/>
    <s v="0000"/>
    <s v="No Sub Account"/>
    <s v="000"/>
    <s v="No Product"/>
    <s v="USD"/>
    <n v="1545613.68"/>
    <n v="0"/>
    <n v="0"/>
    <n v="0"/>
    <n v="1545613.68"/>
    <s v="USD"/>
    <n v="1545613.68"/>
    <n v="0"/>
    <n v="0"/>
    <n v="0"/>
    <n v="0"/>
    <n v="0"/>
    <n v="0"/>
    <n v="0"/>
    <n v="0"/>
    <n v="0"/>
    <n v="0"/>
    <n v="0"/>
    <s v="01 - Operations"/>
    <s v="CEO - CEO Office Management"/>
    <s v="1650 - Accum. Depr.  Vehicles"/>
    <s v="000 - No Product"/>
    <s v="PT - Parent Total"/>
    <s v="0000 - No Sub Account"/>
    <s v="1000 - Total Assets"/>
    <s v="1600 - Total Accumulated Deprec. &amp; Amortization"/>
    <s v="1650 - Accum. Depr.  Vehicles"/>
    <n v="20080001"/>
    <s v="Réelle"/>
    <m/>
    <m/>
    <s v="(A) Réelle"/>
    <s v="2008-01 (Jan-08)"/>
    <d v="2008-01-01T00:00:00"/>
  </r>
  <r>
    <s v="Open Bal."/>
    <s v="Vision Operations (USA)"/>
    <x v="0"/>
    <s v="02-000-1812-0000-000"/>
    <s v="02"/>
    <s v="Distribution"/>
    <s v="000"/>
    <s v="No Department"/>
    <s v="1812"/>
    <s v="I/C Receivables - Operations"/>
    <s v="0000"/>
    <s v="No Sub Account"/>
    <s v="000"/>
    <s v="No Product"/>
    <s v="USD"/>
    <m/>
    <m/>
    <m/>
    <n v="3800"/>
    <m/>
    <s v="USD"/>
    <m/>
    <m/>
    <m/>
    <n v="3800"/>
    <m/>
    <n v="3800"/>
    <n v="0"/>
    <n v="-3800"/>
    <n v="3800"/>
    <n v="0"/>
    <n v="-3800"/>
    <n v="3800"/>
    <s v="02 - Distribution"/>
    <s v="000 - No Department"/>
    <s v="1812 - I/C Receivables - Operations"/>
    <s v="000 - No Product"/>
    <s v="PT - Parent Total"/>
    <s v="0000 - No Sub Account"/>
    <s v="1000 - Total Assets"/>
    <s v="1700 - Other Assets Total"/>
    <s v="1812 - I/C Receivables - Operations"/>
    <n v="0"/>
    <s v="Réelle"/>
    <m/>
    <m/>
    <s v="(A) Réelle"/>
    <s v="00 Solde De Départ"/>
    <d v="2007-12-31T00:00:00"/>
  </r>
  <r>
    <s v="Jan-08"/>
    <s v="Vision Operations (USA)"/>
    <x v="0"/>
    <s v="02-000-1812-0000-000"/>
    <s v="02"/>
    <s v="Distribution"/>
    <s v="000"/>
    <s v="No Department"/>
    <s v="1812"/>
    <s v="I/C Receivables - Operations"/>
    <s v="0000"/>
    <s v="No Sub Account"/>
    <s v="000"/>
    <s v="No Product"/>
    <s v="USD"/>
    <n v="3800"/>
    <n v="0"/>
    <n v="0"/>
    <n v="0"/>
    <n v="3800"/>
    <s v="USD"/>
    <n v="3800"/>
    <n v="0"/>
    <n v="0"/>
    <n v="0"/>
    <n v="0"/>
    <n v="0"/>
    <n v="0"/>
    <n v="0"/>
    <n v="0"/>
    <n v="0"/>
    <n v="0"/>
    <n v="0"/>
    <s v="02 - Distribution"/>
    <s v="000 - No Department"/>
    <s v="1812 - I/C Receivables - Operations"/>
    <s v="000 - No Product"/>
    <s v="PT - Parent Total"/>
    <s v="0000 - No Sub Account"/>
    <s v="1000 - Total Assets"/>
    <s v="1700 - Other Assets Total"/>
    <s v="1812 - I/C Receivables - Operations"/>
    <n v="20080001"/>
    <s v="Réelle"/>
    <m/>
    <m/>
    <s v="(A) Réelle"/>
    <s v="2008-01 (Jan-08)"/>
    <d v="2008-01-01T00:00:00"/>
  </r>
  <r>
    <s v="Open Bal."/>
    <s v="Vision Operations (USA)"/>
    <x v="0"/>
    <s v="02-000-1814-0000-000"/>
    <s v="02"/>
    <s v="Distribution"/>
    <s v="000"/>
    <s v="No Department"/>
    <s v="1814"/>
    <s v="I/C Receivables - Services"/>
    <s v="0000"/>
    <s v="No Sub Account"/>
    <s v="000"/>
    <s v="No Product"/>
    <s v="USD"/>
    <m/>
    <m/>
    <m/>
    <n v="22930"/>
    <m/>
    <s v="USD"/>
    <m/>
    <m/>
    <m/>
    <n v="22930"/>
    <m/>
    <n v="22930"/>
    <n v="0"/>
    <n v="-22930"/>
    <n v="22930"/>
    <n v="0"/>
    <n v="-22930"/>
    <n v="22930"/>
    <s v="02 - Distribution"/>
    <s v="000 - No Department"/>
    <s v="1814 - I/C Receivables - Services"/>
    <s v="000 - No Product"/>
    <s v="PT - Parent Total"/>
    <s v="0000 - No Sub Account"/>
    <s v="1000 - Total Assets"/>
    <s v="1700 - Other Assets Total"/>
    <s v="1814 - I/C Receivables - Services"/>
    <n v="0"/>
    <s v="Réelle"/>
    <m/>
    <m/>
    <s v="(A) Réelle"/>
    <s v="00 Solde De Départ"/>
    <d v="2007-12-31T00:00:00"/>
  </r>
  <r>
    <s v="Jan-08"/>
    <s v="Vision Operations (USA)"/>
    <x v="0"/>
    <s v="02-000-1814-0000-000"/>
    <s v="02"/>
    <s v="Distribution"/>
    <s v="000"/>
    <s v="No Department"/>
    <s v="1814"/>
    <s v="I/C Receivables - Services"/>
    <s v="0000"/>
    <s v="No Sub Account"/>
    <s v="000"/>
    <s v="No Product"/>
    <s v="USD"/>
    <n v="22930"/>
    <n v="0"/>
    <n v="0"/>
    <n v="0"/>
    <n v="22930"/>
    <s v="USD"/>
    <n v="22930"/>
    <n v="0"/>
    <n v="0"/>
    <n v="0"/>
    <n v="0"/>
    <n v="0"/>
    <n v="0"/>
    <n v="0"/>
    <n v="0"/>
    <n v="0"/>
    <n v="0"/>
    <n v="0"/>
    <s v="02 - Distribution"/>
    <s v="000 - No Department"/>
    <s v="1814 - I/C Receivables - Services"/>
    <s v="000 - No Product"/>
    <s v="PT - Parent Total"/>
    <s v="0000 - No Sub Account"/>
    <s v="1000 - Total Assets"/>
    <s v="1700 - Other Assets Total"/>
    <s v="1814 - I/C Receivables - Services"/>
    <n v="20080001"/>
    <s v="Réelle"/>
    <m/>
    <m/>
    <s v="(A) Réelle"/>
    <s v="2008-01 (Jan-08)"/>
    <d v="2008-01-01T00:00:00"/>
  </r>
  <r>
    <s v="Open Bal."/>
    <s v="Vision Operations (USA)"/>
    <x v="1"/>
    <s v="02-000-2210-0000-000"/>
    <s v="02"/>
    <s v="Distribution"/>
    <s v="000"/>
    <s v="No Department"/>
    <s v="2210"/>
    <s v="Accounts Payable"/>
    <s v="0000"/>
    <s v="No Sub Account"/>
    <s v="000"/>
    <s v="No Product"/>
    <s v="USD"/>
    <m/>
    <m/>
    <m/>
    <n v="-213295"/>
    <m/>
    <s v="USD"/>
    <m/>
    <m/>
    <m/>
    <n v="-213295"/>
    <m/>
    <n v="-213295"/>
    <n v="0"/>
    <n v="213295"/>
    <n v="-213295"/>
    <n v="0"/>
    <n v="213295"/>
    <n v="-213295"/>
    <s v="02 - Distribution"/>
    <s v="000 - No Department"/>
    <s v="2210 - Accounts Payable"/>
    <s v="000 - No Product"/>
    <s v="PT - Parent Total"/>
    <s v="0000 - No Sub Account"/>
    <s v="2000 - Total Liabilities"/>
    <s v="2100 - Current Liabilities"/>
    <s v="2210 - Accounts Payable"/>
    <n v="0"/>
    <s v="Réelle"/>
    <m/>
    <m/>
    <s v="(A) Réelle"/>
    <s v="00 Solde De Départ"/>
    <d v="2007-12-31T00:00:00"/>
  </r>
  <r>
    <s v="Jan-08"/>
    <s v="Vision Operations (USA)"/>
    <x v="1"/>
    <s v="02-000-2210-0000-000"/>
    <s v="02"/>
    <s v="Distribution"/>
    <s v="000"/>
    <s v="No Department"/>
    <s v="2210"/>
    <s v="Accounts Payable"/>
    <s v="0000"/>
    <s v="No Sub Account"/>
    <s v="000"/>
    <s v="No Product"/>
    <s v="USD"/>
    <n v="-213295"/>
    <n v="0"/>
    <n v="0"/>
    <n v="0"/>
    <n v="-213295"/>
    <s v="USD"/>
    <n v="-213295"/>
    <n v="0"/>
    <n v="0"/>
    <n v="0"/>
    <n v="0"/>
    <n v="0"/>
    <n v="0"/>
    <n v="0"/>
    <n v="0"/>
    <n v="0"/>
    <n v="0"/>
    <n v="0"/>
    <s v="02 - Distribution"/>
    <s v="000 - No Department"/>
    <s v="2210 - Accounts Payable"/>
    <s v="000 - No Product"/>
    <s v="PT - Parent Total"/>
    <s v="0000 - No Sub Account"/>
    <s v="2000 - Total Liabilities"/>
    <s v="2100 - Current Liabilities"/>
    <s v="2210 - Accounts Payable"/>
    <n v="20080001"/>
    <s v="Réelle"/>
    <m/>
    <m/>
    <s v="(A) Réelle"/>
    <s v="2008-01 (Jan-08)"/>
    <d v="2008-01-01T00:00:00"/>
  </r>
  <r>
    <s v="Open Bal."/>
    <s v="Vision Operations (USA)"/>
    <x v="1"/>
    <s v="02-000-2372-0000-000"/>
    <s v="02"/>
    <s v="Distribution"/>
    <s v="000"/>
    <s v="No Department"/>
    <s v="2372"/>
    <s v="I/C Payables - Operations"/>
    <s v="0000"/>
    <s v="No Sub Account"/>
    <s v="000"/>
    <s v="No Product"/>
    <s v="USD"/>
    <m/>
    <m/>
    <m/>
    <n v="-3800"/>
    <m/>
    <s v="USD"/>
    <m/>
    <m/>
    <m/>
    <n v="-3800"/>
    <m/>
    <n v="-3800"/>
    <n v="0"/>
    <n v="3800"/>
    <n v="-3800"/>
    <n v="0"/>
    <n v="3800"/>
    <n v="-3800"/>
    <s v="02 - Distribution"/>
    <s v="000 - No Department"/>
    <s v="2372 - I/C Payables - Operations"/>
    <s v="000 - No Product"/>
    <s v="PT - Parent Total"/>
    <s v="0000 - No Sub Account"/>
    <s v="2000 - Total Liabilities"/>
    <s v="2100 - Current Liabilities"/>
    <s v="2372 - I/C Payables - Operations"/>
    <n v="0"/>
    <s v="Réelle"/>
    <m/>
    <m/>
    <s v="(A) Réelle"/>
    <s v="00 Solde De Départ"/>
    <d v="2007-12-31T00:00:00"/>
  </r>
  <r>
    <s v="Jan-08"/>
    <s v="Vision Operations (USA)"/>
    <x v="1"/>
    <s v="02-000-2372-0000-000"/>
    <s v="02"/>
    <s v="Distribution"/>
    <s v="000"/>
    <s v="No Department"/>
    <s v="2372"/>
    <s v="I/C Payables - Operations"/>
    <s v="0000"/>
    <s v="No Sub Account"/>
    <s v="000"/>
    <s v="No Product"/>
    <s v="USD"/>
    <n v="-3800"/>
    <n v="0"/>
    <n v="0"/>
    <n v="0"/>
    <n v="-3800"/>
    <s v="USD"/>
    <n v="-3800"/>
    <n v="0"/>
    <n v="0"/>
    <n v="0"/>
    <n v="0"/>
    <n v="0"/>
    <n v="0"/>
    <n v="0"/>
    <n v="0"/>
    <n v="0"/>
    <n v="0"/>
    <n v="0"/>
    <s v="02 - Distribution"/>
    <s v="000 - No Department"/>
    <s v="2372 - I/C Payables - Operations"/>
    <s v="000 - No Product"/>
    <s v="PT - Parent Total"/>
    <s v="0000 - No Sub Account"/>
    <s v="2000 - Total Liabilities"/>
    <s v="2100 - Current Liabilities"/>
    <s v="2372 - I/C Payables - Operations"/>
    <n v="20080001"/>
    <s v="Réelle"/>
    <m/>
    <m/>
    <s v="(A) Réelle"/>
    <s v="2008-01 (Jan-08)"/>
    <d v="2008-01-01T00:00:00"/>
  </r>
  <r>
    <s v="Open Bal."/>
    <s v="Vision Operations (USA)"/>
    <x v="1"/>
    <s v="02-000-2374-0000-000"/>
    <s v="02"/>
    <s v="Distribution"/>
    <s v="000"/>
    <s v="No Department"/>
    <s v="2374"/>
    <s v="I/C Payables - Services"/>
    <s v="0000"/>
    <s v="No Sub Account"/>
    <s v="000"/>
    <s v="No Product"/>
    <s v="USD"/>
    <m/>
    <m/>
    <m/>
    <n v="-22930"/>
    <m/>
    <s v="USD"/>
    <m/>
    <m/>
    <m/>
    <n v="-22930"/>
    <m/>
    <n v="-22930"/>
    <n v="0"/>
    <n v="22930"/>
    <n v="-22930"/>
    <n v="0"/>
    <n v="22930"/>
    <n v="-22930"/>
    <s v="02 - Distribution"/>
    <s v="000 - No Department"/>
    <s v="2374 - I/C Payables - Services"/>
    <s v="000 - No Product"/>
    <s v="PT - Parent Total"/>
    <s v="0000 - No Sub Account"/>
    <s v="2000 - Total Liabilities"/>
    <s v="2100 - Current Liabilities"/>
    <s v="2374 - I/C Payables - Services"/>
    <n v="0"/>
    <s v="Réelle"/>
    <m/>
    <m/>
    <s v="(A) Réelle"/>
    <s v="00 Solde De Départ"/>
    <d v="2007-12-31T00:00:00"/>
  </r>
  <r>
    <s v="Jan-08"/>
    <s v="Vision Operations (USA)"/>
    <x v="1"/>
    <s v="02-000-2374-0000-000"/>
    <s v="02"/>
    <s v="Distribution"/>
    <s v="000"/>
    <s v="No Department"/>
    <s v="2374"/>
    <s v="I/C Payables - Services"/>
    <s v="0000"/>
    <s v="No Sub Account"/>
    <s v="000"/>
    <s v="No Product"/>
    <s v="USD"/>
    <n v="-22930"/>
    <n v="0"/>
    <n v="0"/>
    <n v="0"/>
    <n v="-22930"/>
    <s v="USD"/>
    <n v="-22930"/>
    <n v="0"/>
    <n v="0"/>
    <n v="0"/>
    <n v="0"/>
    <n v="0"/>
    <n v="0"/>
    <n v="0"/>
    <n v="0"/>
    <n v="0"/>
    <n v="0"/>
    <n v="0"/>
    <s v="02 - Distribution"/>
    <s v="000 - No Department"/>
    <s v="2374 - I/C Payables - Services"/>
    <s v="000 - No Product"/>
    <s v="PT - Parent Total"/>
    <s v="0000 - No Sub Account"/>
    <s v="2000 - Total Liabilities"/>
    <s v="2100 - Current Liabilities"/>
    <s v="2374 - I/C Payables - Services"/>
    <n v="20080001"/>
    <s v="Réelle"/>
    <m/>
    <m/>
    <s v="(A) Réelle"/>
    <s v="2008-01 (Jan-08)"/>
    <d v="2008-01-01T00:00:00"/>
  </r>
  <r>
    <s v="Open Bal."/>
    <s v="Vision Operations (USA)"/>
    <x v="1"/>
    <s v="02-000-2980-0000-000"/>
    <s v="02"/>
    <s v="Distribution"/>
    <s v="000"/>
    <s v="No Department"/>
    <s v="2980"/>
    <s v="Intercompany Suspense"/>
    <s v="0000"/>
    <s v="No Sub Account"/>
    <s v="000"/>
    <s v="No Product"/>
    <s v="USD"/>
    <m/>
    <m/>
    <m/>
    <n v="-437133.34"/>
    <m/>
    <s v="USD"/>
    <m/>
    <m/>
    <m/>
    <n v="-437133.34"/>
    <m/>
    <n v="-437133.34"/>
    <n v="0"/>
    <n v="437133.34"/>
    <n v="-437133.34"/>
    <n v="0"/>
    <n v="437133.34"/>
    <n v="-437133.34"/>
    <s v="02 - Distribution"/>
    <s v="000 - No Department"/>
    <s v="2980 - Intercompany Suspense"/>
    <s v="000 - No Product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02-000-2980-0000-000"/>
    <s v="02"/>
    <s v="Distribution"/>
    <s v="000"/>
    <s v="No Department"/>
    <s v="2980"/>
    <s v="Intercompany Suspense"/>
    <s v="0000"/>
    <s v="No Sub Account"/>
    <s v="000"/>
    <s v="No Product"/>
    <s v="USD"/>
    <n v="-437133.34"/>
    <n v="0"/>
    <n v="0"/>
    <n v="0"/>
    <n v="-437133.34"/>
    <s v="USD"/>
    <n v="-437133.34"/>
    <n v="0"/>
    <n v="0"/>
    <n v="0"/>
    <n v="0"/>
    <n v="0"/>
    <n v="0"/>
    <n v="0"/>
    <n v="0"/>
    <n v="0"/>
    <n v="0"/>
    <n v="0"/>
    <s v="02 - Distribution"/>
    <s v="000 - No Department"/>
    <s v="2980 - Intercompany Suspense"/>
    <s v="000 - No Product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1"/>
    <s v="02-000-2990-0000-000"/>
    <s v="02"/>
    <s v="Distribution"/>
    <s v="000"/>
    <s v="No Department"/>
    <s v="2990"/>
    <s v="Suspense"/>
    <s v="0000"/>
    <s v="No Sub Account"/>
    <s v="000"/>
    <s v="No Product"/>
    <s v="USD"/>
    <m/>
    <m/>
    <m/>
    <n v="475933.34"/>
    <m/>
    <s v="USD"/>
    <m/>
    <m/>
    <m/>
    <n v="475933.34"/>
    <m/>
    <n v="475933.34"/>
    <n v="0"/>
    <n v="-475933.34"/>
    <n v="475933.34"/>
    <n v="0"/>
    <n v="-475933.34"/>
    <n v="475933.34"/>
    <s v="02 - Distribution"/>
    <s v="000 - No Department"/>
    <s v="2990 - Suspense"/>
    <s v="000 - No Product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02-000-2990-0000-000"/>
    <s v="02"/>
    <s v="Distribution"/>
    <s v="000"/>
    <s v="No Department"/>
    <s v="2990"/>
    <s v="Suspense"/>
    <s v="0000"/>
    <s v="No Sub Account"/>
    <s v="000"/>
    <s v="No Product"/>
    <s v="USD"/>
    <n v="475933.34"/>
    <n v="0"/>
    <n v="0"/>
    <n v="0"/>
    <n v="475933.34"/>
    <s v="USD"/>
    <n v="475933.34"/>
    <n v="0"/>
    <n v="0"/>
    <n v="0"/>
    <n v="0"/>
    <n v="0"/>
    <n v="0"/>
    <n v="0"/>
    <n v="0"/>
    <n v="0"/>
    <n v="0"/>
    <n v="0"/>
    <s v="02 - Distribution"/>
    <s v="000 - No Department"/>
    <s v="2990 - Suspense"/>
    <s v="000 - No Product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2"/>
    <s v="02-000-3310-0000-000"/>
    <s v="02"/>
    <s v="Distribution"/>
    <s v="000"/>
    <s v="No Department"/>
    <s v="3310"/>
    <s v="Retained Earnings"/>
    <s v="0000"/>
    <s v="No Sub Account"/>
    <s v="000"/>
    <s v="No Product"/>
    <s v="USD"/>
    <m/>
    <m/>
    <m/>
    <n v="174495"/>
    <m/>
    <s v="USD"/>
    <m/>
    <m/>
    <m/>
    <n v="174495"/>
    <m/>
    <n v="174495"/>
    <n v="0"/>
    <n v="-174495"/>
    <n v="174495"/>
    <n v="0"/>
    <n v="-174495"/>
    <n v="174495"/>
    <s v="02 - Distribution"/>
    <s v="000 - No Department"/>
    <s v="3310 - Retained Earnings"/>
    <s v="000 - No Product"/>
    <s v="PT - Parent Total"/>
    <s v="0000 - No Sub Account"/>
    <s v="3000 - Total Owners Equity"/>
    <s v="3310 - Retained Earnings"/>
    <m/>
    <n v="0"/>
    <s v="Réelle"/>
    <m/>
    <m/>
    <s v="(A) Réelle"/>
    <s v="00 Solde De Départ"/>
    <d v="2007-12-31T00:00:00"/>
  </r>
  <r>
    <s v="Jan-08"/>
    <s v="Vision Operations (USA)"/>
    <x v="2"/>
    <s v="02-000-3310-0000-000"/>
    <s v="02"/>
    <s v="Distribution"/>
    <s v="000"/>
    <s v="No Department"/>
    <s v="3310"/>
    <s v="Retained Earnings"/>
    <s v="0000"/>
    <s v="No Sub Account"/>
    <s v="000"/>
    <s v="No Product"/>
    <s v="USD"/>
    <n v="174495"/>
    <n v="0"/>
    <n v="0"/>
    <n v="0"/>
    <n v="174495"/>
    <s v="USD"/>
    <n v="174495"/>
    <n v="0"/>
    <n v="0"/>
    <n v="0"/>
    <n v="0"/>
    <n v="0"/>
    <n v="0"/>
    <n v="0"/>
    <n v="0"/>
    <n v="0"/>
    <n v="0"/>
    <n v="0"/>
    <s v="02 - Distribution"/>
    <s v="000 - No Department"/>
    <s v="3310 - Retained Earnings"/>
    <s v="000 - No Product"/>
    <s v="PT - Parent Total"/>
    <s v="0000 - No Sub Account"/>
    <s v="3000 - Total Owners Equity"/>
    <s v="3310 - Retained Earnings"/>
    <m/>
    <n v="20080001"/>
    <s v="Réelle"/>
    <m/>
    <m/>
    <s v="(A) Réelle"/>
    <s v="2008-01 (Jan-08)"/>
    <d v="2008-01-01T00:00:00"/>
  </r>
  <r>
    <s v="Open Bal."/>
    <s v="Vision Operations (USA)"/>
    <x v="0"/>
    <s v="03-000-1110-0000-000"/>
    <s v="03"/>
    <s v="Project Mfg (Vision MRC)"/>
    <s v="000"/>
    <s v="No Department"/>
    <s v="1110"/>
    <s v="Cash"/>
    <s v="0000"/>
    <s v="No Sub Account"/>
    <s v="000"/>
    <s v="No Product"/>
    <s v="USD"/>
    <m/>
    <m/>
    <m/>
    <n v="195139904.19"/>
    <m/>
    <s v="USD"/>
    <m/>
    <m/>
    <m/>
    <n v="195139904.19"/>
    <m/>
    <n v="195139904.19"/>
    <n v="0"/>
    <n v="-195139904.19"/>
    <n v="195139904.19"/>
    <n v="0"/>
    <n v="-195139904.19"/>
    <n v="195139904.19"/>
    <s v="03 - Project Mfg (Vision MRC)"/>
    <s v="000 - No Department"/>
    <s v="1110 - Cash"/>
    <s v="000 - No Product"/>
    <s v="PT - Parent Total"/>
    <s v="0000 - No Sub Account"/>
    <s v="1000 - Total Assets"/>
    <s v="1100 - Cash and Short Term Equivalents"/>
    <s v="1110 - Cash"/>
    <n v="0"/>
    <s v="Réelle"/>
    <m/>
    <m/>
    <s v="(A) Réelle"/>
    <s v="00 Solde De Départ"/>
    <d v="2007-12-31T00:00:00"/>
  </r>
  <r>
    <s v="Jan-08"/>
    <s v="Vision Operations (USA)"/>
    <x v="0"/>
    <s v="03-000-1110-0000-000"/>
    <s v="03"/>
    <s v="Project Mfg (Vision MRC)"/>
    <s v="000"/>
    <s v="No Department"/>
    <s v="1110"/>
    <s v="Cash"/>
    <s v="0000"/>
    <s v="No Sub Account"/>
    <s v="000"/>
    <s v="No Product"/>
    <s v="USD"/>
    <n v="195139904.19"/>
    <n v="1239233.3"/>
    <n v="729308.88"/>
    <n v="509924.42"/>
    <n v="195649828.61000001"/>
    <s v="USD"/>
    <n v="195139904.19"/>
    <n v="1239233.3"/>
    <n v="729308.88"/>
    <n v="509924.42"/>
    <n v="509924.42"/>
    <n v="509924.42"/>
    <n v="0"/>
    <n v="-509924.42"/>
    <n v="509924.42"/>
    <n v="0"/>
    <n v="-509924.42"/>
    <n v="509924.42"/>
    <s v="03 - Project Mfg (Vision MRC)"/>
    <s v="000 - No Department"/>
    <s v="1110 - Cash"/>
    <s v="000 - No Product"/>
    <s v="PT - Parent Total"/>
    <s v="0000 - No Sub Account"/>
    <s v="1000 - Total Assets"/>
    <s v="1100 - Cash and Short Term Equivalents"/>
    <s v="1110 - Cash"/>
    <n v="20080001"/>
    <s v="Réelle"/>
    <m/>
    <m/>
    <s v="(A) Réelle"/>
    <s v="2008-01 (Jan-08)"/>
    <d v="2008-01-01T00:00:00"/>
  </r>
  <r>
    <s v="Open Bal."/>
    <s v="Vision Operations (USA)"/>
    <x v="0"/>
    <s v="03-000-1110-1300-140"/>
    <s v="03"/>
    <s v="Project Mfg (Vision MRC)"/>
    <s v="000"/>
    <s v="No Department"/>
    <s v="1110"/>
    <s v="Cash"/>
    <s v="1300"/>
    <s v="Sales and Marketing"/>
    <s v="140"/>
    <s v="Envoy Custom"/>
    <s v="USD"/>
    <m/>
    <m/>
    <m/>
    <n v="-100"/>
    <m/>
    <s v="USD"/>
    <m/>
    <m/>
    <m/>
    <n v="-100"/>
    <m/>
    <n v="-100"/>
    <n v="0"/>
    <n v="100"/>
    <n v="-100"/>
    <n v="0"/>
    <n v="100"/>
    <n v="-100"/>
    <s v="03 - Project Mfg (Vision MRC)"/>
    <s v="000 - No Department"/>
    <s v="1110 - Cash"/>
    <s v="140 - Envoy Custom"/>
    <s v="PT - Parent Total"/>
    <s v="1300 - Sales and Marketing"/>
    <s v="1000 - Total Assets"/>
    <s v="1100 - Cash and Short Term Equivalents"/>
    <s v="1110 - Cash"/>
    <n v="0"/>
    <s v="Réelle"/>
    <m/>
    <m/>
    <s v="(A) Réelle"/>
    <s v="00 Solde De Départ"/>
    <d v="2007-12-31T00:00:00"/>
  </r>
  <r>
    <s v="Jan-08"/>
    <s v="Vision Operations (USA)"/>
    <x v="0"/>
    <s v="03-000-1110-1300-140"/>
    <s v="03"/>
    <s v="Project Mfg (Vision MRC)"/>
    <s v="000"/>
    <s v="No Department"/>
    <s v="1110"/>
    <s v="Cash"/>
    <s v="1300"/>
    <s v="Sales and Marketing"/>
    <s v="140"/>
    <s v="Envoy Custom"/>
    <s v="USD"/>
    <n v="-100"/>
    <n v="0"/>
    <n v="0"/>
    <n v="0"/>
    <n v="-100"/>
    <s v="USD"/>
    <n v="-100"/>
    <n v="0"/>
    <n v="0"/>
    <n v="0"/>
    <n v="0"/>
    <n v="0"/>
    <n v="0"/>
    <n v="0"/>
    <n v="0"/>
    <n v="0"/>
    <n v="0"/>
    <n v="0"/>
    <s v="03 - Project Mfg (Vision MRC)"/>
    <s v="000 - No Department"/>
    <s v="1110 - Cash"/>
    <s v="140 - Envoy Custom"/>
    <s v="PT - Parent Total"/>
    <s v="1300 - Sales and Marketing"/>
    <s v="1000 - Total Assets"/>
    <s v="1100 - Cash and Short Term Equivalents"/>
    <s v="1110 - Cash"/>
    <n v="20080001"/>
    <s v="Réelle"/>
    <m/>
    <m/>
    <s v="(A) Réelle"/>
    <s v="2008-01 (Jan-08)"/>
    <d v="2008-01-01T00:00:00"/>
  </r>
  <r>
    <s v="Open Bal."/>
    <s v="Vision Operations (USA)"/>
    <x v="0"/>
    <s v="03-000-1210-0000-000"/>
    <s v="03"/>
    <s v="Project Mfg (Vision MRC)"/>
    <s v="000"/>
    <s v="No Department"/>
    <s v="1210"/>
    <s v="Accounts Receivable - Billed"/>
    <s v="0000"/>
    <s v="No Sub Account"/>
    <s v="000"/>
    <s v="No Product"/>
    <s v="USD"/>
    <m/>
    <m/>
    <m/>
    <n v="449297280.05000001"/>
    <m/>
    <s v="USD"/>
    <m/>
    <m/>
    <m/>
    <n v="449297280.05000001"/>
    <m/>
    <n v="449297280.05000001"/>
    <n v="0"/>
    <n v="-449297280.05000001"/>
    <n v="449297280.05000001"/>
    <n v="0"/>
    <n v="-449297280.05000001"/>
    <n v="449297280.05000001"/>
    <s v="03 - Project Mfg (Vision MRC)"/>
    <s v="000 - No Department"/>
    <s v="1210 - Accounts Receivable - Billed"/>
    <s v="000 - No Product"/>
    <s v="PT - Parent Total"/>
    <s v="0000 - No Sub Account"/>
    <s v="1000 - Total Assets"/>
    <s v="1200 - Accounts Receivable Total"/>
    <s v="1210 - Accounts Receivable - Billed"/>
    <n v="0"/>
    <s v="Réelle"/>
    <m/>
    <m/>
    <s v="(A) Réelle"/>
    <s v="00 Solde De Départ"/>
    <d v="2007-12-31T00:00:00"/>
  </r>
  <r>
    <s v="Jan-08"/>
    <s v="Vision Operations (USA)"/>
    <x v="0"/>
    <s v="03-000-1210-0000-000"/>
    <s v="03"/>
    <s v="Project Mfg (Vision MRC)"/>
    <s v="000"/>
    <s v="No Department"/>
    <s v="1210"/>
    <s v="Accounts Receivable - Billed"/>
    <s v="0000"/>
    <s v="No Sub Account"/>
    <s v="000"/>
    <s v="No Product"/>
    <s v="USD"/>
    <n v="449297280.05000001"/>
    <n v="1843674.19"/>
    <n v="691069.38"/>
    <n v="1152604.81"/>
    <n v="450449884.86000001"/>
    <s v="USD"/>
    <n v="449297280.05000001"/>
    <n v="1843674.19"/>
    <n v="691069.38"/>
    <n v="1152604.81"/>
    <n v="1152604.81"/>
    <n v="1152604.81"/>
    <n v="0"/>
    <n v="-1152604.81"/>
    <n v="1152604.81"/>
    <n v="0"/>
    <n v="-1152604.81"/>
    <n v="1152604.81"/>
    <s v="03 - Project Mfg (Vision MRC)"/>
    <s v="000 - No Department"/>
    <s v="1210 - Accounts Receivable - Billed"/>
    <s v="000 - No Product"/>
    <s v="PT - Parent Total"/>
    <s v="0000 - No Sub Account"/>
    <s v="1000 - Total Assets"/>
    <s v="1200 - Accounts Receivable Total"/>
    <s v="1210 - Accounts Receivable - Billed"/>
    <n v="20080001"/>
    <s v="Réelle"/>
    <m/>
    <m/>
    <s v="(A) Réelle"/>
    <s v="2008-01 (Jan-08)"/>
    <d v="2008-01-01T00:00:00"/>
  </r>
  <r>
    <s v="Open Bal."/>
    <s v="Vision Operations (USA)"/>
    <x v="0"/>
    <s v="03-000-1210-0000-130"/>
    <s v="03"/>
    <s v="Project Mfg (Vision MRC)"/>
    <s v="000"/>
    <s v="No Department"/>
    <s v="1210"/>
    <s v="Accounts Receivable - Billed"/>
    <s v="0000"/>
    <s v="No Sub Account"/>
    <s v="130"/>
    <s v="Envoy Standard"/>
    <s v="USD"/>
    <m/>
    <m/>
    <m/>
    <n v="3433500"/>
    <m/>
    <s v="USD"/>
    <m/>
    <m/>
    <m/>
    <n v="3433500"/>
    <m/>
    <n v="3433500"/>
    <n v="0"/>
    <n v="-3433500"/>
    <n v="3433500"/>
    <n v="0"/>
    <n v="-3433500"/>
    <n v="3433500"/>
    <s v="03 - Project Mfg (Vision MRC)"/>
    <s v="000 - No Department"/>
    <s v="1210 - Accounts Receivable - Billed"/>
    <s v="130 - Envoy Standard"/>
    <s v="PT - Parent Total"/>
    <s v="0000 - No Sub Account"/>
    <s v="1000 - Total Assets"/>
    <s v="1200 - Accounts Receivable Total"/>
    <s v="1210 - Accounts Receivable - Billed"/>
    <n v="0"/>
    <s v="Réelle"/>
    <m/>
    <m/>
    <s v="(A) Réelle"/>
    <s v="00 Solde De Départ"/>
    <d v="2007-12-31T00:00:00"/>
  </r>
  <r>
    <s v="Jan-08"/>
    <s v="Vision Operations (USA)"/>
    <x v="0"/>
    <s v="03-000-1210-0000-130"/>
    <s v="03"/>
    <s v="Project Mfg (Vision MRC)"/>
    <s v="000"/>
    <s v="No Department"/>
    <s v="1210"/>
    <s v="Accounts Receivable - Billed"/>
    <s v="0000"/>
    <s v="No Sub Account"/>
    <s v="130"/>
    <s v="Envoy Standard"/>
    <s v="USD"/>
    <n v="3433500"/>
    <n v="0"/>
    <n v="0"/>
    <n v="0"/>
    <n v="3433500"/>
    <s v="USD"/>
    <n v="3433500"/>
    <n v="0"/>
    <n v="0"/>
    <n v="0"/>
    <n v="0"/>
    <n v="0"/>
    <n v="0"/>
    <n v="0"/>
    <n v="0"/>
    <n v="0"/>
    <n v="0"/>
    <n v="0"/>
    <s v="03 - Project Mfg (Vision MRC)"/>
    <s v="000 - No Department"/>
    <s v="1210 - Accounts Receivable - Billed"/>
    <s v="130 - Envoy Standard"/>
    <s v="PT - Parent Total"/>
    <s v="0000 - No Sub Account"/>
    <s v="1000 - Total Assets"/>
    <s v="1200 - Accounts Receivable Total"/>
    <s v="1210 - Accounts Receivable - Billed"/>
    <n v="20080001"/>
    <s v="Réelle"/>
    <m/>
    <m/>
    <s v="(A) Réelle"/>
    <s v="2008-01 (Jan-08)"/>
    <d v="2008-01-01T00:00:00"/>
  </r>
  <r>
    <s v="Open Bal."/>
    <s v="Vision Operations (USA)"/>
    <x v="0"/>
    <s v="03-000-1570-0000-000"/>
    <s v="03"/>
    <s v="Project Mfg (Vision MRC)"/>
    <s v="000"/>
    <s v="No Department"/>
    <s v="1570"/>
    <s v="Asset Clearing"/>
    <s v="0000"/>
    <s v="No Sub Account"/>
    <s v="000"/>
    <s v="No Product"/>
    <s v="USD"/>
    <m/>
    <m/>
    <m/>
    <n v="46761203.350000001"/>
    <m/>
    <s v="USD"/>
    <m/>
    <m/>
    <m/>
    <n v="46761203.350000001"/>
    <m/>
    <n v="46761203.350000001"/>
    <n v="0"/>
    <n v="-46761203.350000001"/>
    <n v="46761203.350000001"/>
    <n v="0"/>
    <n v="-46761203.350000001"/>
    <n v="46761203.350000001"/>
    <s v="03 - Project Mfg (Vision MRC)"/>
    <s v="000 - No Department"/>
    <s v="1570 - Asset Clearing"/>
    <s v="000 - No Product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3-000-1570-0000-000"/>
    <s v="03"/>
    <s v="Project Mfg (Vision MRC)"/>
    <s v="000"/>
    <s v="No Department"/>
    <s v="1570"/>
    <s v="Asset Clearing"/>
    <s v="0000"/>
    <s v="No Sub Account"/>
    <s v="000"/>
    <s v="No Product"/>
    <s v="USD"/>
    <n v="46761203.350000001"/>
    <n v="1287649.94"/>
    <n v="659502.46"/>
    <n v="628147.48"/>
    <n v="47389350.829999998"/>
    <s v="USD"/>
    <n v="46761203.350000001"/>
    <n v="1287649.94"/>
    <n v="659502.46"/>
    <n v="628147.48"/>
    <n v="628147.48"/>
    <n v="628147.48"/>
    <n v="0"/>
    <n v="-628147.48"/>
    <n v="628147.48"/>
    <n v="0"/>
    <n v="-628147.48"/>
    <n v="628147.48"/>
    <s v="03 - Project Mfg (Vision MRC)"/>
    <s v="000 - No Department"/>
    <s v="1570 - Asset Clearing"/>
    <s v="000 - No Product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0"/>
    <s v="03-000-1570-0000-110"/>
    <s v="03"/>
    <s v="Project Mfg (Vision MRC)"/>
    <s v="000"/>
    <s v="No Department"/>
    <s v="1570"/>
    <s v="Asset Clearing"/>
    <s v="0000"/>
    <s v="No Sub Account"/>
    <s v="110"/>
    <s v="Sentinal Standard"/>
    <s v="USD"/>
    <m/>
    <m/>
    <m/>
    <n v="550953.34"/>
    <m/>
    <s v="USD"/>
    <m/>
    <m/>
    <m/>
    <n v="550953.34"/>
    <m/>
    <n v="550953.34"/>
    <n v="0"/>
    <n v="-550953.34"/>
    <n v="550953.34"/>
    <n v="0"/>
    <n v="-550953.34"/>
    <n v="550953.34"/>
    <s v="03 - Project Mfg (Vision MRC)"/>
    <s v="000 - No Department"/>
    <s v="1570 - Asset Clearing"/>
    <s v="110 - Sentinal Standard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3-000-1570-0000-110"/>
    <s v="03"/>
    <s v="Project Mfg (Vision MRC)"/>
    <s v="000"/>
    <s v="No Department"/>
    <s v="1570"/>
    <s v="Asset Clearing"/>
    <s v="0000"/>
    <s v="No Sub Account"/>
    <s v="110"/>
    <s v="Sentinal Standard"/>
    <s v="USD"/>
    <n v="550953.34"/>
    <n v="0"/>
    <n v="0"/>
    <n v="0"/>
    <n v="550953.34"/>
    <s v="USD"/>
    <n v="550953.34"/>
    <n v="0"/>
    <n v="0"/>
    <n v="0"/>
    <n v="0"/>
    <n v="0"/>
    <n v="0"/>
    <n v="0"/>
    <n v="0"/>
    <n v="0"/>
    <n v="0"/>
    <n v="0"/>
    <s v="03 - Project Mfg (Vision MRC)"/>
    <s v="000 - No Department"/>
    <s v="1570 - Asset Clearing"/>
    <s v="110 - Sentinal Standard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0"/>
    <s v="03-000-1570-0000-140"/>
    <s v="03"/>
    <s v="Project Mfg (Vision MRC)"/>
    <s v="000"/>
    <s v="No Department"/>
    <s v="1570"/>
    <s v="Asset Clearing"/>
    <s v="0000"/>
    <s v="No Sub Account"/>
    <s v="140"/>
    <s v="Envoy Custom"/>
    <s v="USD"/>
    <m/>
    <m/>
    <m/>
    <n v="4.83"/>
    <m/>
    <s v="USD"/>
    <m/>
    <m/>
    <m/>
    <n v="4.83"/>
    <m/>
    <n v="4.83"/>
    <n v="0"/>
    <n v="-4.83"/>
    <n v="4.83"/>
    <n v="0"/>
    <n v="-4.83"/>
    <n v="4.83"/>
    <s v="03 - Project Mfg (Vision MRC)"/>
    <s v="000 - No Department"/>
    <s v="1570 - Asset Clearing"/>
    <s v="140 - Envoy Custom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3-000-1570-0000-140"/>
    <s v="03"/>
    <s v="Project Mfg (Vision MRC)"/>
    <s v="000"/>
    <s v="No Department"/>
    <s v="1570"/>
    <s v="Asset Clearing"/>
    <s v="0000"/>
    <s v="No Sub Account"/>
    <s v="140"/>
    <s v="Envoy Custom"/>
    <s v="USD"/>
    <n v="4.83"/>
    <n v="0.03"/>
    <n v="0"/>
    <n v="0.03"/>
    <n v="4.8600000000000003"/>
    <s v="USD"/>
    <n v="4.83"/>
    <n v="0.03"/>
    <n v="0"/>
    <n v="0.03"/>
    <n v="0.03"/>
    <n v="0.03"/>
    <n v="0"/>
    <n v="-0.03"/>
    <n v="0.03"/>
    <n v="0"/>
    <n v="-0.03"/>
    <n v="0.03"/>
    <s v="03 - Project Mfg (Vision MRC)"/>
    <s v="000 - No Department"/>
    <s v="1570 - Asset Clearing"/>
    <s v="140 - Envoy Custom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0"/>
    <s v="03-000-1812-0000-000"/>
    <s v="03"/>
    <s v="Project Mfg (Vision MRC)"/>
    <s v="000"/>
    <s v="No Department"/>
    <s v="1812"/>
    <s v="I/C Receivables - Operations"/>
    <s v="0000"/>
    <s v="No Sub Account"/>
    <s v="000"/>
    <s v="No Product"/>
    <s v="USD"/>
    <m/>
    <m/>
    <m/>
    <n v="3400"/>
    <m/>
    <s v="USD"/>
    <m/>
    <m/>
    <m/>
    <n v="3400"/>
    <m/>
    <n v="3400"/>
    <n v="0"/>
    <n v="-3400"/>
    <n v="3400"/>
    <n v="0"/>
    <n v="-3400"/>
    <n v="3400"/>
    <s v="03 - Project Mfg (Vision MRC)"/>
    <s v="000 - No Department"/>
    <s v="1812 - I/C Receivables - Operations"/>
    <s v="000 - No Product"/>
    <s v="PT - Parent Total"/>
    <s v="0000 - No Sub Account"/>
    <s v="1000 - Total Assets"/>
    <s v="1700 - Other Assets Total"/>
    <s v="1812 - I/C Receivables - Operations"/>
    <n v="0"/>
    <s v="Réelle"/>
    <m/>
    <m/>
    <s v="(A) Réelle"/>
    <s v="00 Solde De Départ"/>
    <d v="2007-12-31T00:00:00"/>
  </r>
  <r>
    <s v="Jan-08"/>
    <s v="Vision Operations (USA)"/>
    <x v="0"/>
    <s v="03-000-1812-0000-000"/>
    <s v="03"/>
    <s v="Project Mfg (Vision MRC)"/>
    <s v="000"/>
    <s v="No Department"/>
    <s v="1812"/>
    <s v="I/C Receivables - Operations"/>
    <s v="0000"/>
    <s v="No Sub Account"/>
    <s v="000"/>
    <s v="No Product"/>
    <s v="USD"/>
    <n v="3400"/>
    <n v="0"/>
    <n v="0"/>
    <n v="0"/>
    <n v="3400"/>
    <s v="USD"/>
    <n v="3400"/>
    <n v="0"/>
    <n v="0"/>
    <n v="0"/>
    <n v="0"/>
    <n v="0"/>
    <n v="0"/>
    <n v="0"/>
    <n v="0"/>
    <n v="0"/>
    <n v="0"/>
    <n v="0"/>
    <s v="03 - Project Mfg (Vision MRC)"/>
    <s v="000 - No Department"/>
    <s v="1812 - I/C Receivables - Operations"/>
    <s v="000 - No Product"/>
    <s v="PT - Parent Total"/>
    <s v="0000 - No Sub Account"/>
    <s v="1000 - Total Assets"/>
    <s v="1700 - Other Assets Total"/>
    <s v="1812 - I/C Receivables - Operations"/>
    <n v="20080001"/>
    <s v="Réelle"/>
    <m/>
    <m/>
    <s v="(A) Réelle"/>
    <s v="2008-01 (Jan-08)"/>
    <d v="2008-01-01T00:00:00"/>
  </r>
  <r>
    <s v="Open Bal."/>
    <s v="Vision Operations (USA)"/>
    <x v="0"/>
    <s v="03-000-1813-0000-000"/>
    <s v="03"/>
    <s v="Project Mfg (Vision MRC)"/>
    <s v="000"/>
    <s v="No Department"/>
    <s v="1813"/>
    <s v="I/C Receivables - Distribution"/>
    <s v="0000"/>
    <s v="No Sub Account"/>
    <s v="000"/>
    <s v="No Product"/>
    <s v="USD"/>
    <m/>
    <m/>
    <m/>
    <n v="22930"/>
    <m/>
    <s v="USD"/>
    <m/>
    <m/>
    <m/>
    <n v="22930"/>
    <m/>
    <n v="22930"/>
    <n v="0"/>
    <n v="-22930"/>
    <n v="22930"/>
    <n v="0"/>
    <n v="-22930"/>
    <n v="22930"/>
    <s v="03 - Project Mfg (Vision MRC)"/>
    <s v="000 - No Department"/>
    <s v="1813 - I/C Receivables - Distribution"/>
    <s v="000 - No Product"/>
    <s v="PT - Parent Total"/>
    <s v="0000 - No Sub Account"/>
    <s v="1000 - Total Assets"/>
    <s v="1700 - Other Assets Total"/>
    <s v="1813 - I/C Receivables - Distribution"/>
    <n v="0"/>
    <s v="Réelle"/>
    <m/>
    <m/>
    <s v="(A) Réelle"/>
    <s v="00 Solde De Départ"/>
    <d v="2007-12-31T00:00:00"/>
  </r>
  <r>
    <s v="Jan-08"/>
    <s v="Vision Operations (USA)"/>
    <x v="0"/>
    <s v="03-000-1813-0000-000"/>
    <s v="03"/>
    <s v="Project Mfg (Vision MRC)"/>
    <s v="000"/>
    <s v="No Department"/>
    <s v="1813"/>
    <s v="I/C Receivables - Distribution"/>
    <s v="0000"/>
    <s v="No Sub Account"/>
    <s v="000"/>
    <s v="No Product"/>
    <s v="USD"/>
    <n v="22930"/>
    <n v="0"/>
    <n v="0"/>
    <n v="0"/>
    <n v="22930"/>
    <s v="USD"/>
    <n v="22930"/>
    <n v="0"/>
    <n v="0"/>
    <n v="0"/>
    <n v="0"/>
    <n v="0"/>
    <n v="0"/>
    <n v="0"/>
    <n v="0"/>
    <n v="0"/>
    <n v="0"/>
    <n v="0"/>
    <s v="03 - Project Mfg (Vision MRC)"/>
    <s v="000 - No Department"/>
    <s v="1813 - I/C Receivables - Distribution"/>
    <s v="000 - No Product"/>
    <s v="PT - Parent Total"/>
    <s v="0000 - No Sub Account"/>
    <s v="1000 - Total Assets"/>
    <s v="1700 - Other Assets Total"/>
    <s v="1813 - I/C Receivables - Distribution"/>
    <n v="20080001"/>
    <s v="Réelle"/>
    <m/>
    <m/>
    <s v="(A) Réelle"/>
    <s v="2008-01 (Jan-08)"/>
    <d v="2008-01-01T00:00:00"/>
  </r>
  <r>
    <s v="Open Bal."/>
    <s v="Vision Operations (USA)"/>
    <x v="1"/>
    <s v="03-000-2210-0000-110"/>
    <s v="03"/>
    <s v="Project Mfg (Vision MRC)"/>
    <s v="000"/>
    <s v="No Department"/>
    <s v="2210"/>
    <s v="Accounts Payable"/>
    <s v="0000"/>
    <s v="No Sub Account"/>
    <s v="110"/>
    <s v="Sentinal Standard"/>
    <s v="USD"/>
    <m/>
    <m/>
    <m/>
    <n v="-118892102.51000001"/>
    <m/>
    <s v="USD"/>
    <m/>
    <m/>
    <m/>
    <n v="-118892102.51000001"/>
    <m/>
    <n v="-118892102.51000001"/>
    <n v="0"/>
    <n v="118892102.51000001"/>
    <n v="-118892102.51000001"/>
    <n v="0"/>
    <n v="118892102.51000001"/>
    <n v="-118892102.51000001"/>
    <s v="03 - Project Mfg (Vision MRC)"/>
    <s v="000 - No Department"/>
    <s v="2210 - Accounts Payable"/>
    <s v="110 - Sentinal Standard"/>
    <s v="PT - Parent Total"/>
    <s v="0000 - No Sub Account"/>
    <s v="2000 - Total Liabilities"/>
    <s v="2100 - Current Liabilities"/>
    <s v="2210 - Accounts Payable"/>
    <n v="0"/>
    <s v="Réelle"/>
    <m/>
    <m/>
    <s v="(A) Réelle"/>
    <s v="00 Solde De Départ"/>
    <d v="2007-12-31T00:00:00"/>
  </r>
  <r>
    <s v="Jan-08"/>
    <s v="Vision Operations (USA)"/>
    <x v="1"/>
    <s v="03-000-2210-0000-110"/>
    <s v="03"/>
    <s v="Project Mfg (Vision MRC)"/>
    <s v="000"/>
    <s v="No Department"/>
    <s v="2210"/>
    <s v="Accounts Payable"/>
    <s v="0000"/>
    <s v="No Sub Account"/>
    <s v="110"/>
    <s v="Sentinal Standard"/>
    <s v="USD"/>
    <n v="-118892102.51000001"/>
    <n v="112688.23"/>
    <n v="639911.85"/>
    <n v="-527223.62"/>
    <n v="-119419326.13"/>
    <s v="USD"/>
    <n v="-118892102.51000001"/>
    <n v="112688.23"/>
    <n v="639911.85"/>
    <n v="-527223.62"/>
    <n v="-527223.62"/>
    <n v="-527223.62"/>
    <n v="0"/>
    <n v="527223.62"/>
    <n v="-527223.62"/>
    <n v="0"/>
    <n v="527223.62"/>
    <n v="-527223.62"/>
    <s v="03 - Project Mfg (Vision MRC)"/>
    <s v="000 - No Department"/>
    <s v="2210 - Accounts Payable"/>
    <s v="110 - Sentinal Standard"/>
    <s v="PT - Parent Total"/>
    <s v="0000 - No Sub Account"/>
    <s v="2000 - Total Liabilities"/>
    <s v="2100 - Current Liabilities"/>
    <s v="2210 - Accounts Payable"/>
    <n v="20080001"/>
    <s v="Réelle"/>
    <m/>
    <m/>
    <s v="(A) Réelle"/>
    <s v="2008-01 (Jan-08)"/>
    <d v="2008-01-01T00:00:00"/>
  </r>
  <r>
    <s v="Open Bal."/>
    <s v="Vision Operations (USA)"/>
    <x v="1"/>
    <s v="03-000-2210-0000-120"/>
    <s v="03"/>
    <s v="Project Mfg (Vision MRC)"/>
    <s v="000"/>
    <s v="No Department"/>
    <s v="2210"/>
    <s v="Accounts Payable"/>
    <s v="0000"/>
    <s v="No Sub Account"/>
    <s v="120"/>
    <s v="Sentinal Custom"/>
    <s v="USD"/>
    <m/>
    <m/>
    <m/>
    <n v="23420.73"/>
    <m/>
    <s v="USD"/>
    <m/>
    <m/>
    <m/>
    <n v="23420.73"/>
    <m/>
    <n v="23420.73"/>
    <n v="0"/>
    <n v="-23420.73"/>
    <n v="23420.73"/>
    <n v="0"/>
    <n v="-23420.73"/>
    <n v="23420.73"/>
    <s v="03 - Project Mfg (Vision MRC)"/>
    <s v="000 - No Department"/>
    <s v="2210 - Accounts Payable"/>
    <s v="120 - Sentinal Custom"/>
    <s v="PT - Parent Total"/>
    <s v="0000 - No Sub Account"/>
    <s v="2000 - Total Liabilities"/>
    <s v="2100 - Current Liabilities"/>
    <s v="2210 - Accounts Payable"/>
    <n v="0"/>
    <s v="Réelle"/>
    <m/>
    <m/>
    <s v="(A) Réelle"/>
    <s v="00 Solde De Départ"/>
    <d v="2007-12-31T00:00:00"/>
  </r>
  <r>
    <s v="Jan-08"/>
    <s v="Vision Operations (USA)"/>
    <x v="1"/>
    <s v="03-000-2210-0000-120"/>
    <s v="03"/>
    <s v="Project Mfg (Vision MRC)"/>
    <s v="000"/>
    <s v="No Department"/>
    <s v="2210"/>
    <s v="Accounts Payable"/>
    <s v="0000"/>
    <s v="No Sub Account"/>
    <s v="120"/>
    <s v="Sentinal Custom"/>
    <s v="USD"/>
    <n v="23420.73"/>
    <n v="327.23"/>
    <n v="170.48"/>
    <n v="156.75"/>
    <n v="23577.48"/>
    <s v="USD"/>
    <n v="23420.73"/>
    <n v="327.23"/>
    <n v="170.48"/>
    <n v="156.75"/>
    <n v="156.75"/>
    <n v="156.75"/>
    <n v="0"/>
    <n v="-156.75"/>
    <n v="156.75"/>
    <n v="0"/>
    <n v="-156.75"/>
    <n v="156.75"/>
    <s v="03 - Project Mfg (Vision MRC)"/>
    <s v="000 - No Department"/>
    <s v="2210 - Accounts Payable"/>
    <s v="120 - Sentinal Custom"/>
    <s v="PT - Parent Total"/>
    <s v="0000 - No Sub Account"/>
    <s v="2000 - Total Liabilities"/>
    <s v="2100 - Current Liabilities"/>
    <s v="2210 - Accounts Payable"/>
    <n v="20080001"/>
    <s v="Réelle"/>
    <m/>
    <m/>
    <s v="(A) Réelle"/>
    <s v="2008-01 (Jan-08)"/>
    <d v="2008-01-01T00:00:00"/>
  </r>
  <r>
    <s v="Open Bal."/>
    <s v="Vision Operations (USA)"/>
    <x v="1"/>
    <s v="03-000-2210-0000-130"/>
    <s v="03"/>
    <s v="Project Mfg (Vision MRC)"/>
    <s v="000"/>
    <s v="No Department"/>
    <s v="2210"/>
    <s v="Accounts Payable"/>
    <s v="0000"/>
    <s v="No Sub Account"/>
    <s v="130"/>
    <s v="Envoy Standard"/>
    <s v="USD"/>
    <m/>
    <m/>
    <m/>
    <n v="733898.6"/>
    <m/>
    <s v="USD"/>
    <m/>
    <m/>
    <m/>
    <n v="733898.6"/>
    <m/>
    <n v="733898.6"/>
    <n v="0"/>
    <n v="-733898.6"/>
    <n v="733898.6"/>
    <n v="0"/>
    <n v="-733898.6"/>
    <n v="733898.6"/>
    <s v="03 - Project Mfg (Vision MRC)"/>
    <s v="000 - No Department"/>
    <s v="2210 - Accounts Payable"/>
    <s v="130 - Envoy Standard"/>
    <s v="PT - Parent Total"/>
    <s v="0000 - No Sub Account"/>
    <s v="2000 - Total Liabilities"/>
    <s v="2100 - Current Liabilities"/>
    <s v="2210 - Accounts Payable"/>
    <n v="0"/>
    <s v="Réelle"/>
    <m/>
    <m/>
    <s v="(A) Réelle"/>
    <s v="00 Solde De Départ"/>
    <d v="2007-12-31T00:00:00"/>
  </r>
  <r>
    <s v="Jan-08"/>
    <s v="Vision Operations (USA)"/>
    <x v="1"/>
    <s v="03-000-2210-0000-130"/>
    <s v="03"/>
    <s v="Project Mfg (Vision MRC)"/>
    <s v="000"/>
    <s v="No Department"/>
    <s v="2210"/>
    <s v="Accounts Payable"/>
    <s v="0000"/>
    <s v="No Sub Account"/>
    <s v="130"/>
    <s v="Envoy Standard"/>
    <s v="USD"/>
    <n v="733898.6"/>
    <n v="11787.53"/>
    <n v="6240.37"/>
    <n v="5547.16"/>
    <n v="739445.76000000001"/>
    <s v="USD"/>
    <n v="733898.6"/>
    <n v="11787.53"/>
    <n v="6240.37"/>
    <n v="5547.16"/>
    <n v="5547.16"/>
    <n v="5547.16"/>
    <n v="0"/>
    <n v="-5547.16"/>
    <n v="5547.16"/>
    <n v="0"/>
    <n v="-5547.16"/>
    <n v="5547.16"/>
    <s v="03 - Project Mfg (Vision MRC)"/>
    <s v="000 - No Department"/>
    <s v="2210 - Accounts Payable"/>
    <s v="130 - Envoy Standard"/>
    <s v="PT - Parent Total"/>
    <s v="0000 - No Sub Account"/>
    <s v="2000 - Total Liabilities"/>
    <s v="2100 - Current Liabilities"/>
    <s v="2210 - Accounts Payable"/>
    <n v="20080001"/>
    <s v="Réelle"/>
    <m/>
    <m/>
    <s v="(A) Réelle"/>
    <s v="2008-01 (Jan-08)"/>
    <d v="2008-01-01T00:00:00"/>
  </r>
  <r>
    <s v="Open Bal."/>
    <s v="Vision Operations (USA)"/>
    <x v="1"/>
    <s v="03-000-2210-0000-140"/>
    <s v="03"/>
    <s v="Project Mfg (Vision MRC)"/>
    <s v="000"/>
    <s v="No Department"/>
    <s v="2210"/>
    <s v="Accounts Payable"/>
    <s v="0000"/>
    <s v="No Sub Account"/>
    <s v="140"/>
    <s v="Envoy Custom"/>
    <s v="USD"/>
    <m/>
    <m/>
    <m/>
    <n v="334923.96999999997"/>
    <m/>
    <s v="USD"/>
    <m/>
    <m/>
    <m/>
    <n v="334923.96999999997"/>
    <m/>
    <n v="334923.96999999997"/>
    <n v="0"/>
    <n v="-334923.96999999997"/>
    <n v="334923.96999999997"/>
    <n v="0"/>
    <n v="-334923.96999999997"/>
    <n v="334923.96999999997"/>
    <s v="03 - Project Mfg (Vision MRC)"/>
    <s v="000 - No Department"/>
    <s v="2210 - Accounts Payable"/>
    <s v="140 - Envoy Custom"/>
    <s v="PT - Parent Total"/>
    <s v="0000 - No Sub Account"/>
    <s v="2000 - Total Liabilities"/>
    <s v="2100 - Current Liabilities"/>
    <s v="2210 - Accounts Payable"/>
    <n v="0"/>
    <s v="Réelle"/>
    <m/>
    <m/>
    <s v="(A) Réelle"/>
    <s v="00 Solde De Départ"/>
    <d v="2007-12-31T00:00:00"/>
  </r>
  <r>
    <s v="Jan-08"/>
    <s v="Vision Operations (USA)"/>
    <x v="1"/>
    <s v="03-000-2210-0000-140"/>
    <s v="03"/>
    <s v="Project Mfg (Vision MRC)"/>
    <s v="000"/>
    <s v="No Department"/>
    <s v="2210"/>
    <s v="Accounts Payable"/>
    <s v="0000"/>
    <s v="No Sub Account"/>
    <s v="140"/>
    <s v="Envoy Custom"/>
    <s v="USD"/>
    <n v="334923.96999999997"/>
    <n v="2052.41"/>
    <n v="562.29999999999995"/>
    <n v="1490.11"/>
    <n v="336414.08"/>
    <s v="USD"/>
    <n v="334923.96999999997"/>
    <n v="2052.41"/>
    <n v="562.29999999999995"/>
    <n v="1490.11"/>
    <n v="1490.11"/>
    <n v="1490.11"/>
    <n v="0"/>
    <n v="-1490.11"/>
    <n v="1490.11"/>
    <n v="0"/>
    <n v="-1490.11"/>
    <n v="1490.11"/>
    <s v="03 - Project Mfg (Vision MRC)"/>
    <s v="000 - No Department"/>
    <s v="2210 - Accounts Payable"/>
    <s v="140 - Envoy Custom"/>
    <s v="PT - Parent Total"/>
    <s v="0000 - No Sub Account"/>
    <s v="2000 - Total Liabilities"/>
    <s v="2100 - Current Liabilities"/>
    <s v="2210 - Accounts Payable"/>
    <n v="20080001"/>
    <s v="Réelle"/>
    <m/>
    <m/>
    <s v="(A) Réelle"/>
    <s v="2008-01 (Jan-08)"/>
    <d v="2008-01-01T00:00:00"/>
  </r>
  <r>
    <s v="Open Bal."/>
    <s v="Vision Operations (USA)"/>
    <x v="1"/>
    <s v="03-000-2372-0000-000"/>
    <s v="03"/>
    <s v="Project Mfg (Vision MRC)"/>
    <s v="000"/>
    <s v="No Department"/>
    <s v="2372"/>
    <s v="I/C Payables - Operations"/>
    <s v="0000"/>
    <s v="No Sub Account"/>
    <s v="000"/>
    <s v="No Product"/>
    <s v="USD"/>
    <m/>
    <m/>
    <m/>
    <n v="-3400"/>
    <m/>
    <s v="USD"/>
    <m/>
    <m/>
    <m/>
    <n v="-3400"/>
    <m/>
    <n v="-3400"/>
    <n v="0"/>
    <n v="3400"/>
    <n v="-3400"/>
    <n v="0"/>
    <n v="3400"/>
    <n v="-3400"/>
    <s v="03 - Project Mfg (Vision MRC)"/>
    <s v="000 - No Department"/>
    <s v="2372 - I/C Payables - Operations"/>
    <s v="000 - No Product"/>
    <s v="PT - Parent Total"/>
    <s v="0000 - No Sub Account"/>
    <s v="2000 - Total Liabilities"/>
    <s v="2100 - Current Liabilities"/>
    <s v="2372 - I/C Payables - Operations"/>
    <n v="0"/>
    <s v="Réelle"/>
    <m/>
    <m/>
    <s v="(A) Réelle"/>
    <s v="00 Solde De Départ"/>
    <d v="2007-12-31T00:00:00"/>
  </r>
  <r>
    <s v="Jan-08"/>
    <s v="Vision Operations (USA)"/>
    <x v="1"/>
    <s v="03-000-2372-0000-000"/>
    <s v="03"/>
    <s v="Project Mfg (Vision MRC)"/>
    <s v="000"/>
    <s v="No Department"/>
    <s v="2372"/>
    <s v="I/C Payables - Operations"/>
    <s v="0000"/>
    <s v="No Sub Account"/>
    <s v="000"/>
    <s v="No Product"/>
    <s v="USD"/>
    <n v="-3400"/>
    <n v="0"/>
    <n v="0"/>
    <n v="0"/>
    <n v="-3400"/>
    <s v="USD"/>
    <n v="-3400"/>
    <n v="0"/>
    <n v="0"/>
    <n v="0"/>
    <n v="0"/>
    <n v="0"/>
    <n v="0"/>
    <n v="0"/>
    <n v="0"/>
    <n v="0"/>
    <n v="0"/>
    <n v="0"/>
    <s v="03 - Project Mfg (Vision MRC)"/>
    <s v="000 - No Department"/>
    <s v="2372 - I/C Payables - Operations"/>
    <s v="000 - No Product"/>
    <s v="PT - Parent Total"/>
    <s v="0000 - No Sub Account"/>
    <s v="2000 - Total Liabilities"/>
    <s v="2100 - Current Liabilities"/>
    <s v="2372 - I/C Payables - Operations"/>
    <n v="20080001"/>
    <s v="Réelle"/>
    <m/>
    <m/>
    <s v="(A) Réelle"/>
    <s v="2008-01 (Jan-08)"/>
    <d v="2008-01-01T00:00:00"/>
  </r>
  <r>
    <s v="Open Bal."/>
    <s v="Vision Operations (USA)"/>
    <x v="1"/>
    <s v="03-000-2373-0000-000"/>
    <s v="03"/>
    <s v="Project Mfg (Vision MRC)"/>
    <s v="000"/>
    <s v="No Department"/>
    <s v="2373"/>
    <s v="I/C Payables - Distribution"/>
    <s v="0000"/>
    <s v="No Sub Account"/>
    <s v="000"/>
    <s v="No Product"/>
    <s v="USD"/>
    <m/>
    <m/>
    <m/>
    <n v="-22930"/>
    <m/>
    <s v="USD"/>
    <m/>
    <m/>
    <m/>
    <n v="-22930"/>
    <m/>
    <n v="-22930"/>
    <n v="0"/>
    <n v="22930"/>
    <n v="-22930"/>
    <n v="0"/>
    <n v="22930"/>
    <n v="-22930"/>
    <s v="03 - Project Mfg (Vision MRC)"/>
    <s v="000 - No Department"/>
    <s v="2373 - I/C Payables - Distribution"/>
    <s v="000 - No Product"/>
    <s v="PT - Parent Total"/>
    <s v="0000 - No Sub Account"/>
    <s v="2000 - Total Liabilities"/>
    <s v="2100 - Current Liabilities"/>
    <s v="2373 - I/C Payables - Distribution"/>
    <n v="0"/>
    <s v="Réelle"/>
    <m/>
    <m/>
    <s v="(A) Réelle"/>
    <s v="00 Solde De Départ"/>
    <d v="2007-12-31T00:00:00"/>
  </r>
  <r>
    <s v="Jan-08"/>
    <s v="Vision Operations (USA)"/>
    <x v="1"/>
    <s v="03-000-2373-0000-000"/>
    <s v="03"/>
    <s v="Project Mfg (Vision MRC)"/>
    <s v="000"/>
    <s v="No Department"/>
    <s v="2373"/>
    <s v="I/C Payables - Distribution"/>
    <s v="0000"/>
    <s v="No Sub Account"/>
    <s v="000"/>
    <s v="No Product"/>
    <s v="USD"/>
    <n v="-22930"/>
    <n v="0"/>
    <n v="0"/>
    <n v="0"/>
    <n v="-22930"/>
    <s v="USD"/>
    <n v="-22930"/>
    <n v="0"/>
    <n v="0"/>
    <n v="0"/>
    <n v="0"/>
    <n v="0"/>
    <n v="0"/>
    <n v="0"/>
    <n v="0"/>
    <n v="0"/>
    <n v="0"/>
    <n v="0"/>
    <s v="03 - Project Mfg (Vision MRC)"/>
    <s v="000 - No Department"/>
    <s v="2373 - I/C Payables - Distribution"/>
    <s v="000 - No Product"/>
    <s v="PT - Parent Total"/>
    <s v="0000 - No Sub Account"/>
    <s v="2000 - Total Liabilities"/>
    <s v="2100 - Current Liabilities"/>
    <s v="2373 - I/C Payables - Distribution"/>
    <n v="20080001"/>
    <s v="Réelle"/>
    <m/>
    <m/>
    <s v="(A) Réelle"/>
    <s v="2008-01 (Jan-08)"/>
    <d v="2008-01-01T00:00:00"/>
  </r>
  <r>
    <s v="Open Bal."/>
    <s v="Vision Operations (USA)"/>
    <x v="1"/>
    <s v="03-000-2520-0000-000"/>
    <s v="03"/>
    <s v="Project Mfg (Vision MRC)"/>
    <s v="000"/>
    <s v="No Department"/>
    <s v="2520"/>
    <s v="State Sales and Use Tax Payable"/>
    <s v="0000"/>
    <s v="No Sub Account"/>
    <s v="000"/>
    <s v="No Product"/>
    <s v="USD"/>
    <m/>
    <m/>
    <m/>
    <n v="-8264066.5800000001"/>
    <m/>
    <s v="USD"/>
    <m/>
    <m/>
    <m/>
    <n v="-8264066.5800000001"/>
    <m/>
    <n v="-8264066.5800000001"/>
    <n v="0"/>
    <n v="8264066.5800000001"/>
    <n v="-8264066.5800000001"/>
    <n v="0"/>
    <n v="8264066.5800000001"/>
    <n v="-8264066.5800000001"/>
    <s v="03 - Project Mfg (Vision MRC)"/>
    <s v="000 - No Department"/>
    <s v="2520 - State Sales and Use Tax Payable"/>
    <s v="000 - No Product"/>
    <s v="PT - Parent Total"/>
    <s v="0000 - No Sub Account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03-000-2520-0000-000"/>
    <s v="03"/>
    <s v="Project Mfg (Vision MRC)"/>
    <s v="000"/>
    <s v="No Department"/>
    <s v="2520"/>
    <s v="State Sales and Use Tax Payable"/>
    <s v="0000"/>
    <s v="No Sub Account"/>
    <s v="000"/>
    <s v="No Product"/>
    <s v="USD"/>
    <n v="-8264066.5800000001"/>
    <n v="4.2300000000000004"/>
    <n v="15411.42"/>
    <n v="-15407.19"/>
    <n v="-8279473.7699999996"/>
    <s v="USD"/>
    <n v="-8264066.5800000001"/>
    <n v="4.2300000000000004"/>
    <n v="15411.42"/>
    <n v="-15407.19"/>
    <n v="-15407.19"/>
    <n v="-15407.19"/>
    <n v="0"/>
    <n v="15407.19"/>
    <n v="-15407.19"/>
    <n v="0"/>
    <n v="15407.19"/>
    <n v="-15407.19"/>
    <s v="03 - Project Mfg (Vision MRC)"/>
    <s v="000 - No Department"/>
    <s v="2520 - State Sales and Use Tax Payable"/>
    <s v="000 - No Product"/>
    <s v="PT - Parent Total"/>
    <s v="0000 - No Sub Account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03-000-2980-0000-000"/>
    <s v="03"/>
    <s v="Project Mfg (Vision MRC)"/>
    <s v="000"/>
    <s v="No Department"/>
    <s v="2980"/>
    <s v="Intercompany Suspense"/>
    <s v="0000"/>
    <s v="No Sub Account"/>
    <s v="000"/>
    <s v="No Product"/>
    <s v="USD"/>
    <m/>
    <m/>
    <m/>
    <n v="20351735.25"/>
    <m/>
    <s v="USD"/>
    <m/>
    <m/>
    <m/>
    <n v="20351735.25"/>
    <m/>
    <n v="20351735.25"/>
    <n v="0"/>
    <n v="-20351735.25"/>
    <n v="20351735.25"/>
    <n v="0"/>
    <n v="-20351735.25"/>
    <n v="20351735.25"/>
    <s v="03 - Project Mfg (Vision MRC)"/>
    <s v="000 - No Department"/>
    <s v="2980 - Intercompany Suspense"/>
    <s v="000 - No Product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03-000-2980-0000-000"/>
    <s v="03"/>
    <s v="Project Mfg (Vision MRC)"/>
    <s v="000"/>
    <s v="No Department"/>
    <s v="2980"/>
    <s v="Intercompany Suspense"/>
    <s v="0000"/>
    <s v="No Sub Account"/>
    <s v="000"/>
    <s v="No Product"/>
    <s v="USD"/>
    <n v="20351735.25"/>
    <n v="0"/>
    <n v="0"/>
    <n v="0"/>
    <n v="20351735.25"/>
    <s v="USD"/>
    <n v="20351735.25"/>
    <n v="0"/>
    <n v="0"/>
    <n v="0"/>
    <n v="0"/>
    <n v="0"/>
    <n v="0"/>
    <n v="0"/>
    <n v="0"/>
    <n v="0"/>
    <n v="0"/>
    <n v="0"/>
    <s v="03 - Project Mfg (Vision MRC)"/>
    <s v="000 - No Department"/>
    <s v="2980 - Intercompany Suspense"/>
    <s v="000 - No Product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1"/>
    <s v="03-000-2990-0000-000"/>
    <s v="03"/>
    <s v="Project Mfg (Vision MRC)"/>
    <s v="000"/>
    <s v="No Department"/>
    <s v="2990"/>
    <s v="Suspense"/>
    <s v="0000"/>
    <s v="No Sub Account"/>
    <s v="000"/>
    <s v="No Product"/>
    <s v="USD"/>
    <m/>
    <m/>
    <m/>
    <n v="231.84"/>
    <m/>
    <s v="USD"/>
    <m/>
    <m/>
    <m/>
    <n v="231.84"/>
    <m/>
    <n v="231.84"/>
    <n v="0"/>
    <n v="-231.84"/>
    <n v="231.84"/>
    <n v="0"/>
    <n v="-231.84"/>
    <n v="231.84"/>
    <s v="03 - Project Mfg (Vision MRC)"/>
    <s v="000 - No Department"/>
    <s v="2990 - Suspense"/>
    <s v="000 - No Product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03-000-2990-0000-000"/>
    <s v="03"/>
    <s v="Project Mfg (Vision MRC)"/>
    <s v="000"/>
    <s v="No Department"/>
    <s v="2990"/>
    <s v="Suspense"/>
    <s v="0000"/>
    <s v="No Sub Account"/>
    <s v="000"/>
    <s v="No Product"/>
    <s v="USD"/>
    <n v="231.84"/>
    <n v="0"/>
    <n v="0"/>
    <n v="0"/>
    <n v="231.84"/>
    <s v="USD"/>
    <n v="231.84"/>
    <n v="0"/>
    <n v="0"/>
    <n v="0"/>
    <n v="0"/>
    <n v="0"/>
    <n v="0"/>
    <n v="0"/>
    <n v="0"/>
    <n v="0"/>
    <n v="0"/>
    <n v="0"/>
    <s v="03 - Project Mfg (Vision MRC)"/>
    <s v="000 - No Department"/>
    <s v="2990 - Suspense"/>
    <s v="000 - No Product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2"/>
    <s v="03-000-3310-0000-000"/>
    <s v="03"/>
    <s v="Project Mfg (Vision MRC)"/>
    <s v="000"/>
    <s v="No Department"/>
    <s v="3310"/>
    <s v="Retained Earnings"/>
    <s v="0000"/>
    <s v="No Sub Account"/>
    <s v="000"/>
    <s v="No Product"/>
    <s v="USD"/>
    <m/>
    <m/>
    <m/>
    <n v="-69853346.340000004"/>
    <m/>
    <s v="USD"/>
    <m/>
    <m/>
    <m/>
    <n v="-69853346.340000004"/>
    <m/>
    <n v="-69853346.340000004"/>
    <n v="0"/>
    <n v="69853346.340000004"/>
    <n v="-69853346.340000004"/>
    <n v="0"/>
    <n v="69853346.340000004"/>
    <n v="-69853346.340000004"/>
    <s v="03 - Project Mfg (Vision MRC)"/>
    <s v="000 - No Department"/>
    <s v="3310 - Retained Earnings"/>
    <s v="000 - No Product"/>
    <s v="PT - Parent Total"/>
    <s v="0000 - No Sub Account"/>
    <s v="3000 - Total Owners Equity"/>
    <s v="3310 - Retained Earnings"/>
    <m/>
    <n v="0"/>
    <s v="Réelle"/>
    <m/>
    <m/>
    <s v="(A) Réelle"/>
    <s v="00 Solde De Départ"/>
    <d v="2007-12-31T00:00:00"/>
  </r>
  <r>
    <s v="Jan-08"/>
    <s v="Vision Operations (USA)"/>
    <x v="2"/>
    <s v="03-000-3310-0000-000"/>
    <s v="03"/>
    <s v="Project Mfg (Vision MRC)"/>
    <s v="000"/>
    <s v="No Department"/>
    <s v="3310"/>
    <s v="Retained Earnings"/>
    <s v="0000"/>
    <s v="No Sub Account"/>
    <s v="000"/>
    <s v="No Product"/>
    <s v="USD"/>
    <n v="-69853346.340000004"/>
    <n v="0"/>
    <n v="0"/>
    <n v="0"/>
    <n v="-69853346.340000004"/>
    <s v="USD"/>
    <n v="-69853346.340000004"/>
    <n v="0"/>
    <n v="0"/>
    <n v="0"/>
    <n v="0"/>
    <n v="0"/>
    <n v="0"/>
    <n v="0"/>
    <n v="0"/>
    <n v="0"/>
    <n v="0"/>
    <n v="0"/>
    <s v="03 - Project Mfg (Vision MRC)"/>
    <s v="000 - No Department"/>
    <s v="3310 - Retained Earnings"/>
    <s v="000 - No Product"/>
    <s v="PT - Parent Total"/>
    <s v="0000 - No Sub Account"/>
    <s v="3000 - Total Owners Equity"/>
    <s v="3310 - Retained Earnings"/>
    <m/>
    <n v="20080001"/>
    <s v="Réelle"/>
    <m/>
    <m/>
    <s v="(A) Réelle"/>
    <s v="2008-01 (Jan-08)"/>
    <d v="2008-01-01T00:00:00"/>
  </r>
  <r>
    <s v="Open Bal."/>
    <s v="Vision Operations (USA)"/>
    <x v="2"/>
    <s v="03-000-3310-0000-110"/>
    <s v="03"/>
    <s v="Project Mfg (Vision MRC)"/>
    <s v="000"/>
    <s v="No Department"/>
    <s v="3310"/>
    <s v="Retained Earnings"/>
    <s v="0000"/>
    <s v="No Sub Account"/>
    <s v="110"/>
    <s v="Sentinal Standard"/>
    <s v="USD"/>
    <m/>
    <m/>
    <m/>
    <n v="-519645573.26999998"/>
    <m/>
    <s v="USD"/>
    <m/>
    <m/>
    <m/>
    <n v="-519645573.26999998"/>
    <m/>
    <n v="-519645573.26999998"/>
    <n v="0"/>
    <n v="519645573.26999998"/>
    <n v="-519645573.26999998"/>
    <n v="0"/>
    <n v="519645573.26999998"/>
    <n v="-519645573.26999998"/>
    <s v="03 - Project Mfg (Vision MRC)"/>
    <s v="000 - No Department"/>
    <s v="3310 - Retained Earnings"/>
    <s v="110 - Sentinal Standard"/>
    <s v="PT - Parent Total"/>
    <s v="0000 - No Sub Account"/>
    <s v="3000 - Total Owners Equity"/>
    <s v="3310 - Retained Earnings"/>
    <m/>
    <n v="0"/>
    <s v="Réelle"/>
    <m/>
    <m/>
    <s v="(A) Réelle"/>
    <s v="00 Solde De Départ"/>
    <d v="2007-12-31T00:00:00"/>
  </r>
  <r>
    <s v="Jan-08"/>
    <s v="Vision Operations (USA)"/>
    <x v="2"/>
    <s v="03-000-3310-0000-110"/>
    <s v="03"/>
    <s v="Project Mfg (Vision MRC)"/>
    <s v="000"/>
    <s v="No Department"/>
    <s v="3310"/>
    <s v="Retained Earnings"/>
    <s v="0000"/>
    <s v="No Sub Account"/>
    <s v="110"/>
    <s v="Sentinal Standard"/>
    <s v="USD"/>
    <n v="-519645573.26999998"/>
    <n v="0"/>
    <n v="1313048.32"/>
    <n v="-1313048.32"/>
    <n v="-520958621.58999997"/>
    <s v="USD"/>
    <n v="-519645573.26999998"/>
    <n v="0"/>
    <n v="1313048.32"/>
    <n v="-1313048.32"/>
    <n v="-1313048.32"/>
    <n v="-1313048.32"/>
    <n v="0"/>
    <n v="1313048.32"/>
    <n v="-1313048.32"/>
    <n v="0"/>
    <n v="1313048.32"/>
    <n v="-1313048.32"/>
    <s v="03 - Project Mfg (Vision MRC)"/>
    <s v="000 - No Department"/>
    <s v="3310 - Retained Earnings"/>
    <s v="110 - Sentinal Standard"/>
    <s v="PT - Parent Total"/>
    <s v="0000 - No Sub Account"/>
    <s v="3000 - Total Owners Equity"/>
    <s v="3310 - Retained Earnings"/>
    <m/>
    <n v="20080001"/>
    <s v="Réelle"/>
    <m/>
    <m/>
    <s v="(A) Réelle"/>
    <s v="2008-01 (Jan-08)"/>
    <d v="2008-01-01T00:00:00"/>
  </r>
  <r>
    <s v="Open Bal."/>
    <s v="Vision Operations (USA)"/>
    <x v="4"/>
    <s v="03-000-5110-0000-110"/>
    <s v="03"/>
    <s v="Project Mfg (Vision MRC)"/>
    <s v="000"/>
    <s v="No Department"/>
    <s v="5110"/>
    <s v="Cost of Sales"/>
    <s v="0000"/>
    <s v="No Sub Account"/>
    <s v="110"/>
    <s v="Sentinal Standard"/>
    <s v="USD"/>
    <m/>
    <m/>
    <m/>
    <n v="0"/>
    <m/>
    <s v="USD"/>
    <m/>
    <m/>
    <m/>
    <n v="0"/>
    <m/>
    <n v="0"/>
    <n v="0"/>
    <n v="0"/>
    <n v="0"/>
    <n v="0"/>
    <n v="0"/>
    <n v="0"/>
    <s v="03 - Project Mfg (Vision MRC)"/>
    <s v="000 - No Department"/>
    <s v="5110 - Cost of Sales"/>
    <s v="110 - Sentinal Standard"/>
    <s v="PT - Parent Total"/>
    <s v="0000 - No Sub Account"/>
    <s v="5000 - Total Cost of Sales and Services"/>
    <s v="5110 - Cost of Sales"/>
    <m/>
    <n v="0"/>
    <s v="Réelle"/>
    <m/>
    <m/>
    <s v="(A) Réelle"/>
    <s v="00 Solde De Départ"/>
    <d v="2007-12-31T00:00:00"/>
  </r>
  <r>
    <s v="Jan-08"/>
    <s v="Vision Operations (USA)"/>
    <x v="4"/>
    <s v="03-000-5110-0000-110"/>
    <s v="03"/>
    <s v="Project Mfg (Vision MRC)"/>
    <s v="000"/>
    <s v="No Department"/>
    <s v="5110"/>
    <s v="Cost of Sales"/>
    <s v="0000"/>
    <s v="No Sub Account"/>
    <s v="110"/>
    <s v="Sentinal Standard"/>
    <s v="USD"/>
    <n v="0"/>
    <n v="399316.32"/>
    <n v="0"/>
    <n v="399316.32"/>
    <n v="399316.32"/>
    <s v="USD"/>
    <n v="0"/>
    <n v="399316.32"/>
    <n v="0"/>
    <n v="399316.32"/>
    <n v="399316.32"/>
    <n v="399316.32"/>
    <n v="0"/>
    <n v="-399316.32"/>
    <n v="399316.32"/>
    <n v="0"/>
    <n v="-399316.32"/>
    <n v="399316.32"/>
    <s v="03 - Project Mfg (Vision MRC)"/>
    <s v="000 - No Department"/>
    <s v="5110 - Cost of Sales"/>
    <s v="110 - Sentinal Standard"/>
    <s v="PT - Parent Total"/>
    <s v="0000 - No Sub Account"/>
    <s v="5000 - Total Cost of Sales and Services"/>
    <s v="5110 - Cost of Sales"/>
    <m/>
    <n v="20080001"/>
    <s v="Réelle"/>
    <m/>
    <m/>
    <s v="(A) Réelle"/>
    <s v="2008-01 (Jan-08)"/>
    <d v="2008-01-01T00:00:00"/>
  </r>
  <r>
    <s v="Open Bal."/>
    <s v="Vision Operations (USA)"/>
    <x v="0"/>
    <s v="03-110-1570-0000-110"/>
    <s v="03"/>
    <s v="Project Mfg (Vision MRC)"/>
    <s v="110"/>
    <s v="Facilities Resources"/>
    <s v="1570"/>
    <s v="Asset Clearing"/>
    <s v="0000"/>
    <s v="No Sub Account"/>
    <s v="110"/>
    <s v="Sentinal Standard"/>
    <s v="USD"/>
    <m/>
    <m/>
    <m/>
    <n v="27768.98"/>
    <m/>
    <s v="USD"/>
    <m/>
    <m/>
    <m/>
    <n v="27768.98"/>
    <m/>
    <n v="27768.98"/>
    <n v="0"/>
    <n v="-27768.98"/>
    <n v="27768.98"/>
    <n v="0"/>
    <n v="-27768.98"/>
    <n v="27768.98"/>
    <s v="03 - Project Mfg (Vision MRC)"/>
    <s v="110 - Facilities Resources"/>
    <s v="1570 - Asset Clearing"/>
    <s v="110 - Sentinal Standard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3-110-1570-0000-110"/>
    <s v="03"/>
    <s v="Project Mfg (Vision MRC)"/>
    <s v="110"/>
    <s v="Facilities Resources"/>
    <s v="1570"/>
    <s v="Asset Clearing"/>
    <s v="0000"/>
    <s v="No Sub Account"/>
    <s v="110"/>
    <s v="Sentinal Standard"/>
    <s v="USD"/>
    <n v="27768.98"/>
    <n v="0"/>
    <n v="0"/>
    <n v="0"/>
    <n v="27768.98"/>
    <s v="USD"/>
    <n v="27768.98"/>
    <n v="0"/>
    <n v="0"/>
    <n v="0"/>
    <n v="0"/>
    <n v="0"/>
    <n v="0"/>
    <n v="0"/>
    <n v="0"/>
    <n v="0"/>
    <n v="0"/>
    <n v="0"/>
    <s v="03 - Project Mfg (Vision MRC)"/>
    <s v="110 - Facilities Resources"/>
    <s v="1570 - Asset Clearing"/>
    <s v="110 - Sentinal Standard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0"/>
    <s v="03-140-1570-0000-110"/>
    <s v="03"/>
    <s v="Project Mfg (Vision MRC)"/>
    <s v="140"/>
    <s v="Communications Resources"/>
    <s v="1570"/>
    <s v="Asset Clearing"/>
    <s v="0000"/>
    <s v="No Sub Account"/>
    <s v="110"/>
    <s v="Sentinal Standard"/>
    <s v="USD"/>
    <m/>
    <m/>
    <m/>
    <n v="-39.590000000000003"/>
    <m/>
    <s v="USD"/>
    <m/>
    <m/>
    <m/>
    <n v="-39.590000000000003"/>
    <m/>
    <n v="-39.590000000000003"/>
    <n v="0"/>
    <n v="39.590000000000003"/>
    <n v="-39.590000000000003"/>
    <n v="0"/>
    <n v="39.590000000000003"/>
    <n v="-39.590000000000003"/>
    <s v="03 - Project Mfg (Vision MRC)"/>
    <s v="140 - Communications Resources"/>
    <s v="1570 - Asset Clearing"/>
    <s v="110 - Sentinal Standard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3-140-1570-0000-110"/>
    <s v="03"/>
    <s v="Project Mfg (Vision MRC)"/>
    <s v="140"/>
    <s v="Communications Resources"/>
    <s v="1570"/>
    <s v="Asset Clearing"/>
    <s v="0000"/>
    <s v="No Sub Account"/>
    <s v="110"/>
    <s v="Sentinal Standard"/>
    <s v="USD"/>
    <n v="-39.590000000000003"/>
    <n v="0"/>
    <n v="0"/>
    <n v="0"/>
    <n v="-39.590000000000003"/>
    <s v="USD"/>
    <n v="-39.590000000000003"/>
    <n v="0"/>
    <n v="0"/>
    <n v="0"/>
    <n v="0"/>
    <n v="0"/>
    <n v="0"/>
    <n v="0"/>
    <n v="0"/>
    <n v="0"/>
    <n v="0"/>
    <n v="0"/>
    <s v="03 - Project Mfg (Vision MRC)"/>
    <s v="140 - Communications Resources"/>
    <s v="1570 - Asset Clearing"/>
    <s v="110 - Sentinal Standard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0"/>
    <s v="03-402-1570-0000-110"/>
    <s v="03"/>
    <s v="Project Mfg (Vision MRC)"/>
    <s v="402"/>
    <s v="CEO, Kurt Elkins"/>
    <s v="1570"/>
    <s v="Asset Clearing"/>
    <s v="0000"/>
    <s v="No Sub Account"/>
    <s v="110"/>
    <s v="Sentinal Standard"/>
    <s v="USD"/>
    <m/>
    <m/>
    <m/>
    <n v="255.66"/>
    <m/>
    <s v="USD"/>
    <m/>
    <m/>
    <m/>
    <n v="255.66"/>
    <m/>
    <n v="255.66"/>
    <n v="0"/>
    <n v="-255.66"/>
    <n v="255.66"/>
    <n v="0"/>
    <n v="-255.66"/>
    <n v="255.66"/>
    <s v="03 - Project Mfg (Vision MRC)"/>
    <s v="402 - CEO, Kurt Elkins"/>
    <s v="1570 - Asset Clearing"/>
    <s v="110 - Sentinal Standard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3-402-1570-0000-110"/>
    <s v="03"/>
    <s v="Project Mfg (Vision MRC)"/>
    <s v="402"/>
    <s v="CEO, Kurt Elkins"/>
    <s v="1570"/>
    <s v="Asset Clearing"/>
    <s v="0000"/>
    <s v="No Sub Account"/>
    <s v="110"/>
    <s v="Sentinal Standard"/>
    <s v="USD"/>
    <n v="255.66"/>
    <n v="0"/>
    <n v="0"/>
    <n v="0"/>
    <n v="255.66"/>
    <s v="USD"/>
    <n v="255.66"/>
    <n v="0"/>
    <n v="0"/>
    <n v="0"/>
    <n v="0"/>
    <n v="0"/>
    <n v="0"/>
    <n v="0"/>
    <n v="0"/>
    <n v="0"/>
    <n v="0"/>
    <n v="0"/>
    <s v="03 - Project Mfg (Vision MRC)"/>
    <s v="402 - CEO, Kurt Elkins"/>
    <s v="1570 - Asset Clearing"/>
    <s v="110 - Sentinal Standard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3"/>
    <s v="03-402-4140-0000-120"/>
    <s v="03"/>
    <s v="Project Mfg (Vision MRC)"/>
    <s v="402"/>
    <s v="CEO, Kurt Elkins"/>
    <s v="4140"/>
    <s v="Training"/>
    <s v="0000"/>
    <s v="No Sub Account"/>
    <s v="120"/>
    <s v="Sentinal Custom"/>
    <s v="USD"/>
    <m/>
    <m/>
    <m/>
    <n v="0"/>
    <m/>
    <s v="USD"/>
    <m/>
    <m/>
    <m/>
    <n v="0"/>
    <m/>
    <n v="0"/>
    <n v="0"/>
    <n v="0"/>
    <n v="0"/>
    <n v="0"/>
    <n v="0"/>
    <n v="0"/>
    <s v="03 - Project Mfg (Vision MRC)"/>
    <s v="402 - CEO, Kurt Elkins"/>
    <s v="4140 - Training"/>
    <s v="120 - Sentinal Custom"/>
    <s v="PT - Parent Total"/>
    <s v="0000 - No Sub Account"/>
    <s v="4000 - Total  Revenue"/>
    <s v="4140 - Training"/>
    <m/>
    <n v="0"/>
    <s v="Réelle"/>
    <m/>
    <m/>
    <s v="(A) Réelle"/>
    <s v="00 Solde De Départ"/>
    <d v="2007-12-31T00:00:00"/>
  </r>
  <r>
    <s v="Jan-08"/>
    <s v="Vision Operations (USA)"/>
    <x v="3"/>
    <s v="03-402-4140-0000-120"/>
    <s v="03"/>
    <s v="Project Mfg (Vision MRC)"/>
    <s v="402"/>
    <s v="CEO, Kurt Elkins"/>
    <s v="4140"/>
    <s v="Training"/>
    <s v="0000"/>
    <s v="No Sub Account"/>
    <s v="120"/>
    <s v="Sentinal Custom"/>
    <s v="USD"/>
    <n v="0"/>
    <n v="0"/>
    <n v="335963.25"/>
    <n v="-335963.25"/>
    <n v="-335963.25"/>
    <s v="USD"/>
    <n v="0"/>
    <n v="0"/>
    <n v="335963.25"/>
    <n v="-335963.25"/>
    <n v="-335963.25"/>
    <n v="-335963.25"/>
    <n v="0"/>
    <n v="335963.25"/>
    <n v="-335963.25"/>
    <n v="0"/>
    <n v="335963.25"/>
    <n v="-335963.25"/>
    <s v="03 - Project Mfg (Vision MRC)"/>
    <s v="402 - CEO, Kurt Elkins"/>
    <s v="4140 - Training"/>
    <s v="120 - Sentinal Custom"/>
    <s v="PT - Parent Total"/>
    <s v="0000 - No Sub Account"/>
    <s v="4000 - Total  Revenue"/>
    <s v="4140 - Training"/>
    <m/>
    <n v="20080001"/>
    <s v="Réelle"/>
    <m/>
    <m/>
    <s v="(A) Réelle"/>
    <s v="2008-01 (Jan-08)"/>
    <d v="2008-01-01T00:00:00"/>
  </r>
  <r>
    <s v="Open Bal."/>
    <s v="Vision Operations (USA)"/>
    <x v="3"/>
    <s v="03-402-4150-0000-120"/>
    <s v="03"/>
    <s v="Project Mfg (Vision MRC)"/>
    <s v="402"/>
    <s v="CEO, Kurt Elkins"/>
    <s v="4150"/>
    <s v="Miscellaneous Revenue"/>
    <s v="0000"/>
    <s v="No Sub Account"/>
    <s v="120"/>
    <s v="Sentinal Custom"/>
    <s v="USD"/>
    <m/>
    <m/>
    <m/>
    <n v="0"/>
    <m/>
    <s v="USD"/>
    <m/>
    <m/>
    <m/>
    <n v="0"/>
    <m/>
    <n v="0"/>
    <n v="0"/>
    <n v="0"/>
    <n v="0"/>
    <n v="0"/>
    <n v="0"/>
    <n v="0"/>
    <s v="03 - Project Mfg (Vision MRC)"/>
    <s v="402 - CEO, Kurt Elkins"/>
    <s v="4150 - Miscellaneous Revenue"/>
    <s v="120 - Sentinal Custom"/>
    <s v="PT - Parent Total"/>
    <s v="0000 - No Sub Account"/>
    <s v="4000 - Total  Revenue"/>
    <s v="4150 - Miscellaneous Revenue"/>
    <m/>
    <n v="0"/>
    <s v="Réelle"/>
    <m/>
    <m/>
    <s v="(A) Réelle"/>
    <s v="00 Solde De Départ"/>
    <d v="2007-12-31T00:00:00"/>
  </r>
  <r>
    <s v="Jan-08"/>
    <s v="Vision Operations (USA)"/>
    <x v="3"/>
    <s v="03-402-4150-0000-120"/>
    <s v="03"/>
    <s v="Project Mfg (Vision MRC)"/>
    <s v="402"/>
    <s v="CEO, Kurt Elkins"/>
    <s v="4150"/>
    <s v="Miscellaneous Revenue"/>
    <s v="0000"/>
    <s v="No Sub Account"/>
    <s v="120"/>
    <s v="Sentinal Custom"/>
    <s v="USD"/>
    <n v="0"/>
    <n v="0"/>
    <n v="470348.55"/>
    <n v="-470348.55"/>
    <n v="-470348.55"/>
    <s v="USD"/>
    <n v="0"/>
    <n v="0"/>
    <n v="470348.55"/>
    <n v="-470348.55"/>
    <n v="-470348.55"/>
    <n v="-470348.55"/>
    <n v="0"/>
    <n v="470348.55"/>
    <n v="-470348.55"/>
    <n v="0"/>
    <n v="470348.55"/>
    <n v="-470348.55"/>
    <s v="03 - Project Mfg (Vision MRC)"/>
    <s v="402 - CEO, Kurt Elkins"/>
    <s v="4150 - Miscellaneous Revenue"/>
    <s v="120 - Sentinal Custom"/>
    <s v="PT - Parent Total"/>
    <s v="0000 - No Sub Account"/>
    <s v="4000 - Total  Revenue"/>
    <s v="4150 - Miscellaneous Revenue"/>
    <m/>
    <n v="20080001"/>
    <s v="Réelle"/>
    <m/>
    <m/>
    <s v="(A) Réelle"/>
    <s v="2008-01 (Jan-08)"/>
    <d v="2008-01-01T00:00:00"/>
  </r>
  <r>
    <s v="Open Bal."/>
    <s v="Vision Operations (USA)"/>
    <x v="0"/>
    <s v="03-404-1570-0000-110"/>
    <s v="03"/>
    <s v="Project Mfg (Vision MRC)"/>
    <s v="404"/>
    <s v="Consulting Sales"/>
    <s v="1570"/>
    <s v="Asset Clearing"/>
    <s v="0000"/>
    <s v="No Sub Account"/>
    <s v="110"/>
    <s v="Sentinal Standard"/>
    <s v="USD"/>
    <m/>
    <m/>
    <m/>
    <n v="-21.57"/>
    <m/>
    <s v="USD"/>
    <m/>
    <m/>
    <m/>
    <n v="-21.57"/>
    <m/>
    <n v="-21.57"/>
    <n v="0"/>
    <n v="21.57"/>
    <n v="-21.57"/>
    <n v="0"/>
    <n v="21.57"/>
    <n v="-21.57"/>
    <s v="03 - Project Mfg (Vision MRC)"/>
    <s v="404 - Consulting Sales"/>
    <s v="1570 - Asset Clearing"/>
    <s v="110 - Sentinal Standard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3-404-1570-0000-110"/>
    <s v="03"/>
    <s v="Project Mfg (Vision MRC)"/>
    <s v="404"/>
    <s v="Consulting Sales"/>
    <s v="1570"/>
    <s v="Asset Clearing"/>
    <s v="0000"/>
    <s v="No Sub Account"/>
    <s v="110"/>
    <s v="Sentinal Standard"/>
    <s v="USD"/>
    <n v="-21.57"/>
    <n v="0"/>
    <n v="0"/>
    <n v="0"/>
    <n v="-21.57"/>
    <s v="USD"/>
    <n v="-21.57"/>
    <n v="0"/>
    <n v="0"/>
    <n v="0"/>
    <n v="0"/>
    <n v="0"/>
    <n v="0"/>
    <n v="0"/>
    <n v="0"/>
    <n v="0"/>
    <n v="0"/>
    <n v="0"/>
    <s v="03 - Project Mfg (Vision MRC)"/>
    <s v="404 - Consulting Sales"/>
    <s v="1570 - Asset Clearing"/>
    <s v="110 - Sentinal Standard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0"/>
    <s v="03-420-1570-0000-110"/>
    <s v="03"/>
    <s v="Project Mfg (Vision MRC)"/>
    <s v="420"/>
    <s v="Sales East"/>
    <s v="1570"/>
    <s v="Asset Clearing"/>
    <s v="0000"/>
    <s v="No Sub Account"/>
    <s v="110"/>
    <s v="Sentinal Standard"/>
    <s v="USD"/>
    <m/>
    <m/>
    <m/>
    <n v="135.79"/>
    <m/>
    <s v="USD"/>
    <m/>
    <m/>
    <m/>
    <n v="135.79"/>
    <m/>
    <n v="135.79"/>
    <n v="0"/>
    <n v="-135.79"/>
    <n v="135.79"/>
    <n v="0"/>
    <n v="-135.79"/>
    <n v="135.79"/>
    <s v="03 - Project Mfg (Vision MRC)"/>
    <s v="420 - Sales East"/>
    <s v="1570 - Asset Clearing"/>
    <s v="110 - Sentinal Standard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3-420-1570-0000-110"/>
    <s v="03"/>
    <s v="Project Mfg (Vision MRC)"/>
    <s v="420"/>
    <s v="Sales East"/>
    <s v="1570"/>
    <s v="Asset Clearing"/>
    <s v="0000"/>
    <s v="No Sub Account"/>
    <s v="110"/>
    <s v="Sentinal Standard"/>
    <s v="USD"/>
    <n v="135.79"/>
    <n v="0"/>
    <n v="0"/>
    <n v="0"/>
    <n v="135.79"/>
    <s v="USD"/>
    <n v="135.79"/>
    <n v="0"/>
    <n v="0"/>
    <n v="0"/>
    <n v="0"/>
    <n v="0"/>
    <n v="0"/>
    <n v="0"/>
    <n v="0"/>
    <n v="0"/>
    <n v="0"/>
    <n v="0"/>
    <s v="03 - Project Mfg (Vision MRC)"/>
    <s v="420 - Sales East"/>
    <s v="1570 - Asset Clearing"/>
    <s v="110 - Sentinal Standard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3"/>
    <s v="03-430-4120-0000-120"/>
    <s v="03"/>
    <s v="Project Mfg (Vision MRC)"/>
    <s v="430"/>
    <s v="Sales South"/>
    <s v="4120"/>
    <s v="Support"/>
    <s v="0000"/>
    <s v="No Sub Account"/>
    <s v="120"/>
    <s v="Sentinal Custom"/>
    <s v="USD"/>
    <m/>
    <m/>
    <m/>
    <n v="0"/>
    <m/>
    <s v="USD"/>
    <m/>
    <m/>
    <m/>
    <n v="0"/>
    <m/>
    <n v="0"/>
    <n v="0"/>
    <n v="0"/>
    <n v="0"/>
    <n v="0"/>
    <n v="0"/>
    <n v="0"/>
    <s v="03 - Project Mfg (Vision MRC)"/>
    <s v="430 - Sales South"/>
    <s v="4120 - Support"/>
    <s v="120 - Sentinal Custom"/>
    <s v="PT - Parent Total"/>
    <s v="0000 - No Sub Account"/>
    <s v="4000 - Total  Revenue"/>
    <s v="4120 - Support"/>
    <m/>
    <n v="0"/>
    <s v="Réelle"/>
    <m/>
    <m/>
    <s v="(A) Réelle"/>
    <s v="00 Solde De Départ"/>
    <d v="2007-12-31T00:00:00"/>
  </r>
  <r>
    <s v="Jan-08"/>
    <s v="Vision Operations (USA)"/>
    <x v="3"/>
    <s v="03-430-4120-0000-120"/>
    <s v="03"/>
    <s v="Project Mfg (Vision MRC)"/>
    <s v="430"/>
    <s v="Sales South"/>
    <s v="4120"/>
    <s v="Support"/>
    <s v="0000"/>
    <s v="No Sub Account"/>
    <s v="120"/>
    <s v="Sentinal Custom"/>
    <s v="USD"/>
    <n v="0"/>
    <n v="0"/>
    <n v="201577.95"/>
    <n v="-201577.95"/>
    <n v="-201577.95"/>
    <s v="USD"/>
    <n v="0"/>
    <n v="0"/>
    <n v="201577.95"/>
    <n v="-201577.95"/>
    <n v="-201577.95"/>
    <n v="-201577.95"/>
    <n v="0"/>
    <n v="201577.95"/>
    <n v="-201577.95"/>
    <n v="0"/>
    <n v="201577.95"/>
    <n v="-201577.95"/>
    <s v="03 - Project Mfg (Vision MRC)"/>
    <s v="430 - Sales South"/>
    <s v="4120 - Support"/>
    <s v="120 - Sentinal Custom"/>
    <s v="PT - Parent Total"/>
    <s v="0000 - No Sub Account"/>
    <s v="4000 - Total  Revenue"/>
    <s v="4120 - Support"/>
    <m/>
    <n v="20080001"/>
    <s v="Réelle"/>
    <m/>
    <m/>
    <s v="(A) Réelle"/>
    <s v="2008-01 (Jan-08)"/>
    <d v="2008-01-01T00:00:00"/>
  </r>
  <r>
    <s v="Open Bal."/>
    <s v="Vision Operations (USA)"/>
    <x v="4"/>
    <s v="03-430-7740-0000-120"/>
    <s v="03"/>
    <s v="Project Mfg (Vision MRC)"/>
    <s v="430"/>
    <s v="Sales South"/>
    <s v="7740"/>
    <s v="Miscellaneous"/>
    <s v="0000"/>
    <s v="No Sub Account"/>
    <s v="120"/>
    <s v="Sentinal Custom"/>
    <s v="USD"/>
    <m/>
    <m/>
    <m/>
    <n v="0"/>
    <m/>
    <s v="USD"/>
    <m/>
    <m/>
    <m/>
    <n v="0"/>
    <m/>
    <n v="0"/>
    <n v="0"/>
    <n v="0"/>
    <n v="0"/>
    <n v="0"/>
    <n v="0"/>
    <n v="0"/>
    <s v="03 - Project Mfg (Vision MRC)"/>
    <s v="430 - Sales South"/>
    <s v="7740 - Miscellaneous"/>
    <s v="120 - Sentinal Custom"/>
    <s v="PT - Parent Total"/>
    <s v="0000 - No Sub Account"/>
    <s v="7000 - Total Operating Expenses"/>
    <s v="7740 - Miscellaneous"/>
    <m/>
    <n v="0"/>
    <s v="Réelle"/>
    <m/>
    <m/>
    <s v="(A) Réelle"/>
    <s v="00 Solde De Départ"/>
    <d v="2007-12-31T00:00:00"/>
  </r>
  <r>
    <s v="Jan-08"/>
    <s v="Vision Operations (USA)"/>
    <x v="4"/>
    <s v="03-430-7740-0000-120"/>
    <s v="03"/>
    <s v="Project Mfg (Vision MRC)"/>
    <s v="430"/>
    <s v="Sales South"/>
    <s v="7740"/>
    <s v="Miscellaneous"/>
    <s v="0000"/>
    <s v="No Sub Account"/>
    <s v="120"/>
    <s v="Sentinal Custom"/>
    <s v="USD"/>
    <n v="0"/>
    <n v="19965.82"/>
    <n v="0"/>
    <n v="19965.82"/>
    <n v="19965.82"/>
    <s v="USD"/>
    <n v="0"/>
    <n v="19965.82"/>
    <n v="0"/>
    <n v="19965.82"/>
    <n v="19965.82"/>
    <n v="19965.82"/>
    <n v="0"/>
    <n v="-19965.82"/>
    <n v="19965.82"/>
    <n v="0"/>
    <n v="-19965.82"/>
    <n v="19965.82"/>
    <s v="03 - Project Mfg (Vision MRC)"/>
    <s v="430 - Sales South"/>
    <s v="7740 - Miscellaneous"/>
    <s v="120 - Sentinal Custom"/>
    <s v="PT - Parent Total"/>
    <s v="0000 - No Sub Account"/>
    <s v="7000 - Total Operating Expenses"/>
    <s v="7740 - Miscellaneous"/>
    <m/>
    <n v="20080001"/>
    <s v="Réelle"/>
    <m/>
    <m/>
    <s v="(A) Réelle"/>
    <s v="2008-01 (Jan-08)"/>
    <d v="2008-01-01T00:00:00"/>
  </r>
  <r>
    <s v="Open Bal."/>
    <s v="Vision Operations (USA)"/>
    <x v="0"/>
    <s v="03-470-1570-0000-110"/>
    <s v="03"/>
    <s v="Project Mfg (Vision MRC)"/>
    <s v="470"/>
    <s v="Education Sales"/>
    <s v="1570"/>
    <s v="Asset Clearing"/>
    <s v="0000"/>
    <s v="No Sub Account"/>
    <s v="110"/>
    <s v="Sentinal Standard"/>
    <s v="USD"/>
    <m/>
    <m/>
    <m/>
    <n v="-25.53"/>
    <m/>
    <s v="USD"/>
    <m/>
    <m/>
    <m/>
    <n v="-25.53"/>
    <m/>
    <n v="-25.53"/>
    <n v="0"/>
    <n v="25.53"/>
    <n v="-25.53"/>
    <n v="0"/>
    <n v="25.53"/>
    <n v="-25.53"/>
    <s v="03 - Project Mfg (Vision MRC)"/>
    <s v="470 - Education Sales"/>
    <s v="1570 - Asset Clearing"/>
    <s v="110 - Sentinal Standard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3-470-1570-0000-110"/>
    <s v="03"/>
    <s v="Project Mfg (Vision MRC)"/>
    <s v="470"/>
    <s v="Education Sales"/>
    <s v="1570"/>
    <s v="Asset Clearing"/>
    <s v="0000"/>
    <s v="No Sub Account"/>
    <s v="110"/>
    <s v="Sentinal Standard"/>
    <s v="USD"/>
    <n v="-25.53"/>
    <n v="0"/>
    <n v="0"/>
    <n v="0"/>
    <n v="-25.53"/>
    <s v="USD"/>
    <n v="-25.53"/>
    <n v="0"/>
    <n v="0"/>
    <n v="0"/>
    <n v="0"/>
    <n v="0"/>
    <n v="0"/>
    <n v="0"/>
    <n v="0"/>
    <n v="0"/>
    <n v="0"/>
    <n v="0"/>
    <s v="03 - Project Mfg (Vision MRC)"/>
    <s v="470 - Education Sales"/>
    <s v="1570 - Asset Clearing"/>
    <s v="110 - Sentinal Standard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4"/>
    <s v="03-480-7110-0000-110"/>
    <s v="03"/>
    <s v="Project Mfg (Vision MRC)"/>
    <s v="480"/>
    <s v="Service Contracts"/>
    <s v="7110"/>
    <s v="Advertising"/>
    <s v="0000"/>
    <s v="No Sub Account"/>
    <s v="110"/>
    <s v="Sentinal Standard"/>
    <s v="USD"/>
    <m/>
    <m/>
    <m/>
    <n v="0"/>
    <m/>
    <s v="USD"/>
    <m/>
    <m/>
    <m/>
    <n v="0"/>
    <m/>
    <n v="0"/>
    <n v="0"/>
    <n v="0"/>
    <n v="0"/>
    <n v="0"/>
    <n v="0"/>
    <n v="0"/>
    <s v="03 - Project Mfg (Vision MRC)"/>
    <s v="480 - Service Contracts"/>
    <s v="7110 - Advertising"/>
    <s v="110 - Sentinal Standard"/>
    <s v="PT - Parent Total"/>
    <s v="0000 - No Sub Account"/>
    <s v="7000 - Total Operating Expenses"/>
    <s v="7110 - Advertising"/>
    <m/>
    <n v="0"/>
    <s v="Réelle"/>
    <m/>
    <m/>
    <s v="(A) Réelle"/>
    <s v="00 Solde De Départ"/>
    <d v="2007-12-31T00:00:00"/>
  </r>
  <r>
    <s v="Jan-08"/>
    <s v="Vision Operations (USA)"/>
    <x v="4"/>
    <s v="03-480-7110-0000-110"/>
    <s v="03"/>
    <s v="Project Mfg (Vision MRC)"/>
    <s v="480"/>
    <s v="Service Contracts"/>
    <s v="7110"/>
    <s v="Advertising"/>
    <s v="0000"/>
    <s v="No Sub Account"/>
    <s v="110"/>
    <s v="Sentinal Standard"/>
    <s v="USD"/>
    <n v="0"/>
    <n v="26621.09"/>
    <n v="0"/>
    <n v="26621.09"/>
    <n v="26621.09"/>
    <s v="USD"/>
    <n v="0"/>
    <n v="26621.09"/>
    <n v="0"/>
    <n v="26621.09"/>
    <n v="26621.09"/>
    <n v="26621.09"/>
    <n v="0"/>
    <n v="-26621.09"/>
    <n v="26621.09"/>
    <n v="0"/>
    <n v="-26621.09"/>
    <n v="26621.09"/>
    <s v="03 - Project Mfg (Vision MRC)"/>
    <s v="480 - Service Contracts"/>
    <s v="7110 - Advertising"/>
    <s v="110 - Sentinal Standard"/>
    <s v="PT - Parent Total"/>
    <s v="0000 - No Sub Account"/>
    <s v="7000 - Total Operating Expenses"/>
    <s v="7110 - Advertising"/>
    <m/>
    <n v="20080001"/>
    <s v="Réelle"/>
    <m/>
    <m/>
    <s v="(A) Réelle"/>
    <s v="2008-01 (Jan-08)"/>
    <d v="2008-01-01T00:00:00"/>
  </r>
  <r>
    <s v="Open Bal."/>
    <s v="Vision Operations (USA)"/>
    <x v="0"/>
    <s v="03-530-1570-0000-110"/>
    <s v="03"/>
    <s v="Project Mfg (Vision MRC)"/>
    <s v="530"/>
    <s v="M3, Dallas Manufacturing Plant 2"/>
    <s v="1570"/>
    <s v="Asset Clearing"/>
    <s v="0000"/>
    <s v="No Sub Account"/>
    <s v="110"/>
    <s v="Sentinal Standard"/>
    <s v="USD"/>
    <m/>
    <m/>
    <m/>
    <n v="58.81"/>
    <m/>
    <s v="USD"/>
    <m/>
    <m/>
    <m/>
    <n v="58.81"/>
    <m/>
    <n v="58.81"/>
    <n v="0"/>
    <n v="-58.81"/>
    <n v="58.81"/>
    <n v="0"/>
    <n v="-58.81"/>
    <n v="58.81"/>
    <s v="03 - Project Mfg (Vision MRC)"/>
    <s v="530 - M3, Dallas Manufacturing Plant 2"/>
    <s v="1570 - Asset Clearing"/>
    <s v="110 - Sentinal Standard"/>
    <s v="PT - Parent Total"/>
    <s v="0000 - No Sub Account"/>
    <s v="1000 - Total Assets"/>
    <s v="1500 - Asset Cost and Clearing Total"/>
    <s v="1570 - Asset Clearing"/>
    <n v="0"/>
    <s v="Réelle"/>
    <m/>
    <m/>
    <s v="(A) Réelle"/>
    <s v="00 Solde De Départ"/>
    <d v="2007-12-31T00:00:00"/>
  </r>
  <r>
    <s v="Jan-08"/>
    <s v="Vision Operations (USA)"/>
    <x v="0"/>
    <s v="03-530-1570-0000-110"/>
    <s v="03"/>
    <s v="Project Mfg (Vision MRC)"/>
    <s v="530"/>
    <s v="M3, Dallas Manufacturing Plant 2"/>
    <s v="1570"/>
    <s v="Asset Clearing"/>
    <s v="0000"/>
    <s v="No Sub Account"/>
    <s v="110"/>
    <s v="Sentinal Standard"/>
    <s v="USD"/>
    <n v="58.81"/>
    <n v="0"/>
    <n v="0"/>
    <n v="0"/>
    <n v="58.81"/>
    <s v="USD"/>
    <n v="58.81"/>
    <n v="0"/>
    <n v="0"/>
    <n v="0"/>
    <n v="0"/>
    <n v="0"/>
    <n v="0"/>
    <n v="0"/>
    <n v="0"/>
    <n v="0"/>
    <n v="0"/>
    <n v="0"/>
    <s v="03 - Project Mfg (Vision MRC)"/>
    <s v="530 - M3, Dallas Manufacturing Plant 2"/>
    <s v="1570 - Asset Clearing"/>
    <s v="110 - Sentinal Standard"/>
    <s v="PT - Parent Total"/>
    <s v="0000 - No Sub Account"/>
    <s v="1000 - Total Assets"/>
    <s v="1500 - Asset Cost and Clearing Total"/>
    <s v="1570 - Asset Clearing"/>
    <n v="20080001"/>
    <s v="Réelle"/>
    <m/>
    <m/>
    <s v="(A) Réelle"/>
    <s v="2008-01 (Jan-08)"/>
    <d v="2008-01-01T00:00:00"/>
  </r>
  <r>
    <s v="Open Bal."/>
    <s v="Vision Operations (USA)"/>
    <x v="4"/>
    <s v="03-750-5110-0000-120"/>
    <s v="03"/>
    <s v="Project Mfg (Vision MRC)"/>
    <s v="750"/>
    <s v="Purchasing"/>
    <s v="5110"/>
    <s v="Cost of Sales"/>
    <s v="0000"/>
    <s v="No Sub Account"/>
    <s v="120"/>
    <s v="Sentinal Custom"/>
    <s v="USD"/>
    <m/>
    <m/>
    <m/>
    <n v="0"/>
    <m/>
    <s v="USD"/>
    <m/>
    <m/>
    <m/>
    <n v="0"/>
    <m/>
    <n v="0"/>
    <n v="0"/>
    <n v="0"/>
    <n v="0"/>
    <n v="0"/>
    <n v="0"/>
    <n v="0"/>
    <s v="03 - Project Mfg (Vision MRC)"/>
    <s v="750 - Purchasing"/>
    <s v="5110 - Cost of Sales"/>
    <s v="120 - Sentinal Custom"/>
    <s v="PT - Parent Total"/>
    <s v="0000 - No Sub Account"/>
    <s v="5000 - Total Cost of Sales and Services"/>
    <s v="5110 - Cost of Sales"/>
    <m/>
    <n v="0"/>
    <s v="Réelle"/>
    <m/>
    <m/>
    <s v="(A) Réelle"/>
    <s v="00 Solde De Départ"/>
    <d v="2007-12-31T00:00:00"/>
  </r>
  <r>
    <s v="Jan-08"/>
    <s v="Vision Operations (USA)"/>
    <x v="4"/>
    <s v="03-750-5110-0000-120"/>
    <s v="03"/>
    <s v="Project Mfg (Vision MRC)"/>
    <s v="750"/>
    <s v="Purchasing"/>
    <s v="5110"/>
    <s v="Cost of Sales"/>
    <s v="0000"/>
    <s v="No Sub Account"/>
    <s v="120"/>
    <s v="Sentinal Custom"/>
    <s v="USD"/>
    <n v="0"/>
    <n v="13310.54"/>
    <n v="0"/>
    <n v="13310.54"/>
    <n v="13310.54"/>
    <s v="USD"/>
    <n v="0"/>
    <n v="13310.54"/>
    <n v="0"/>
    <n v="13310.54"/>
    <n v="13310.54"/>
    <n v="13310.54"/>
    <n v="0"/>
    <n v="-13310.54"/>
    <n v="13310.54"/>
    <n v="0"/>
    <n v="-13310.54"/>
    <n v="13310.54"/>
    <s v="03 - Project Mfg (Vision MRC)"/>
    <s v="750 - Purchasing"/>
    <s v="5110 - Cost of Sales"/>
    <s v="120 - Sentinal Custom"/>
    <s v="PT - Parent Total"/>
    <s v="0000 - No Sub Account"/>
    <s v="5000 - Total Cost of Sales and Services"/>
    <s v="5110 - Cost of Sales"/>
    <m/>
    <n v="20080001"/>
    <s v="Réelle"/>
    <m/>
    <m/>
    <s v="(A) Réelle"/>
    <s v="2008-01 (Jan-08)"/>
    <d v="2008-01-01T00:00:00"/>
  </r>
  <r>
    <s v="Open Bal."/>
    <s v="Vision Operations (USA)"/>
    <x v="4"/>
    <s v="03-810-5110-0000-110"/>
    <s v="03"/>
    <s v="Project Mfg (Vision MRC)"/>
    <s v="810"/>
    <s v="HR and Administration Managment"/>
    <s v="5110"/>
    <s v="Cost of Sales"/>
    <s v="0000"/>
    <s v="No Sub Account"/>
    <s v="110"/>
    <s v="Sentinal Standard"/>
    <s v="USD"/>
    <m/>
    <m/>
    <m/>
    <n v="0"/>
    <m/>
    <s v="USD"/>
    <m/>
    <m/>
    <m/>
    <n v="0"/>
    <m/>
    <n v="0"/>
    <n v="0"/>
    <n v="0"/>
    <n v="0"/>
    <n v="0"/>
    <n v="0"/>
    <n v="0"/>
    <s v="03 - Project Mfg (Vision MRC)"/>
    <s v="810 - HR and Administration Managment"/>
    <s v="5110 - Cost of Sales"/>
    <s v="110 - Sentinal Standard"/>
    <s v="PT - Parent Total"/>
    <s v="0000 - No Sub Account"/>
    <s v="5000 - Total Cost of Sales and Services"/>
    <s v="5110 - Cost of Sales"/>
    <m/>
    <n v="0"/>
    <s v="Réelle"/>
    <m/>
    <m/>
    <s v="(A) Réelle"/>
    <s v="00 Solde De Départ"/>
    <d v="2007-12-31T00:00:00"/>
  </r>
  <r>
    <s v="Jan-08"/>
    <s v="Vision Operations (USA)"/>
    <x v="4"/>
    <s v="03-810-5110-0000-110"/>
    <s v="03"/>
    <s v="Project Mfg (Vision MRC)"/>
    <s v="810"/>
    <s v="HR and Administration Managment"/>
    <s v="5110"/>
    <s v="Cost of Sales"/>
    <s v="0000"/>
    <s v="No Sub Account"/>
    <s v="110"/>
    <s v="Sentinal Standard"/>
    <s v="USD"/>
    <n v="0"/>
    <n v="66552.72"/>
    <n v="0"/>
    <n v="66552.72"/>
    <n v="66552.72"/>
    <s v="USD"/>
    <n v="0"/>
    <n v="66552.72"/>
    <n v="0"/>
    <n v="66552.72"/>
    <n v="66552.72"/>
    <n v="66552.72"/>
    <n v="0"/>
    <n v="-66552.72"/>
    <n v="66552.72"/>
    <n v="0"/>
    <n v="-66552.72"/>
    <n v="66552.72"/>
    <s v="03 - Project Mfg (Vision MRC)"/>
    <s v="810 - HR and Administration Managment"/>
    <s v="5110 - Cost of Sales"/>
    <s v="110 - Sentinal Standard"/>
    <s v="PT - Parent Total"/>
    <s v="0000 - No Sub Account"/>
    <s v="5000 - Total Cost of Sales and Services"/>
    <s v="5110 - Cost of Sales"/>
    <m/>
    <n v="20080001"/>
    <s v="Réelle"/>
    <m/>
    <m/>
    <s v="(A) Réelle"/>
    <s v="2008-01 (Jan-08)"/>
    <d v="2008-01-01T00:00:00"/>
  </r>
  <r>
    <s v="Open Bal."/>
    <s v="Vision Operations (USA)"/>
    <x v="4"/>
    <s v="03-810-6160-0000-120"/>
    <s v="03"/>
    <s v="Project Mfg (Vision MRC)"/>
    <s v="810"/>
    <s v="HR and Administration Managment"/>
    <s v="6160"/>
    <s v="Other Compensation"/>
    <s v="0000"/>
    <s v="No Sub Account"/>
    <s v="120"/>
    <s v="Sentinal Custom"/>
    <s v="USD"/>
    <m/>
    <m/>
    <m/>
    <n v="0"/>
    <m/>
    <s v="USD"/>
    <m/>
    <m/>
    <m/>
    <n v="0"/>
    <m/>
    <n v="0"/>
    <n v="0"/>
    <n v="0"/>
    <n v="0"/>
    <n v="0"/>
    <n v="0"/>
    <n v="0"/>
    <s v="03 - Project Mfg (Vision MRC)"/>
    <s v="810 - HR and Administration Managment"/>
    <s v="6160 - Other Compensation"/>
    <s v="120 - Sentinal Custom"/>
    <s v="PT - Parent Total"/>
    <s v="0000 - No Sub Account"/>
    <s v="6000 - Total Employee Expenses"/>
    <s v="6160 - Other Compensation"/>
    <m/>
    <n v="0"/>
    <s v="Réelle"/>
    <m/>
    <m/>
    <s v="(A) Réelle"/>
    <s v="00 Solde De Départ"/>
    <d v="2007-12-31T00:00:00"/>
  </r>
  <r>
    <s v="Jan-08"/>
    <s v="Vision Operations (USA)"/>
    <x v="4"/>
    <s v="03-810-6160-0000-120"/>
    <s v="03"/>
    <s v="Project Mfg (Vision MRC)"/>
    <s v="810"/>
    <s v="HR and Administration Managment"/>
    <s v="6160"/>
    <s v="Other Compensation"/>
    <s v="0000"/>
    <s v="No Sub Account"/>
    <s v="120"/>
    <s v="Sentinal Custom"/>
    <s v="USD"/>
    <n v="0"/>
    <n v="39931.629999999997"/>
    <n v="0"/>
    <n v="39931.629999999997"/>
    <n v="39931.629999999997"/>
    <s v="USD"/>
    <n v="0"/>
    <n v="39931.629999999997"/>
    <n v="0"/>
    <n v="39931.629999999997"/>
    <n v="39931.629999999997"/>
    <n v="39931.629999999997"/>
    <n v="0"/>
    <n v="-39931.629999999997"/>
    <n v="39931.629999999997"/>
    <n v="0"/>
    <n v="-39931.629999999997"/>
    <n v="39931.629999999997"/>
    <s v="03 - Project Mfg (Vision MRC)"/>
    <s v="810 - HR and Administration Managment"/>
    <s v="6160 - Other Compensation"/>
    <s v="120 - Sentinal Custom"/>
    <s v="PT - Parent Total"/>
    <s v="0000 - No Sub Account"/>
    <s v="6000 - Total Employee Expenses"/>
    <s v="6160 - Other Compensation"/>
    <m/>
    <n v="20080001"/>
    <s v="Réelle"/>
    <m/>
    <m/>
    <s v="(A) Réelle"/>
    <s v="2008-01 (Jan-08)"/>
    <d v="2008-01-01T00:00:00"/>
  </r>
  <r>
    <s v="Open Bal."/>
    <s v="Vision Operations (USA)"/>
    <x v="0"/>
    <s v="70-000-1110-0000-000"/>
    <s v="70"/>
    <s v="Vision Construction"/>
    <s v="000"/>
    <s v="No Department"/>
    <s v="1110"/>
    <s v="Cash"/>
    <s v="0000"/>
    <s v="No Sub Account"/>
    <s v="000"/>
    <s v="No Product"/>
    <s v="USD"/>
    <m/>
    <m/>
    <m/>
    <n v="3219654.54"/>
    <m/>
    <s v="USD"/>
    <m/>
    <m/>
    <m/>
    <n v="3219654.54"/>
    <m/>
    <n v="3219654.54"/>
    <n v="0"/>
    <n v="-3219654.54"/>
    <n v="3219654.54"/>
    <n v="0"/>
    <n v="-3219654.54"/>
    <n v="3219654.54"/>
    <s v="70 - Vision Construction"/>
    <s v="000 - No Department"/>
    <s v="1110 - Cash"/>
    <s v="000 - No Product"/>
    <s v="PT - Parent Total"/>
    <s v="0000 - No Sub Account"/>
    <s v="1000 - Total Assets"/>
    <s v="1100 - Cash and Short Term Equivalents"/>
    <s v="1110 - Cash"/>
    <n v="0"/>
    <s v="Réelle"/>
    <m/>
    <m/>
    <s v="(A) Réelle"/>
    <s v="00 Solde De Départ"/>
    <d v="2007-12-31T00:00:00"/>
  </r>
  <r>
    <s v="Jan-08"/>
    <s v="Vision Operations (USA)"/>
    <x v="0"/>
    <s v="70-000-1110-0000-000"/>
    <s v="70"/>
    <s v="Vision Construction"/>
    <s v="000"/>
    <s v="No Department"/>
    <s v="1110"/>
    <s v="Cash"/>
    <s v="0000"/>
    <s v="No Sub Account"/>
    <s v="000"/>
    <s v="No Product"/>
    <s v="USD"/>
    <n v="3219654.54"/>
    <n v="0"/>
    <n v="0"/>
    <n v="0"/>
    <n v="3219654.54"/>
    <s v="USD"/>
    <n v="3219654.54"/>
    <n v="0"/>
    <n v="0"/>
    <n v="0"/>
    <n v="0"/>
    <n v="0"/>
    <n v="0"/>
    <n v="0"/>
    <n v="0"/>
    <n v="0"/>
    <n v="0"/>
    <n v="0"/>
    <s v="70 - Vision Construction"/>
    <s v="000 - No Department"/>
    <s v="1110 - Cash"/>
    <s v="000 - No Product"/>
    <s v="PT - Parent Total"/>
    <s v="0000 - No Sub Account"/>
    <s v="1000 - Total Assets"/>
    <s v="1100 - Cash and Short Term Equivalents"/>
    <s v="1110 - Cash"/>
    <n v="20080001"/>
    <s v="Réelle"/>
    <m/>
    <m/>
    <s v="(A) Réelle"/>
    <s v="2008-01 (Jan-08)"/>
    <d v="2008-01-01T00:00:00"/>
  </r>
  <r>
    <s v="Open Bal."/>
    <s v="Vision Operations (USA)"/>
    <x v="0"/>
    <s v="70-000-1210-0000-000"/>
    <s v="70"/>
    <s v="Vision Construction"/>
    <s v="000"/>
    <s v="No Department"/>
    <s v="1210"/>
    <s v="Accounts Receivable - Billed"/>
    <s v="0000"/>
    <s v="No Sub Account"/>
    <s v="000"/>
    <s v="No Product"/>
    <s v="USD"/>
    <m/>
    <m/>
    <m/>
    <n v="-9688.6299999999992"/>
    <m/>
    <s v="USD"/>
    <m/>
    <m/>
    <m/>
    <n v="-9688.6299999999992"/>
    <m/>
    <n v="-9688.6299999999992"/>
    <n v="0"/>
    <n v="9688.6299999999992"/>
    <n v="-9688.6299999999992"/>
    <n v="0"/>
    <n v="9688.6299999999992"/>
    <n v="-9688.6299999999992"/>
    <s v="70 - Vision Construction"/>
    <s v="000 - No Department"/>
    <s v="1210 - Accounts Receivable - Billed"/>
    <s v="000 - No Product"/>
    <s v="PT - Parent Total"/>
    <s v="0000 - No Sub Account"/>
    <s v="1000 - Total Assets"/>
    <s v="1200 - Accounts Receivable Total"/>
    <s v="1210 - Accounts Receivable - Billed"/>
    <n v="0"/>
    <s v="Réelle"/>
    <m/>
    <m/>
    <s v="(A) Réelle"/>
    <s v="00 Solde De Départ"/>
    <d v="2007-12-31T00:00:00"/>
  </r>
  <r>
    <s v="Jan-08"/>
    <s v="Vision Operations (USA)"/>
    <x v="0"/>
    <s v="70-000-1210-0000-000"/>
    <s v="70"/>
    <s v="Vision Construction"/>
    <s v="000"/>
    <s v="No Department"/>
    <s v="1210"/>
    <s v="Accounts Receivable - Billed"/>
    <s v="0000"/>
    <s v="No Sub Account"/>
    <s v="000"/>
    <s v="No Product"/>
    <s v="USD"/>
    <n v="-9688.6299999999992"/>
    <n v="114015.29"/>
    <n v="0"/>
    <n v="114015.29"/>
    <n v="104326.66"/>
    <s v="USD"/>
    <n v="-9688.6299999999992"/>
    <n v="114015.29"/>
    <n v="0"/>
    <n v="114015.29"/>
    <n v="114015.29"/>
    <n v="114015.29"/>
    <n v="0"/>
    <n v="-114015.29"/>
    <n v="114015.29"/>
    <n v="0"/>
    <n v="-114015.29"/>
    <n v="114015.29"/>
    <s v="70 - Vision Construction"/>
    <s v="000 - No Department"/>
    <s v="1210 - Accounts Receivable - Billed"/>
    <s v="000 - No Product"/>
    <s v="PT - Parent Total"/>
    <s v="0000 - No Sub Account"/>
    <s v="1000 - Total Assets"/>
    <s v="1200 - Accounts Receivable Total"/>
    <s v="1210 - Accounts Receivable - Billed"/>
    <n v="20080001"/>
    <s v="Réelle"/>
    <m/>
    <m/>
    <s v="(A) Réelle"/>
    <s v="2008-01 (Jan-08)"/>
    <d v="2008-01-01T00:00:00"/>
  </r>
  <r>
    <s v="Open Bal."/>
    <s v="Vision Operations (USA)"/>
    <x v="0"/>
    <s v="70-000-1232-0000-000"/>
    <s v="70"/>
    <s v="Vision Construction"/>
    <s v="000"/>
    <s v="No Department"/>
    <s v="1232"/>
    <s v="Unbilled Receivables"/>
    <s v="0000"/>
    <s v="No Sub Account"/>
    <s v="000"/>
    <s v="No Product"/>
    <s v="USD"/>
    <m/>
    <m/>
    <m/>
    <n v="128073.35"/>
    <m/>
    <s v="USD"/>
    <m/>
    <m/>
    <m/>
    <n v="128073.35"/>
    <m/>
    <n v="128073.35"/>
    <n v="0"/>
    <n v="-128073.35"/>
    <n v="128073.35"/>
    <n v="0"/>
    <n v="-128073.35"/>
    <n v="128073.35"/>
    <s v="70 - Vision Construction"/>
    <s v="000 - No Department"/>
    <s v="1232 - Unbilled Receivables"/>
    <s v="000 - No Product"/>
    <s v="PT - Parent Total"/>
    <s v="0000 - No Sub Account"/>
    <s v="1000 - Total Assets"/>
    <s v="1200 - Accounts Receivable Total"/>
    <s v="1232 - Unbilled Receivables"/>
    <n v="0"/>
    <s v="Réelle"/>
    <m/>
    <m/>
    <s v="(A) Réelle"/>
    <s v="00 Solde De Départ"/>
    <d v="2007-12-31T00:00:00"/>
  </r>
  <r>
    <s v="Jan-08"/>
    <s v="Vision Operations (USA)"/>
    <x v="0"/>
    <s v="70-000-1232-0000-000"/>
    <s v="70"/>
    <s v="Vision Construction"/>
    <s v="000"/>
    <s v="No Department"/>
    <s v="1232"/>
    <s v="Unbilled Receivables"/>
    <s v="0000"/>
    <s v="No Sub Account"/>
    <s v="000"/>
    <s v="No Product"/>
    <s v="USD"/>
    <n v="128073.35"/>
    <n v="110307.3"/>
    <n v="110307.3"/>
    <n v="0"/>
    <n v="128073.35"/>
    <s v="USD"/>
    <n v="128073.35"/>
    <n v="110307.3"/>
    <n v="110307.3"/>
    <n v="0"/>
    <n v="0"/>
    <n v="0"/>
    <n v="0"/>
    <n v="0"/>
    <n v="0"/>
    <n v="0"/>
    <n v="0"/>
    <n v="0"/>
    <s v="70 - Vision Construction"/>
    <s v="000 - No Department"/>
    <s v="1232 - Unbilled Receivables"/>
    <s v="000 - No Product"/>
    <s v="PT - Parent Total"/>
    <s v="0000 - No Sub Account"/>
    <s v="1000 - Total Assets"/>
    <s v="1200 - Accounts Receivable Total"/>
    <s v="1232 - Unbilled Receivables"/>
    <n v="20080001"/>
    <s v="Réelle"/>
    <m/>
    <m/>
    <s v="(A) Réelle"/>
    <s v="2008-01 (Jan-08)"/>
    <d v="2008-01-01T00:00:00"/>
  </r>
  <r>
    <s v="Open Bal."/>
    <s v="Vision Operations (USA)"/>
    <x v="0"/>
    <s v="70-000-1580-0000-000"/>
    <s v="70"/>
    <s v="Vision Construction"/>
    <s v="000"/>
    <s v="No Department"/>
    <s v="1580"/>
    <s v="CIP Cost"/>
    <s v="0000"/>
    <s v="No Sub Account"/>
    <s v="000"/>
    <s v="No Product"/>
    <s v="USD"/>
    <m/>
    <m/>
    <m/>
    <n v="350014.55"/>
    <m/>
    <s v="USD"/>
    <m/>
    <m/>
    <m/>
    <n v="350014.55"/>
    <m/>
    <n v="350014.55"/>
    <n v="0"/>
    <n v="-350014.55"/>
    <n v="350014.55"/>
    <n v="0"/>
    <n v="-350014.55"/>
    <n v="350014.55"/>
    <s v="70 - Vision Construction"/>
    <s v="000 - No Department"/>
    <s v="1580 - CIP Cost"/>
    <s v="000 - No Product"/>
    <s v="PT - Parent Total"/>
    <s v="0000 - No Sub Account"/>
    <s v="1000 - Total Assets"/>
    <s v="1500 - Asset Cost and Clearing Total"/>
    <s v="1580 - CIP Cost"/>
    <n v="0"/>
    <s v="Réelle"/>
    <m/>
    <m/>
    <s v="(A) Réelle"/>
    <s v="00 Solde De Départ"/>
    <d v="2007-12-31T00:00:00"/>
  </r>
  <r>
    <s v="Jan-08"/>
    <s v="Vision Operations (USA)"/>
    <x v="0"/>
    <s v="70-000-1580-0000-000"/>
    <s v="70"/>
    <s v="Vision Construction"/>
    <s v="000"/>
    <s v="No Department"/>
    <s v="1580"/>
    <s v="CIP Cost"/>
    <s v="0000"/>
    <s v="No Sub Account"/>
    <s v="000"/>
    <s v="No Product"/>
    <s v="USD"/>
    <n v="350014.55"/>
    <n v="39752"/>
    <n v="21306"/>
    <n v="18446"/>
    <n v="368460.55"/>
    <s v="USD"/>
    <n v="350014.55"/>
    <n v="39752"/>
    <n v="21306"/>
    <n v="18446"/>
    <n v="18446"/>
    <n v="18446"/>
    <n v="0"/>
    <n v="-18446"/>
    <n v="18446"/>
    <n v="0"/>
    <n v="-18446"/>
    <n v="18446"/>
    <s v="70 - Vision Construction"/>
    <s v="000 - No Department"/>
    <s v="1580 - CIP Cost"/>
    <s v="000 - No Product"/>
    <s v="PT - Parent Total"/>
    <s v="0000 - No Sub Account"/>
    <s v="1000 - Total Assets"/>
    <s v="1500 - Asset Cost and Clearing Total"/>
    <s v="1580 - CIP Cost"/>
    <n v="20080001"/>
    <s v="Réelle"/>
    <m/>
    <m/>
    <s v="(A) Réelle"/>
    <s v="2008-01 (Jan-08)"/>
    <d v="2008-01-01T00:00:00"/>
  </r>
  <r>
    <s v="Open Bal."/>
    <s v="Vision Operations (USA)"/>
    <x v="0"/>
    <s v="70-000-1810-0000-000"/>
    <s v="70"/>
    <s v="Vision Construction"/>
    <s v="000"/>
    <s v="No Department"/>
    <s v="1810"/>
    <s v="Intercompany Receivable"/>
    <s v="0000"/>
    <s v="No Sub Account"/>
    <s v="000"/>
    <s v="No Product"/>
    <s v="USD"/>
    <m/>
    <m/>
    <m/>
    <n v="924.6"/>
    <m/>
    <s v="USD"/>
    <m/>
    <m/>
    <m/>
    <n v="924.6"/>
    <m/>
    <n v="924.6"/>
    <n v="0"/>
    <n v="-924.6"/>
    <n v="924.6"/>
    <n v="0"/>
    <n v="-924.6"/>
    <n v="924.6"/>
    <s v="70 - Vision Construction"/>
    <s v="000 - No Department"/>
    <s v="1810 - Intercompany Receivable"/>
    <s v="000 - No Product"/>
    <s v="PT - Parent Total"/>
    <s v="0000 - No Sub Account"/>
    <s v="1000 - Total Assets"/>
    <s v="1700 - Other Assets Total"/>
    <s v="1810 - Intercompany Receivable"/>
    <n v="0"/>
    <s v="Réelle"/>
    <m/>
    <m/>
    <s v="(A) Réelle"/>
    <s v="00 Solde De Départ"/>
    <d v="2007-12-31T00:00:00"/>
  </r>
  <r>
    <s v="Jan-08"/>
    <s v="Vision Operations (USA)"/>
    <x v="0"/>
    <s v="70-000-1810-0000-000"/>
    <s v="70"/>
    <s v="Vision Construction"/>
    <s v="000"/>
    <s v="No Department"/>
    <s v="1810"/>
    <s v="Intercompany Receivable"/>
    <s v="0000"/>
    <s v="No Sub Account"/>
    <s v="000"/>
    <s v="No Product"/>
    <s v="USD"/>
    <n v="924.6"/>
    <n v="0"/>
    <n v="0"/>
    <n v="0"/>
    <n v="924.6"/>
    <s v="USD"/>
    <n v="924.6"/>
    <n v="0"/>
    <n v="0"/>
    <n v="0"/>
    <n v="0"/>
    <n v="0"/>
    <n v="0"/>
    <n v="0"/>
    <n v="0"/>
    <n v="0"/>
    <n v="0"/>
    <n v="0"/>
    <s v="70 - Vision Construction"/>
    <s v="000 - No Department"/>
    <s v="1810 - Intercompany Receivable"/>
    <s v="000 - No Product"/>
    <s v="PT - Parent Total"/>
    <s v="0000 - No Sub Account"/>
    <s v="1000 - Total Assets"/>
    <s v="1700 - Other Assets Total"/>
    <s v="1810 - Intercompany Receivable"/>
    <n v="20080001"/>
    <s v="Réelle"/>
    <m/>
    <m/>
    <s v="(A) Réelle"/>
    <s v="2008-01 (Jan-08)"/>
    <d v="2008-01-01T00:00:00"/>
  </r>
  <r>
    <s v="Open Bal."/>
    <s v="Vision Operations (USA)"/>
    <x v="1"/>
    <s v="70-000-2210-0000-000"/>
    <s v="70"/>
    <s v="Vision Construction"/>
    <s v="000"/>
    <s v="No Department"/>
    <s v="2210"/>
    <s v="Accounts Payable"/>
    <s v="0000"/>
    <s v="No Sub Account"/>
    <s v="000"/>
    <s v="No Product"/>
    <s v="USD"/>
    <m/>
    <m/>
    <m/>
    <n v="-144797.12"/>
    <m/>
    <s v="USD"/>
    <m/>
    <m/>
    <m/>
    <n v="-144797.12"/>
    <m/>
    <n v="-144797.12"/>
    <n v="0"/>
    <n v="144797.12"/>
    <n v="-144797.12"/>
    <n v="0"/>
    <n v="144797.12"/>
    <n v="-144797.12"/>
    <s v="70 - Vision Construction"/>
    <s v="000 - No Department"/>
    <s v="2210 - Accounts Payable"/>
    <s v="000 - No Product"/>
    <s v="PT - Parent Total"/>
    <s v="0000 - No Sub Account"/>
    <s v="2000 - Total Liabilities"/>
    <s v="2100 - Current Liabilities"/>
    <s v="2210 - Accounts Payable"/>
    <n v="0"/>
    <s v="Réelle"/>
    <m/>
    <m/>
    <s v="(A) Réelle"/>
    <s v="00 Solde De Départ"/>
    <d v="2007-12-31T00:00:00"/>
  </r>
  <r>
    <s v="Jan-08"/>
    <s v="Vision Operations (USA)"/>
    <x v="1"/>
    <s v="70-000-2210-0000-000"/>
    <s v="70"/>
    <s v="Vision Construction"/>
    <s v="000"/>
    <s v="No Department"/>
    <s v="2210"/>
    <s v="Accounts Payable"/>
    <s v="0000"/>
    <s v="No Sub Account"/>
    <s v="000"/>
    <s v="No Product"/>
    <s v="USD"/>
    <n v="-144797.12"/>
    <n v="0"/>
    <n v="2715.58"/>
    <n v="-2715.58"/>
    <n v="-147512.70000000001"/>
    <s v="USD"/>
    <n v="-144797.12"/>
    <n v="0"/>
    <n v="2715.58"/>
    <n v="-2715.58"/>
    <n v="-2715.58"/>
    <n v="-2715.58"/>
    <n v="0"/>
    <n v="2715.58"/>
    <n v="-2715.58"/>
    <n v="0"/>
    <n v="2715.58"/>
    <n v="-2715.58"/>
    <s v="70 - Vision Construction"/>
    <s v="000 - No Department"/>
    <s v="2210 - Accounts Payable"/>
    <s v="000 - No Product"/>
    <s v="PT - Parent Total"/>
    <s v="0000 - No Sub Account"/>
    <s v="2000 - Total Liabilities"/>
    <s v="2100 - Current Liabilities"/>
    <s v="2210 - Accounts Payable"/>
    <n v="20080001"/>
    <s v="Réelle"/>
    <m/>
    <m/>
    <s v="(A) Réelle"/>
    <s v="2008-01 (Jan-08)"/>
    <d v="2008-01-01T00:00:00"/>
  </r>
  <r>
    <s v="Open Bal."/>
    <s v="Vision Operations (USA)"/>
    <x v="1"/>
    <s v="70-000-2370-0000-000"/>
    <s v="70"/>
    <s v="Vision Construction"/>
    <s v="000"/>
    <s v="No Department"/>
    <s v="2370"/>
    <s v="Intercompany Payables"/>
    <s v="0000"/>
    <s v="No Sub Account"/>
    <s v="000"/>
    <s v="No Product"/>
    <s v="USD"/>
    <m/>
    <m/>
    <m/>
    <n v="-16610.52"/>
    <m/>
    <s v="USD"/>
    <m/>
    <m/>
    <m/>
    <n v="-16610.52"/>
    <m/>
    <n v="-16610.52"/>
    <n v="0"/>
    <n v="16610.52"/>
    <n v="-16610.52"/>
    <n v="0"/>
    <n v="16610.52"/>
    <n v="-16610.52"/>
    <s v="70 - Vision Construction"/>
    <s v="000 - No Department"/>
    <s v="2370 - Intercompany Payables"/>
    <s v="000 - No Product"/>
    <s v="PT - Parent Total"/>
    <s v="0000 - No Sub Account"/>
    <s v="2000 - Total Liabilities"/>
    <s v="2100 - Current Liabilities"/>
    <s v="2370 - Intercompany Payables"/>
    <n v="0"/>
    <s v="Réelle"/>
    <m/>
    <m/>
    <s v="(A) Réelle"/>
    <s v="00 Solde De Départ"/>
    <d v="2007-12-31T00:00:00"/>
  </r>
  <r>
    <s v="Jan-08"/>
    <s v="Vision Operations (USA)"/>
    <x v="1"/>
    <s v="70-000-2370-0000-000"/>
    <s v="70"/>
    <s v="Vision Construction"/>
    <s v="000"/>
    <s v="No Department"/>
    <s v="2370"/>
    <s v="Intercompany Payables"/>
    <s v="0000"/>
    <s v="No Sub Account"/>
    <s v="000"/>
    <s v="No Product"/>
    <s v="USD"/>
    <n v="-16610.52"/>
    <n v="0"/>
    <n v="0"/>
    <n v="0"/>
    <n v="-16610.52"/>
    <s v="USD"/>
    <n v="-16610.52"/>
    <n v="0"/>
    <n v="0"/>
    <n v="0"/>
    <n v="0"/>
    <n v="0"/>
    <n v="0"/>
    <n v="0"/>
    <n v="0"/>
    <n v="0"/>
    <n v="0"/>
    <n v="0"/>
    <s v="70 - Vision Construction"/>
    <s v="000 - No Department"/>
    <s v="2370 - Intercompany Payables"/>
    <s v="000 - No Product"/>
    <s v="PT - Parent Total"/>
    <s v="0000 - No Sub Account"/>
    <s v="2000 - Total Liabilities"/>
    <s v="2100 - Current Liabilities"/>
    <s v="2370 - Intercompany Payables"/>
    <n v="20080001"/>
    <s v="Réelle"/>
    <m/>
    <m/>
    <s v="(A) Réelle"/>
    <s v="2008-01 (Jan-08)"/>
    <d v="2008-01-01T00:00:00"/>
  </r>
  <r>
    <s v="Open Bal."/>
    <s v="Vision Operations (USA)"/>
    <x v="1"/>
    <s v="70-000-2410-0000-000"/>
    <s v="70"/>
    <s v="Vision Construction"/>
    <s v="000"/>
    <s v="No Department"/>
    <s v="2410"/>
    <s v="Accrued Payroll"/>
    <s v="0000"/>
    <s v="No Sub Account"/>
    <s v="000"/>
    <s v="No Product"/>
    <s v="USD"/>
    <m/>
    <m/>
    <m/>
    <n v="-1176708.08"/>
    <m/>
    <s v="USD"/>
    <m/>
    <m/>
    <m/>
    <n v="-1176708.08"/>
    <m/>
    <n v="-1176708.08"/>
    <n v="0"/>
    <n v="1176708.08"/>
    <n v="-1176708.08"/>
    <n v="0"/>
    <n v="1176708.08"/>
    <n v="-1176708.08"/>
    <s v="70 - Vision Construction"/>
    <s v="000 - No Department"/>
    <s v="2410 - Accrued Payroll"/>
    <s v="000 - No Product"/>
    <s v="PT - Parent Total"/>
    <s v="0000 - No Sub Account"/>
    <s v="2000 - Total Liabilities"/>
    <s v="2400 - Accrued Payroll and Taxes"/>
    <s v="2410 - Accrued Payroll"/>
    <n v="0"/>
    <s v="Réelle"/>
    <m/>
    <m/>
    <s v="(A) Réelle"/>
    <s v="00 Solde De Départ"/>
    <d v="2007-12-31T00:00:00"/>
  </r>
  <r>
    <s v="Jan-08"/>
    <s v="Vision Operations (USA)"/>
    <x v="1"/>
    <s v="70-000-2410-0000-000"/>
    <s v="70"/>
    <s v="Vision Construction"/>
    <s v="000"/>
    <s v="No Department"/>
    <s v="2410"/>
    <s v="Accrued Payroll"/>
    <s v="0000"/>
    <s v="No Sub Account"/>
    <s v="000"/>
    <s v="No Product"/>
    <s v="USD"/>
    <n v="-1176708.08"/>
    <n v="0"/>
    <n v="35910.94"/>
    <n v="-35910.94"/>
    <n v="-1212619.02"/>
    <s v="USD"/>
    <n v="-1176708.08"/>
    <n v="0"/>
    <n v="35910.94"/>
    <n v="-35910.94"/>
    <n v="-35910.94"/>
    <n v="-35910.94"/>
    <n v="0"/>
    <n v="35910.94"/>
    <n v="-35910.94"/>
    <n v="0"/>
    <n v="35910.94"/>
    <n v="-35910.94"/>
    <s v="70 - Vision Construction"/>
    <s v="000 - No Department"/>
    <s v="2410 - Accrued Payroll"/>
    <s v="000 - No Product"/>
    <s v="PT - Parent Total"/>
    <s v="0000 - No Sub Account"/>
    <s v="2000 - Total Liabilities"/>
    <s v="2400 - Accrued Payroll and Taxes"/>
    <s v="2410 - Accrued Payroll"/>
    <n v="20080001"/>
    <s v="Réelle"/>
    <m/>
    <m/>
    <s v="(A) Réelle"/>
    <s v="2008-01 (Jan-08)"/>
    <d v="2008-01-01T00:00:00"/>
  </r>
  <r>
    <s v="Open Bal."/>
    <s v="Vision Operations (USA)"/>
    <x v="1"/>
    <s v="70-000-2520-0000-000"/>
    <s v="70"/>
    <s v="Vision Construction"/>
    <s v="000"/>
    <s v="No Department"/>
    <s v="2520"/>
    <s v="State Sales and Use Tax Payable"/>
    <s v="0000"/>
    <s v="No Sub Account"/>
    <s v="000"/>
    <s v="No Product"/>
    <s v="USD"/>
    <m/>
    <m/>
    <m/>
    <n v="-97221.97"/>
    <m/>
    <s v="USD"/>
    <m/>
    <m/>
    <m/>
    <n v="-97221.97"/>
    <m/>
    <n v="-97221.97"/>
    <n v="0"/>
    <n v="97221.97"/>
    <n v="-97221.97"/>
    <n v="0"/>
    <n v="97221.97"/>
    <n v="-97221.97"/>
    <s v="70 - Vision Construction"/>
    <s v="000 - No Department"/>
    <s v="2520 - State Sales and Use Tax Payable"/>
    <s v="000 - No Product"/>
    <s v="PT - Parent Total"/>
    <s v="0000 - No Sub Account"/>
    <s v="2000 - Total Liabilities"/>
    <s v="2400 - Accrued Payroll and Taxes"/>
    <s v="2520 - State Sales and Use Tax Payable"/>
    <n v="0"/>
    <s v="Réelle"/>
    <m/>
    <m/>
    <s v="(A) Réelle"/>
    <s v="00 Solde De Départ"/>
    <d v="2007-12-31T00:00:00"/>
  </r>
  <r>
    <s v="Jan-08"/>
    <s v="Vision Operations (USA)"/>
    <x v="1"/>
    <s v="70-000-2520-0000-000"/>
    <s v="70"/>
    <s v="Vision Construction"/>
    <s v="000"/>
    <s v="No Department"/>
    <s v="2520"/>
    <s v="State Sales and Use Tax Payable"/>
    <s v="0000"/>
    <s v="No Sub Account"/>
    <s v="000"/>
    <s v="No Product"/>
    <s v="USD"/>
    <n v="-97221.97"/>
    <n v="0"/>
    <n v="3707.99"/>
    <n v="-3707.99"/>
    <n v="-100929.96"/>
    <s v="USD"/>
    <n v="-97221.97"/>
    <n v="0"/>
    <n v="3707.99"/>
    <n v="-3707.99"/>
    <n v="-3707.99"/>
    <n v="-3707.99"/>
    <n v="0"/>
    <n v="3707.99"/>
    <n v="-3707.99"/>
    <n v="0"/>
    <n v="3707.99"/>
    <n v="-3707.99"/>
    <s v="70 - Vision Construction"/>
    <s v="000 - No Department"/>
    <s v="2520 - State Sales and Use Tax Payable"/>
    <s v="000 - No Product"/>
    <s v="PT - Parent Total"/>
    <s v="0000 - No Sub Account"/>
    <s v="2000 - Total Liabilities"/>
    <s v="2400 - Accrued Payroll and Taxes"/>
    <s v="2520 - State Sales and Use Tax Payable"/>
    <n v="20080001"/>
    <s v="Réelle"/>
    <m/>
    <m/>
    <s v="(A) Réelle"/>
    <s v="2008-01 (Jan-08)"/>
    <d v="2008-01-01T00:00:00"/>
  </r>
  <r>
    <s v="Open Bal."/>
    <s v="Vision Operations (USA)"/>
    <x v="1"/>
    <s v="70-000-2550-0000-000"/>
    <s v="70"/>
    <s v="Vision Construction"/>
    <s v="000"/>
    <s v="No Department"/>
    <s v="2550"/>
    <s v="Unearned Revenue"/>
    <s v="0000"/>
    <s v="No Sub Account"/>
    <s v="000"/>
    <s v="No Product"/>
    <s v="USD"/>
    <m/>
    <m/>
    <m/>
    <n v="6800"/>
    <m/>
    <s v="USD"/>
    <m/>
    <m/>
    <m/>
    <n v="6800"/>
    <m/>
    <n v="6800"/>
    <n v="0"/>
    <n v="-6800"/>
    <n v="6800"/>
    <n v="0"/>
    <n v="-6800"/>
    <n v="6800"/>
    <s v="70 - Vision Construction"/>
    <s v="000 - No Department"/>
    <s v="2550 - Unearned Revenue"/>
    <s v="000 - No Product"/>
    <s v="PT - Parent Total"/>
    <s v="0000 - No Sub Account"/>
    <s v="2000 - Total Liabilities"/>
    <s v="2599 - Other Current Liabilities"/>
    <s v="2550 - Unearned Revenue"/>
    <n v="0"/>
    <s v="Réelle"/>
    <m/>
    <m/>
    <s v="(A) Réelle"/>
    <s v="00 Solde De Départ"/>
    <d v="2007-12-31T00:00:00"/>
  </r>
  <r>
    <s v="Jan-08"/>
    <s v="Vision Operations (USA)"/>
    <x v="1"/>
    <s v="70-000-2550-0000-000"/>
    <s v="70"/>
    <s v="Vision Construction"/>
    <s v="000"/>
    <s v="No Department"/>
    <s v="2550"/>
    <s v="Unearned Revenue"/>
    <s v="0000"/>
    <s v="No Sub Account"/>
    <s v="000"/>
    <s v="No Product"/>
    <s v="USD"/>
    <n v="6800"/>
    <n v="0"/>
    <n v="0"/>
    <n v="0"/>
    <n v="6800"/>
    <s v="USD"/>
    <n v="6800"/>
    <n v="0"/>
    <n v="0"/>
    <n v="0"/>
    <n v="0"/>
    <n v="0"/>
    <n v="0"/>
    <n v="0"/>
    <n v="0"/>
    <n v="0"/>
    <n v="0"/>
    <n v="0"/>
    <s v="70 - Vision Construction"/>
    <s v="000 - No Department"/>
    <s v="2550 - Unearned Revenue"/>
    <s v="000 - No Product"/>
    <s v="PT - Parent Total"/>
    <s v="0000 - No Sub Account"/>
    <s v="2000 - Total Liabilities"/>
    <s v="2599 - Other Current Liabilities"/>
    <s v="2550 - Unearned Revenue"/>
    <n v="20080001"/>
    <s v="Réelle"/>
    <m/>
    <m/>
    <s v="(A) Réelle"/>
    <s v="2008-01 (Jan-08)"/>
    <d v="2008-01-01T00:00:00"/>
  </r>
  <r>
    <s v="Open Bal."/>
    <s v="Vision Operations (USA)"/>
    <x v="1"/>
    <s v="70-000-2980-0000-000"/>
    <s v="70"/>
    <s v="Vision Construction"/>
    <s v="000"/>
    <s v="No Department"/>
    <s v="2980"/>
    <s v="Intercompany Suspense"/>
    <s v="0000"/>
    <s v="No Sub Account"/>
    <s v="000"/>
    <s v="No Product"/>
    <s v="USD"/>
    <m/>
    <m/>
    <m/>
    <n v="9621.5499999999993"/>
    <m/>
    <s v="USD"/>
    <m/>
    <m/>
    <m/>
    <n v="9621.5499999999993"/>
    <m/>
    <n v="9621.5499999999993"/>
    <n v="0"/>
    <n v="-9621.5499999999993"/>
    <n v="9621.5499999999993"/>
    <n v="0"/>
    <n v="-9621.5499999999993"/>
    <n v="9621.5499999999993"/>
    <s v="70 - Vision Construction"/>
    <s v="000 - No Department"/>
    <s v="2980 - Intercompany Suspense"/>
    <s v="000 - No Product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70-000-2980-0000-000"/>
    <s v="70"/>
    <s v="Vision Construction"/>
    <s v="000"/>
    <s v="No Department"/>
    <s v="2980"/>
    <s v="Intercompany Suspense"/>
    <s v="0000"/>
    <s v="No Sub Account"/>
    <s v="000"/>
    <s v="No Product"/>
    <s v="USD"/>
    <n v="9621.5499999999993"/>
    <n v="0"/>
    <n v="0"/>
    <n v="0"/>
    <n v="9621.5499999999993"/>
    <s v="USD"/>
    <n v="9621.5499999999993"/>
    <n v="0"/>
    <n v="0"/>
    <n v="0"/>
    <n v="0"/>
    <n v="0"/>
    <n v="0"/>
    <n v="0"/>
    <n v="0"/>
    <n v="0"/>
    <n v="0"/>
    <n v="0"/>
    <s v="70 - Vision Construction"/>
    <s v="000 - No Department"/>
    <s v="2980 - Intercompany Suspense"/>
    <s v="000 - No Product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2"/>
    <s v="70-000-3310-0000-000"/>
    <s v="70"/>
    <s v="Vision Construction"/>
    <s v="000"/>
    <s v="No Department"/>
    <s v="3310"/>
    <s v="Retained Earnings"/>
    <s v="0000"/>
    <s v="No Sub Account"/>
    <s v="000"/>
    <s v="No Product"/>
    <s v="USD"/>
    <m/>
    <m/>
    <m/>
    <n v="-2270062.27"/>
    <m/>
    <s v="USD"/>
    <m/>
    <m/>
    <m/>
    <n v="-2270062.27"/>
    <m/>
    <n v="-2270062.27"/>
    <n v="0"/>
    <n v="2270062.27"/>
    <n v="-2270062.27"/>
    <n v="0"/>
    <n v="2270062.27"/>
    <n v="-2270062.27"/>
    <s v="70 - Vision Construction"/>
    <s v="000 - No Department"/>
    <s v="3310 - Retained Earnings"/>
    <s v="000 - No Product"/>
    <s v="PT - Parent Total"/>
    <s v="0000 - No Sub Account"/>
    <s v="3000 - Total Owners Equity"/>
    <s v="3310 - Retained Earnings"/>
    <m/>
    <n v="0"/>
    <s v="Réelle"/>
    <m/>
    <m/>
    <s v="(A) Réelle"/>
    <s v="00 Solde De Départ"/>
    <d v="2007-12-31T00:00:00"/>
  </r>
  <r>
    <s v="Jan-08"/>
    <s v="Vision Operations (USA)"/>
    <x v="2"/>
    <s v="70-000-3310-0000-000"/>
    <s v="70"/>
    <s v="Vision Construction"/>
    <s v="000"/>
    <s v="No Department"/>
    <s v="3310"/>
    <s v="Retained Earnings"/>
    <s v="0000"/>
    <s v="No Sub Account"/>
    <s v="000"/>
    <s v="No Product"/>
    <s v="USD"/>
    <n v="-2270062.27"/>
    <n v="0"/>
    <n v="0"/>
    <n v="0"/>
    <n v="-2270062.27"/>
    <s v="USD"/>
    <n v="-2270062.27"/>
    <n v="0"/>
    <n v="0"/>
    <n v="0"/>
    <n v="0"/>
    <n v="0"/>
    <n v="0"/>
    <n v="0"/>
    <n v="0"/>
    <n v="0"/>
    <n v="0"/>
    <n v="0"/>
    <s v="70 - Vision Construction"/>
    <s v="000 - No Department"/>
    <s v="3310 - Retained Earnings"/>
    <s v="000 - No Product"/>
    <s v="PT - Parent Total"/>
    <s v="0000 - No Sub Account"/>
    <s v="3000 - Total Owners Equity"/>
    <s v="3310 - Retained Earnings"/>
    <m/>
    <n v="20080001"/>
    <s v="Réelle"/>
    <m/>
    <m/>
    <s v="(A) Réelle"/>
    <s v="2008-01 (Jan-08)"/>
    <d v="2008-01-01T00:00:00"/>
  </r>
  <r>
    <s v="Open Bal."/>
    <s v="Vision Operations (USA)"/>
    <x v="3"/>
    <s v="70-519-4130-0000-000"/>
    <s v="70"/>
    <s v="Vision Construction"/>
    <s v="519"/>
    <s v="Texas Inventory"/>
    <s v="4130"/>
    <s v="Consult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19 - Texas Inventory"/>
    <s v="4130 - Consulting"/>
    <s v="000 - No Product"/>
    <s v="PT - Parent Total"/>
    <s v="0000 - No Sub Account"/>
    <s v="4000 - Total  Revenue"/>
    <s v="4130 - Consulting"/>
    <m/>
    <n v="0"/>
    <s v="Réelle"/>
    <m/>
    <m/>
    <s v="(A) Réelle"/>
    <s v="00 Solde De Départ"/>
    <d v="2007-12-31T00:00:00"/>
  </r>
  <r>
    <s v="Jan-08"/>
    <s v="Vision Operations (USA)"/>
    <x v="3"/>
    <s v="70-519-4130-0000-000"/>
    <s v="70"/>
    <s v="Vision Construction"/>
    <s v="519"/>
    <s v="Texas Inventory"/>
    <s v="4130"/>
    <s v="Consulting"/>
    <s v="0000"/>
    <s v="No Sub Account"/>
    <s v="000"/>
    <s v="No Product"/>
    <s v="USD"/>
    <n v="0"/>
    <n v="0"/>
    <n v="55814"/>
    <n v="-55814"/>
    <n v="-55814"/>
    <s v="USD"/>
    <n v="0"/>
    <n v="0"/>
    <n v="55814"/>
    <n v="-55814"/>
    <n v="-55814"/>
    <n v="-55814"/>
    <n v="0"/>
    <n v="55814"/>
    <n v="-55814"/>
    <n v="0"/>
    <n v="55814"/>
    <n v="-55814"/>
    <s v="70 - Vision Construction"/>
    <s v="519 - Texas Inventory"/>
    <s v="4130 - Consulting"/>
    <s v="000 - No Product"/>
    <s v="PT - Parent Total"/>
    <s v="0000 - No Sub Account"/>
    <s v="4000 - Total  Revenue"/>
    <s v="4130 - Consulting"/>
    <m/>
    <n v="20080001"/>
    <s v="Réelle"/>
    <m/>
    <m/>
    <s v="(A) Réelle"/>
    <s v="2008-01 (Jan-08)"/>
    <d v="2008-01-01T00:00:00"/>
  </r>
  <r>
    <s v="Open Bal."/>
    <s v="Vision Operations (USA)"/>
    <x v="3"/>
    <s v="70-519-4180-0000-000"/>
    <s v="70"/>
    <s v="Vision Construction"/>
    <s v="519"/>
    <s v="Texas Inventory"/>
    <s v="4180"/>
    <s v="Consulting Other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19 - Texas Inventory"/>
    <s v="4180 - Consulting Other"/>
    <s v="000 - No Product"/>
    <s v="PT - Parent Total"/>
    <s v="0000 - No Sub Account"/>
    <s v="4000 - Total  Revenue"/>
    <s v="4180 - Consulting Other"/>
    <m/>
    <n v="0"/>
    <s v="Réelle"/>
    <m/>
    <m/>
    <s v="(A) Réelle"/>
    <s v="00 Solde De Départ"/>
    <d v="2007-12-31T00:00:00"/>
  </r>
  <r>
    <s v="Jan-08"/>
    <s v="Vision Operations (USA)"/>
    <x v="3"/>
    <s v="70-519-4180-0000-000"/>
    <s v="70"/>
    <s v="Vision Construction"/>
    <s v="519"/>
    <s v="Texas Inventory"/>
    <s v="4180"/>
    <s v="Consulting Other"/>
    <s v="0000"/>
    <s v="No Sub Account"/>
    <s v="000"/>
    <s v="No Product"/>
    <s v="USD"/>
    <n v="0"/>
    <n v="0"/>
    <n v="30317.3"/>
    <n v="-30317.3"/>
    <n v="-30317.3"/>
    <s v="USD"/>
    <n v="0"/>
    <n v="0"/>
    <n v="30317.3"/>
    <n v="-30317.3"/>
    <n v="-30317.3"/>
    <n v="-30317.3"/>
    <n v="0"/>
    <n v="30317.3"/>
    <n v="-30317.3"/>
    <n v="0"/>
    <n v="30317.3"/>
    <n v="-30317.3"/>
    <s v="70 - Vision Construction"/>
    <s v="519 - Texas Inventory"/>
    <s v="4180 - Consulting Other"/>
    <s v="000 - No Product"/>
    <s v="PT - Parent Total"/>
    <s v="0000 - No Sub Account"/>
    <s v="4000 - Total  Revenue"/>
    <s v="4180 - Consulting Other"/>
    <m/>
    <n v="20080001"/>
    <s v="Réelle"/>
    <m/>
    <m/>
    <s v="(A) Réelle"/>
    <s v="2008-01 (Jan-08)"/>
    <d v="2008-01-01T00:00:00"/>
  </r>
  <r>
    <s v="Open Bal."/>
    <s v="Vision Operations (USA)"/>
    <x v="4"/>
    <s v="70-519-5040-0000-000"/>
    <s v="70"/>
    <s v="Vision Construction"/>
    <s v="519"/>
    <s v="Texas Inventory"/>
    <s v="5040"/>
    <s v="Contractor burde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19 - Texas Inventory"/>
    <s v="5040 - Contractor burden"/>
    <s v="000 - No Product"/>
    <s v="PT - Parent Total"/>
    <s v="0000 - No Sub Account"/>
    <s v="5000 - Total Cost of Sales and Services"/>
    <s v="5040 - Contractor burden"/>
    <m/>
    <n v="0"/>
    <s v="Réelle"/>
    <m/>
    <m/>
    <s v="(A) Réelle"/>
    <s v="00 Solde De Départ"/>
    <d v="2007-12-31T00:00:00"/>
  </r>
  <r>
    <s v="Jan-08"/>
    <s v="Vision Operations (USA)"/>
    <x v="4"/>
    <s v="70-519-5040-0000-000"/>
    <s v="70"/>
    <s v="Vision Construction"/>
    <s v="519"/>
    <s v="Texas Inventory"/>
    <s v="5040"/>
    <s v="Contractor burden"/>
    <s v="0000"/>
    <s v="No Sub Account"/>
    <s v="000"/>
    <s v="No Product"/>
    <s v="USD"/>
    <n v="0"/>
    <n v="1759"/>
    <n v="0"/>
    <n v="1759"/>
    <n v="1759"/>
    <s v="USD"/>
    <n v="0"/>
    <n v="1759"/>
    <n v="0"/>
    <n v="1759"/>
    <n v="1759"/>
    <n v="1759"/>
    <n v="0"/>
    <n v="-1759"/>
    <n v="1759"/>
    <n v="0"/>
    <n v="-1759"/>
    <n v="1759"/>
    <s v="70 - Vision Construction"/>
    <s v="519 - Texas Inventory"/>
    <s v="5040 - Contractor burden"/>
    <s v="000 - No Product"/>
    <s v="PT - Parent Total"/>
    <s v="0000 - No Sub Account"/>
    <s v="5000 - Total Cost of Sales and Services"/>
    <s v="5040 - Contractor burden"/>
    <m/>
    <n v="20080001"/>
    <s v="Réelle"/>
    <m/>
    <m/>
    <s v="(A) Réelle"/>
    <s v="2008-01 (Jan-08)"/>
    <d v="2008-01-01T00:00:00"/>
  </r>
  <r>
    <s v="Open Bal."/>
    <s v="Vision Operations (USA)"/>
    <x v="4"/>
    <s v="70-519-5800-0000-000"/>
    <s v="70"/>
    <s v="Vision Construction"/>
    <s v="519"/>
    <s v="Texas Inventory"/>
    <s v="5800"/>
    <s v="Salar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19 - Texas Inventory"/>
    <s v="5800 - Salaries"/>
    <s v="000 - No Product"/>
    <s v="PT - Parent Total"/>
    <s v="0000 - No Sub Account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70-519-5800-0000-000"/>
    <s v="70"/>
    <s v="Vision Construction"/>
    <s v="519"/>
    <s v="Texas Inventory"/>
    <s v="5800"/>
    <s v="Salaries"/>
    <s v="0000"/>
    <s v="No Sub Account"/>
    <s v="000"/>
    <s v="No Product"/>
    <s v="USD"/>
    <n v="0"/>
    <n v="57282.86"/>
    <n v="42003.92"/>
    <n v="15278.94"/>
    <n v="15278.94"/>
    <s v="USD"/>
    <n v="0"/>
    <n v="57282.86"/>
    <n v="42003.92"/>
    <n v="15278.94"/>
    <n v="15278.94"/>
    <n v="15278.94"/>
    <n v="0"/>
    <n v="-15278.94"/>
    <n v="15278.94"/>
    <n v="0"/>
    <n v="-15278.94"/>
    <n v="15278.94"/>
    <s v="70 - Vision Construction"/>
    <s v="519 - Texas Inventory"/>
    <s v="5800 - Salaries"/>
    <s v="000 - No Product"/>
    <s v="PT - Parent Total"/>
    <s v="0000 - No Sub Account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70-519-7070-0000-000"/>
    <s v="70"/>
    <s v="Vision Construction"/>
    <s v="519"/>
    <s v="Texas Inventory"/>
    <s v="7070"/>
    <s v="Non-Labour Resource Recovery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19 - Texas Inventory"/>
    <s v="7070 - Non-Labour Resource Recovery"/>
    <s v="000 - No Product"/>
    <s v="PT - Parent Total"/>
    <s v="0000 - No Sub Account"/>
    <s v="7000 - Total Operating Expenses"/>
    <s v="7070 - Non-Labour Resource Recovery"/>
    <m/>
    <n v="0"/>
    <s v="Réelle"/>
    <m/>
    <m/>
    <s v="(A) Réelle"/>
    <s v="00 Solde De Départ"/>
    <d v="2007-12-31T00:00:00"/>
  </r>
  <r>
    <s v="Jan-08"/>
    <s v="Vision Operations (USA)"/>
    <x v="4"/>
    <s v="70-519-7070-0000-000"/>
    <s v="70"/>
    <s v="Vision Construction"/>
    <s v="519"/>
    <s v="Texas Inventory"/>
    <s v="7070"/>
    <s v="Non-Labour Resource Recovery"/>
    <s v="0000"/>
    <s v="No Sub Account"/>
    <s v="000"/>
    <s v="No Product"/>
    <s v="USD"/>
    <n v="0"/>
    <n v="0"/>
    <n v="47046.6"/>
    <n v="-47046.6"/>
    <n v="-47046.6"/>
    <s v="USD"/>
    <n v="0"/>
    <n v="0"/>
    <n v="47046.6"/>
    <n v="-47046.6"/>
    <n v="-47046.6"/>
    <n v="-47046.6"/>
    <n v="0"/>
    <n v="47046.6"/>
    <n v="-47046.6"/>
    <n v="0"/>
    <n v="47046.6"/>
    <n v="-47046.6"/>
    <s v="70 - Vision Construction"/>
    <s v="519 - Texas Inventory"/>
    <s v="7070 - Non-Labour Resource Recovery"/>
    <s v="000 - No Product"/>
    <s v="PT - Parent Total"/>
    <s v="0000 - No Sub Account"/>
    <s v="7000 - Total Operating Expenses"/>
    <s v="7070 - Non-Labour Resource Recovery"/>
    <m/>
    <n v="20080001"/>
    <s v="Réelle"/>
    <m/>
    <m/>
    <s v="(A) Réelle"/>
    <s v="2008-01 (Jan-08)"/>
    <d v="2008-01-01T00:00:00"/>
  </r>
  <r>
    <s v="Open Bal."/>
    <s v="Vision Operations (USA)"/>
    <x v="4"/>
    <s v="70-519-7460-0000-000"/>
    <s v="70"/>
    <s v="Vision Construction"/>
    <s v="519"/>
    <s v="Texas Inventory"/>
    <s v="7460"/>
    <s v="Office Suppl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19 - Texas Inventory"/>
    <s v="7460 - Office Supplies"/>
    <s v="000 - No Product"/>
    <s v="PT - Parent Total"/>
    <s v="0000 - No Sub Account"/>
    <s v="7000 - Total Operating Expenses"/>
    <s v="7460 - Office Supplies"/>
    <m/>
    <n v="0"/>
    <s v="Réelle"/>
    <m/>
    <m/>
    <s v="(A) Réelle"/>
    <s v="00 Solde De Départ"/>
    <d v="2007-12-31T00:00:00"/>
  </r>
  <r>
    <s v="Jan-08"/>
    <s v="Vision Operations (USA)"/>
    <x v="4"/>
    <s v="70-519-7460-0000-000"/>
    <s v="70"/>
    <s v="Vision Construction"/>
    <s v="519"/>
    <s v="Texas Inventory"/>
    <s v="7460"/>
    <s v="Office Supplies"/>
    <s v="0000"/>
    <s v="No Sub Account"/>
    <s v="000"/>
    <s v="No Product"/>
    <s v="USD"/>
    <n v="0"/>
    <n v="429.63"/>
    <n v="219.03"/>
    <n v="210.6"/>
    <n v="210.6"/>
    <s v="USD"/>
    <n v="0"/>
    <n v="429.63"/>
    <n v="219.03"/>
    <n v="210.6"/>
    <n v="210.6"/>
    <n v="210.6"/>
    <n v="0"/>
    <n v="-210.6"/>
    <n v="210.6"/>
    <n v="0"/>
    <n v="-210.6"/>
    <n v="210.6"/>
    <s v="70 - Vision Construction"/>
    <s v="519 - Texas Inventory"/>
    <s v="7460 - Office Supplies"/>
    <s v="000 - No Product"/>
    <s v="PT - Parent Total"/>
    <s v="0000 - No Sub Account"/>
    <s v="7000 - Total Operating Expenses"/>
    <s v="7460 - Office Supplies"/>
    <m/>
    <n v="20080001"/>
    <s v="Réelle"/>
    <m/>
    <m/>
    <s v="(A) Réelle"/>
    <s v="2008-01 (Jan-08)"/>
    <d v="2008-01-01T00:00:00"/>
  </r>
  <r>
    <s v="Open Bal."/>
    <s v="Vision Operations (USA)"/>
    <x v="4"/>
    <s v="70-519-7530-0000-000"/>
    <s v="70"/>
    <s v="Vision Construction"/>
    <s v="519"/>
    <s v="Texas Inventory"/>
    <s v="7530"/>
    <s v="Equipment Expens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19 - Texas Inventory"/>
    <s v="7530 - Equipment Expense"/>
    <s v="000 - No Product"/>
    <s v="PT - Parent Total"/>
    <s v="0000 - No Sub Account"/>
    <s v="7000 - Total Operating Expenses"/>
    <s v="7530 - Equipment Expense"/>
    <m/>
    <n v="0"/>
    <s v="Réelle"/>
    <m/>
    <m/>
    <s v="(A) Réelle"/>
    <s v="00 Solde De Départ"/>
    <d v="2007-12-31T00:00:00"/>
  </r>
  <r>
    <s v="Jan-08"/>
    <s v="Vision Operations (USA)"/>
    <x v="4"/>
    <s v="70-519-7530-0000-000"/>
    <s v="70"/>
    <s v="Vision Construction"/>
    <s v="519"/>
    <s v="Texas Inventory"/>
    <s v="7530"/>
    <s v="Equipment Expense"/>
    <s v="0000"/>
    <s v="No Sub Account"/>
    <s v="000"/>
    <s v="No Product"/>
    <s v="USD"/>
    <n v="0"/>
    <n v="70668"/>
    <n v="36108"/>
    <n v="34560"/>
    <n v="34560"/>
    <s v="USD"/>
    <n v="0"/>
    <n v="70668"/>
    <n v="36108"/>
    <n v="34560"/>
    <n v="34560"/>
    <n v="34560"/>
    <n v="0"/>
    <n v="-34560"/>
    <n v="34560"/>
    <n v="0"/>
    <n v="-34560"/>
    <n v="34560"/>
    <s v="70 - Vision Construction"/>
    <s v="519 - Texas Inventory"/>
    <s v="7530 - Equipment Expense"/>
    <s v="000 - No Product"/>
    <s v="PT - Parent Total"/>
    <s v="0000 - No Sub Account"/>
    <s v="7000 - Total Operating Expenses"/>
    <s v="7530 - Equipment Expense"/>
    <m/>
    <n v="20080001"/>
    <s v="Réelle"/>
    <m/>
    <m/>
    <s v="(A) Réelle"/>
    <s v="2008-01 (Jan-08)"/>
    <d v="2008-01-01T00:00:00"/>
  </r>
  <r>
    <s v="Open Bal."/>
    <s v="Vision Operations (USA)"/>
    <x v="4"/>
    <s v="70-519-7560-0000-000"/>
    <s v="70"/>
    <s v="Vision Construction"/>
    <s v="519"/>
    <s v="Texas Inventory"/>
    <s v="7560"/>
    <s v="Construction Labor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19 - Texas Inventory"/>
    <s v="7560 - Construction Labor"/>
    <s v="000 - No Product"/>
    <s v="PT - Parent Total"/>
    <s v="0000 - No Sub Account"/>
    <s v="7000 - Total Operating Expenses"/>
    <s v="7560 - Construction Labor"/>
    <m/>
    <n v="0"/>
    <s v="Réelle"/>
    <m/>
    <m/>
    <s v="(A) Réelle"/>
    <s v="00 Solde De Départ"/>
    <d v="2007-12-31T00:00:00"/>
  </r>
  <r>
    <s v="Jan-08"/>
    <s v="Vision Operations (USA)"/>
    <x v="4"/>
    <s v="70-519-7560-0000-000"/>
    <s v="70"/>
    <s v="Vision Construction"/>
    <s v="519"/>
    <s v="Texas Inventory"/>
    <s v="7560"/>
    <s v="Construction Labor"/>
    <s v="0000"/>
    <s v="No Sub Account"/>
    <s v="000"/>
    <s v="No Product"/>
    <s v="USD"/>
    <n v="0"/>
    <n v="1939.31"/>
    <n v="1939.31"/>
    <n v="0"/>
    <n v="0"/>
    <s v="USD"/>
    <n v="0"/>
    <n v="1939.31"/>
    <n v="1939.31"/>
    <n v="0"/>
    <n v="0"/>
    <n v="0"/>
    <n v="0"/>
    <n v="0"/>
    <n v="0"/>
    <n v="0"/>
    <n v="0"/>
    <n v="0"/>
    <s v="70 - Vision Construction"/>
    <s v="519 - Texas Inventory"/>
    <s v="7560 - Construction Labor"/>
    <s v="000 - No Product"/>
    <s v="PT - Parent Total"/>
    <s v="0000 - No Sub Account"/>
    <s v="7000 - Total Operating Expenses"/>
    <s v="7560 - Construction Labor"/>
    <m/>
    <n v="20080001"/>
    <s v="Réelle"/>
    <m/>
    <m/>
    <s v="(A) Réelle"/>
    <s v="2008-01 (Jan-08)"/>
    <d v="2008-01-01T00:00:00"/>
  </r>
  <r>
    <s v="Open Bal."/>
    <s v="Vision Operations (USA)"/>
    <x v="4"/>
    <s v="70-519-7640-0000-000"/>
    <s v="70"/>
    <s v="Vision Construction"/>
    <s v="519"/>
    <s v="Texas Inventory"/>
    <s v="7640"/>
    <s v="Airfare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19 - Texas Inventory"/>
    <s v="7640 - Airfare"/>
    <s v="000 - No Product"/>
    <s v="PT - Parent Total"/>
    <s v="0000 - No Sub Account"/>
    <s v="7000 - Total Operating Expenses"/>
    <s v="7640 - Airfare"/>
    <m/>
    <n v="0"/>
    <s v="Réelle"/>
    <m/>
    <m/>
    <s v="(A) Réelle"/>
    <s v="00 Solde De Départ"/>
    <d v="2007-12-31T00:00:00"/>
  </r>
  <r>
    <s v="Jan-08"/>
    <s v="Vision Operations (USA)"/>
    <x v="4"/>
    <s v="70-519-7640-0000-000"/>
    <s v="70"/>
    <s v="Vision Construction"/>
    <s v="519"/>
    <s v="Texas Inventory"/>
    <s v="7640"/>
    <s v="Airfare"/>
    <s v="0000"/>
    <s v="No Sub Account"/>
    <s v="000"/>
    <s v="No Product"/>
    <s v="USD"/>
    <n v="0"/>
    <n v="327.69"/>
    <n v="327.69"/>
    <n v="0"/>
    <n v="0"/>
    <s v="USD"/>
    <n v="0"/>
    <n v="327.69"/>
    <n v="327.69"/>
    <n v="0"/>
    <n v="0"/>
    <n v="0"/>
    <n v="0"/>
    <n v="0"/>
    <n v="0"/>
    <n v="0"/>
    <n v="0"/>
    <n v="0"/>
    <s v="70 - Vision Construction"/>
    <s v="519 - Texas Inventory"/>
    <s v="7640 - Airfare"/>
    <s v="000 - No Product"/>
    <s v="PT - Parent Total"/>
    <s v="0000 - No Sub Account"/>
    <s v="7000 - Total Operating Expenses"/>
    <s v="7640 - Airfare"/>
    <m/>
    <n v="20080001"/>
    <s v="Réelle"/>
    <m/>
    <m/>
    <s v="(A) Réelle"/>
    <s v="2008-01 (Jan-08)"/>
    <d v="2008-01-01T00:00:00"/>
  </r>
  <r>
    <s v="Open Bal."/>
    <s v="Vision Operations (USA)"/>
    <x v="4"/>
    <s v="70-519-7650-0000-000"/>
    <s v="70"/>
    <s v="Vision Construction"/>
    <s v="519"/>
    <s v="Texas Inventory"/>
    <s v="7650"/>
    <s v="Car Rental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19 - Texas Inventory"/>
    <s v="7650 - Car Rental"/>
    <s v="000 - No Product"/>
    <s v="PT - Parent Total"/>
    <s v="0000 - No Sub Account"/>
    <s v="7000 - Total Operating Expenses"/>
    <s v="7650 - Car Rental"/>
    <m/>
    <n v="0"/>
    <s v="Réelle"/>
    <m/>
    <m/>
    <s v="(A) Réelle"/>
    <s v="00 Solde De Départ"/>
    <d v="2007-12-31T00:00:00"/>
  </r>
  <r>
    <s v="Jan-08"/>
    <s v="Vision Operations (USA)"/>
    <x v="4"/>
    <s v="70-519-7650-0000-000"/>
    <s v="70"/>
    <s v="Vision Construction"/>
    <s v="519"/>
    <s v="Texas Inventory"/>
    <s v="7650"/>
    <s v="Car Rental"/>
    <s v="0000"/>
    <s v="No Sub Account"/>
    <s v="000"/>
    <s v="No Product"/>
    <s v="USD"/>
    <n v="0"/>
    <n v="32.659999999999997"/>
    <n v="32.659999999999997"/>
    <n v="0"/>
    <n v="0"/>
    <s v="USD"/>
    <n v="0"/>
    <n v="32.659999999999997"/>
    <n v="32.659999999999997"/>
    <n v="0"/>
    <n v="0"/>
    <n v="0"/>
    <n v="0"/>
    <n v="0"/>
    <n v="0"/>
    <n v="0"/>
    <n v="0"/>
    <n v="0"/>
    <s v="70 - Vision Construction"/>
    <s v="519 - Texas Inventory"/>
    <s v="7650 - Car Rental"/>
    <s v="000 - No Product"/>
    <s v="PT - Parent Total"/>
    <s v="0000 - No Sub Account"/>
    <s v="7000 - Total Operating Expenses"/>
    <s v="7650 - Car Rental"/>
    <m/>
    <n v="20080001"/>
    <s v="Réelle"/>
    <m/>
    <m/>
    <s v="(A) Réelle"/>
    <s v="2008-01 (Jan-08)"/>
    <d v="2008-01-01T00:00:00"/>
  </r>
  <r>
    <s v="Open Bal."/>
    <s v="Vision Operations (USA)"/>
    <x v="4"/>
    <s v="70-519-7670-0000-000"/>
    <s v="70"/>
    <s v="Vision Construction"/>
    <s v="519"/>
    <s v="Texas Inventory"/>
    <s v="7670"/>
    <s v="Accommodation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19 - Texas Inventory"/>
    <s v="7670 - Accommodation"/>
    <s v="000 - No Product"/>
    <s v="PT - Parent Total"/>
    <s v="0000 - No Sub Account"/>
    <s v="7000 - Total Operating Expenses"/>
    <s v="7670 - Accommodation"/>
    <m/>
    <n v="0"/>
    <s v="Réelle"/>
    <m/>
    <m/>
    <s v="(A) Réelle"/>
    <s v="00 Solde De Départ"/>
    <d v="2007-12-31T00:00:00"/>
  </r>
  <r>
    <s v="Jan-08"/>
    <s v="Vision Operations (USA)"/>
    <x v="4"/>
    <s v="70-519-7670-0000-000"/>
    <s v="70"/>
    <s v="Vision Construction"/>
    <s v="519"/>
    <s v="Texas Inventory"/>
    <s v="7670"/>
    <s v="Accommodation"/>
    <s v="0000"/>
    <s v="No Sub Account"/>
    <s v="000"/>
    <s v="No Product"/>
    <s v="USD"/>
    <n v="0"/>
    <n v="149.19"/>
    <n v="149.19"/>
    <n v="0"/>
    <n v="0"/>
    <s v="USD"/>
    <n v="0"/>
    <n v="149.19"/>
    <n v="149.19"/>
    <n v="0"/>
    <n v="0"/>
    <n v="0"/>
    <n v="0"/>
    <n v="0"/>
    <n v="0"/>
    <n v="0"/>
    <n v="0"/>
    <n v="0"/>
    <s v="70 - Vision Construction"/>
    <s v="519 - Texas Inventory"/>
    <s v="7670 - Accommodation"/>
    <s v="000 - No Product"/>
    <s v="PT - Parent Total"/>
    <s v="0000 - No Sub Account"/>
    <s v="7000 - Total Operating Expenses"/>
    <s v="7670 - Accommodation"/>
    <m/>
    <n v="20080001"/>
    <s v="Réelle"/>
    <m/>
    <m/>
    <s v="(A) Réelle"/>
    <s v="2008-01 (Jan-08)"/>
    <d v="2008-01-01T00:00:00"/>
  </r>
  <r>
    <s v="Open Bal."/>
    <s v="Vision Operations (USA)"/>
    <x v="4"/>
    <s v="70-519-7690-0000-000"/>
    <s v="70"/>
    <s v="Vision Construction"/>
    <s v="519"/>
    <s v="Texas Inventory"/>
    <s v="7690"/>
    <s v="Meal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19 - Texas Inventory"/>
    <s v="7690 - Meals"/>
    <s v="000 - No Product"/>
    <s v="PT - Parent Total"/>
    <s v="0000 - No Sub Account"/>
    <s v="7000 - Total Operating Expenses"/>
    <s v="7690 - Meals"/>
    <m/>
    <n v="0"/>
    <s v="Réelle"/>
    <m/>
    <m/>
    <s v="(A) Réelle"/>
    <s v="00 Solde De Départ"/>
    <d v="2007-12-31T00:00:00"/>
  </r>
  <r>
    <s v="Jan-08"/>
    <s v="Vision Operations (USA)"/>
    <x v="4"/>
    <s v="70-519-7690-0000-000"/>
    <s v="70"/>
    <s v="Vision Construction"/>
    <s v="519"/>
    <s v="Texas Inventory"/>
    <s v="7690"/>
    <s v="Meals"/>
    <s v="0000"/>
    <s v="No Sub Account"/>
    <s v="000"/>
    <s v="No Product"/>
    <s v="USD"/>
    <n v="0"/>
    <n v="22.37"/>
    <n v="22.37"/>
    <n v="0"/>
    <n v="0"/>
    <s v="USD"/>
    <n v="0"/>
    <n v="22.37"/>
    <n v="22.37"/>
    <n v="0"/>
    <n v="0"/>
    <n v="0"/>
    <n v="0"/>
    <n v="0"/>
    <n v="0"/>
    <n v="0"/>
    <n v="0"/>
    <n v="0"/>
    <s v="70 - Vision Construction"/>
    <s v="519 - Texas Inventory"/>
    <s v="7690 - Meals"/>
    <s v="000 - No Product"/>
    <s v="PT - Parent Total"/>
    <s v="0000 - No Sub Account"/>
    <s v="7000 - Total Operating Expenses"/>
    <s v="7690 - Meals"/>
    <m/>
    <n v="20080001"/>
    <s v="Réelle"/>
    <m/>
    <m/>
    <s v="(A) Réelle"/>
    <s v="2008-01 (Jan-08)"/>
    <d v="2008-01-01T00:00:00"/>
  </r>
  <r>
    <s v="Open Bal."/>
    <s v="Vision Operations (USA)"/>
    <x v="4"/>
    <s v="70-519-7740-0000-000"/>
    <s v="70"/>
    <s v="Vision Construction"/>
    <s v="519"/>
    <s v="Texas Inventory"/>
    <s v="7740"/>
    <s v="Miscellaneou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19 - Texas Inventory"/>
    <s v="7740 - Miscellaneous"/>
    <s v="000 - No Product"/>
    <s v="PT - Parent Total"/>
    <s v="0000 - No Sub Account"/>
    <s v="7000 - Total Operating Expenses"/>
    <s v="7740 - Miscellaneous"/>
    <m/>
    <n v="0"/>
    <s v="Réelle"/>
    <m/>
    <m/>
    <s v="(A) Réelle"/>
    <s v="00 Solde De Départ"/>
    <d v="2007-12-31T00:00:00"/>
  </r>
  <r>
    <s v="Jan-08"/>
    <s v="Vision Operations (USA)"/>
    <x v="4"/>
    <s v="70-519-7740-0000-000"/>
    <s v="70"/>
    <s v="Vision Construction"/>
    <s v="519"/>
    <s v="Texas Inventory"/>
    <s v="7740"/>
    <s v="Miscellaneous"/>
    <s v="0000"/>
    <s v="No Sub Account"/>
    <s v="000"/>
    <s v="No Product"/>
    <s v="USD"/>
    <n v="0"/>
    <n v="506.58"/>
    <n v="0"/>
    <n v="506.58"/>
    <n v="506.58"/>
    <s v="USD"/>
    <n v="0"/>
    <n v="506.58"/>
    <n v="0"/>
    <n v="506.58"/>
    <n v="506.58"/>
    <n v="506.58"/>
    <n v="0"/>
    <n v="-506.58"/>
    <n v="506.58"/>
    <n v="0"/>
    <n v="-506.58"/>
    <n v="506.58"/>
    <s v="70 - Vision Construction"/>
    <s v="519 - Texas Inventory"/>
    <s v="7740 - Miscellaneous"/>
    <s v="000 - No Product"/>
    <s v="PT - Parent Total"/>
    <s v="0000 - No Sub Account"/>
    <s v="7000 - Total Operating Expenses"/>
    <s v="7740 - Miscellaneous"/>
    <m/>
    <n v="20080001"/>
    <s v="Réelle"/>
    <m/>
    <m/>
    <s v="(A) Réelle"/>
    <s v="2008-01 (Jan-08)"/>
    <d v="2008-01-01T00:00:00"/>
  </r>
  <r>
    <s v="Open Bal."/>
    <s v="Vision Operations (USA)"/>
    <x v="3"/>
    <s v="70-575-4130-0000-000"/>
    <s v="70"/>
    <s v="Vision Construction"/>
    <s v="575"/>
    <s v="Project Management Ofc - Const"/>
    <s v="4130"/>
    <s v="Consult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75 - Project Management Ofc - Const"/>
    <s v="4130 - Consulting"/>
    <s v="000 - No Product"/>
    <s v="PT - Parent Total"/>
    <s v="0000 - No Sub Account"/>
    <s v="4000 - Total  Revenue"/>
    <s v="4130 - Consulting"/>
    <m/>
    <n v="0"/>
    <s v="Réelle"/>
    <m/>
    <m/>
    <s v="(A) Réelle"/>
    <s v="00 Solde De Départ"/>
    <d v="2007-12-31T00:00:00"/>
  </r>
  <r>
    <s v="Jan-08"/>
    <s v="Vision Operations (USA)"/>
    <x v="3"/>
    <s v="70-575-4130-0000-000"/>
    <s v="70"/>
    <s v="Vision Construction"/>
    <s v="575"/>
    <s v="Project Management Ofc - Const"/>
    <s v="4130"/>
    <s v="Consulting"/>
    <s v="0000"/>
    <s v="No Sub Account"/>
    <s v="000"/>
    <s v="No Product"/>
    <s v="USD"/>
    <n v="0"/>
    <n v="0"/>
    <n v="11696"/>
    <n v="-11696"/>
    <n v="-11696"/>
    <s v="USD"/>
    <n v="0"/>
    <n v="0"/>
    <n v="11696"/>
    <n v="-11696"/>
    <n v="-11696"/>
    <n v="-11696"/>
    <n v="0"/>
    <n v="11696"/>
    <n v="-11696"/>
    <n v="0"/>
    <n v="11696"/>
    <n v="-11696"/>
    <s v="70 - Vision Construction"/>
    <s v="575 - Project Management Ofc - Const"/>
    <s v="4130 - Consulting"/>
    <s v="000 - No Product"/>
    <s v="PT - Parent Total"/>
    <s v="0000 - No Sub Account"/>
    <s v="4000 - Total  Revenue"/>
    <s v="4130 - Consulting"/>
    <m/>
    <n v="20080001"/>
    <s v="Réelle"/>
    <m/>
    <m/>
    <s v="(A) Réelle"/>
    <s v="2008-01 (Jan-08)"/>
    <d v="2008-01-01T00:00:00"/>
  </r>
  <r>
    <s v="Open Bal."/>
    <s v="Vision Operations (USA)"/>
    <x v="4"/>
    <s v="70-575-5800-0000-000"/>
    <s v="70"/>
    <s v="Vision Construction"/>
    <s v="575"/>
    <s v="Project Management Ofc - Const"/>
    <s v="5800"/>
    <s v="Salar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75 - Project Management Ofc - Const"/>
    <s v="5800 - Salaries"/>
    <s v="000 - No Product"/>
    <s v="PT - Parent Total"/>
    <s v="0000 - No Sub Account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70-575-5800-0000-000"/>
    <s v="70"/>
    <s v="Vision Construction"/>
    <s v="575"/>
    <s v="Project Management Ofc - Const"/>
    <s v="5800"/>
    <s v="Salaries"/>
    <s v="0000"/>
    <s v="No Sub Account"/>
    <s v="000"/>
    <s v="No Product"/>
    <s v="USD"/>
    <n v="0"/>
    <n v="8040"/>
    <n v="0"/>
    <n v="8040"/>
    <n v="8040"/>
    <s v="USD"/>
    <n v="0"/>
    <n v="8040"/>
    <n v="0"/>
    <n v="8040"/>
    <n v="8040"/>
    <n v="8040"/>
    <n v="0"/>
    <n v="-8040"/>
    <n v="8040"/>
    <n v="0"/>
    <n v="-8040"/>
    <n v="8040"/>
    <s v="70 - Vision Construction"/>
    <s v="575 - Project Management Ofc - Const"/>
    <s v="5800 - Salaries"/>
    <s v="000 - No Product"/>
    <s v="PT - Parent Total"/>
    <s v="0000 - No Sub Account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4"/>
    <s v="70-585-5800-0000-000"/>
    <s v="70"/>
    <s v="Vision Construction"/>
    <s v="585"/>
    <s v="Maintenance and Service - Const"/>
    <s v="5800"/>
    <s v="Salar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85 - Maintenance and Service - Const"/>
    <s v="5800 - Salaries"/>
    <s v="000 - No Product"/>
    <s v="PT - Parent Total"/>
    <s v="0000 - No Sub Account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70-585-5800-0000-000"/>
    <s v="70"/>
    <s v="Vision Construction"/>
    <s v="585"/>
    <s v="Maintenance and Service - Const"/>
    <s v="5800"/>
    <s v="Salaries"/>
    <s v="0000"/>
    <s v="No Sub Account"/>
    <s v="000"/>
    <s v="No Product"/>
    <s v="USD"/>
    <n v="0"/>
    <n v="616"/>
    <n v="0"/>
    <n v="616"/>
    <n v="616"/>
    <s v="USD"/>
    <n v="0"/>
    <n v="616"/>
    <n v="0"/>
    <n v="616"/>
    <n v="616"/>
    <n v="616"/>
    <n v="0"/>
    <n v="-616"/>
    <n v="616"/>
    <n v="0"/>
    <n v="-616"/>
    <n v="616"/>
    <s v="70 - Vision Construction"/>
    <s v="585 - Maintenance and Service - Const"/>
    <s v="5800 - Salaries"/>
    <s v="000 - No Product"/>
    <s v="PT - Parent Total"/>
    <s v="0000 - No Sub Account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3"/>
    <s v="70-595-4130-0000-000"/>
    <s v="70"/>
    <s v="Vision Construction"/>
    <s v="595"/>
    <s v="Engineering - Const"/>
    <s v="4130"/>
    <s v="Consulting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95 - Engineering - Const"/>
    <s v="4130 - Consulting"/>
    <s v="000 - No Product"/>
    <s v="PT - Parent Total"/>
    <s v="0000 - No Sub Account"/>
    <s v="4000 - Total  Revenue"/>
    <s v="4130 - Consulting"/>
    <m/>
    <n v="0"/>
    <s v="Réelle"/>
    <m/>
    <m/>
    <s v="(A) Réelle"/>
    <s v="00 Solde De Départ"/>
    <d v="2007-12-31T00:00:00"/>
  </r>
  <r>
    <s v="Jan-08"/>
    <s v="Vision Operations (USA)"/>
    <x v="3"/>
    <s v="70-595-4130-0000-000"/>
    <s v="70"/>
    <s v="Vision Construction"/>
    <s v="595"/>
    <s v="Engineering - Const"/>
    <s v="4130"/>
    <s v="Consulting"/>
    <s v="0000"/>
    <s v="No Sub Account"/>
    <s v="000"/>
    <s v="No Product"/>
    <s v="USD"/>
    <n v="0"/>
    <n v="0"/>
    <n v="12480"/>
    <n v="-12480"/>
    <n v="-12480"/>
    <s v="USD"/>
    <n v="0"/>
    <n v="0"/>
    <n v="12480"/>
    <n v="-12480"/>
    <n v="-12480"/>
    <n v="-12480"/>
    <n v="0"/>
    <n v="12480"/>
    <n v="-12480"/>
    <n v="0"/>
    <n v="12480"/>
    <n v="-12480"/>
    <s v="70 - Vision Construction"/>
    <s v="595 - Engineering - Const"/>
    <s v="4130 - Consulting"/>
    <s v="000 - No Product"/>
    <s v="PT - Parent Total"/>
    <s v="0000 - No Sub Account"/>
    <s v="4000 - Total  Revenue"/>
    <s v="4130 - Consulting"/>
    <m/>
    <n v="20080001"/>
    <s v="Réelle"/>
    <m/>
    <m/>
    <s v="(A) Réelle"/>
    <s v="2008-01 (Jan-08)"/>
    <d v="2008-01-01T00:00:00"/>
  </r>
  <r>
    <s v="Open Bal."/>
    <s v="Vision Operations (USA)"/>
    <x v="4"/>
    <s v="70-595-5800-0000-000"/>
    <s v="70"/>
    <s v="Vision Construction"/>
    <s v="595"/>
    <s v="Engineering - Const"/>
    <s v="5800"/>
    <s v="Salaries"/>
    <s v="0000"/>
    <s v="No Sub Account"/>
    <s v="000"/>
    <s v="No Product"/>
    <s v="USD"/>
    <m/>
    <m/>
    <m/>
    <n v="0"/>
    <m/>
    <s v="USD"/>
    <m/>
    <m/>
    <m/>
    <n v="0"/>
    <m/>
    <n v="0"/>
    <n v="0"/>
    <n v="0"/>
    <n v="0"/>
    <n v="0"/>
    <n v="0"/>
    <n v="0"/>
    <s v="70 - Vision Construction"/>
    <s v="595 - Engineering - Const"/>
    <s v="5800 - Salaries"/>
    <s v="000 - No Product"/>
    <s v="PT - Parent Total"/>
    <s v="0000 - No Sub Account"/>
    <s v="5000 - Total Cost of Sales and Services"/>
    <s v="5800 - Salaries"/>
    <m/>
    <n v="0"/>
    <s v="Réelle"/>
    <m/>
    <m/>
    <s v="(A) Réelle"/>
    <s v="00 Solde De Départ"/>
    <d v="2007-12-31T00:00:00"/>
  </r>
  <r>
    <s v="Jan-08"/>
    <s v="Vision Operations (USA)"/>
    <x v="4"/>
    <s v="70-595-5800-0000-000"/>
    <s v="70"/>
    <s v="Vision Construction"/>
    <s v="595"/>
    <s v="Engineering - Const"/>
    <s v="5800"/>
    <s v="Salaries"/>
    <s v="0000"/>
    <s v="No Sub Account"/>
    <s v="000"/>
    <s v="No Product"/>
    <s v="USD"/>
    <n v="0"/>
    <n v="6256"/>
    <n v="0"/>
    <n v="6256"/>
    <n v="6256"/>
    <s v="USD"/>
    <n v="0"/>
    <n v="6256"/>
    <n v="0"/>
    <n v="6256"/>
    <n v="6256"/>
    <n v="6256"/>
    <n v="0"/>
    <n v="-6256"/>
    <n v="6256"/>
    <n v="0"/>
    <n v="-6256"/>
    <n v="6256"/>
    <s v="70 - Vision Construction"/>
    <s v="595 - Engineering - Const"/>
    <s v="5800 - Salaries"/>
    <s v="000 - No Product"/>
    <s v="PT - Parent Total"/>
    <s v="0000 - No Sub Account"/>
    <s v="5000 - Total Cost of Sales and Services"/>
    <s v="5800 - Salaries"/>
    <m/>
    <n v="20080001"/>
    <s v="Réelle"/>
    <m/>
    <m/>
    <s v="(A) Réelle"/>
    <s v="2008-01 (Jan-08)"/>
    <d v="2008-01-01T00:00:00"/>
  </r>
  <r>
    <s v="Open Bal."/>
    <s v="Vision Operations (USA)"/>
    <x v="0"/>
    <s v="95-000-1810-0000-000"/>
    <s v="95"/>
    <s v="Operations Elimination"/>
    <s v="000"/>
    <s v="No Department"/>
    <s v="1810"/>
    <s v="Intercompany Receivable"/>
    <s v="0000"/>
    <s v="No Sub Account"/>
    <s v="000"/>
    <s v="No Product"/>
    <s v="USD"/>
    <m/>
    <m/>
    <m/>
    <n v="-45128265.030000001"/>
    <m/>
    <s v="USD"/>
    <m/>
    <m/>
    <m/>
    <n v="-45128265.030000001"/>
    <m/>
    <n v="-45128265.030000001"/>
    <n v="0"/>
    <n v="45128265.030000001"/>
    <n v="-45128265.030000001"/>
    <n v="0"/>
    <n v="45128265.030000001"/>
    <n v="-45128265.030000001"/>
    <s v="95 - Operations Elimination"/>
    <s v="000 - No Department"/>
    <s v="1810 - Intercompany Receivable"/>
    <s v="000 - No Product"/>
    <s v="PT - Parent Total"/>
    <s v="0000 - No Sub Account"/>
    <s v="1000 - Total Assets"/>
    <s v="1700 - Other Assets Total"/>
    <s v="1810 - Intercompany Receivable"/>
    <n v="0"/>
    <s v="Réelle"/>
    <m/>
    <m/>
    <s v="(A) Réelle"/>
    <s v="00 Solde De Départ"/>
    <d v="2007-12-31T00:00:00"/>
  </r>
  <r>
    <s v="Jan-08"/>
    <s v="Vision Operations (USA)"/>
    <x v="0"/>
    <s v="95-000-1810-0000-000"/>
    <s v="95"/>
    <s v="Operations Elimination"/>
    <s v="000"/>
    <s v="No Department"/>
    <s v="1810"/>
    <s v="Intercompany Receivable"/>
    <s v="0000"/>
    <s v="No Sub Account"/>
    <s v="000"/>
    <s v="No Product"/>
    <s v="USD"/>
    <n v="-45128265.030000001"/>
    <n v="0"/>
    <n v="0"/>
    <n v="0"/>
    <n v="-45128265.030000001"/>
    <s v="USD"/>
    <n v="-45128265.030000001"/>
    <n v="0"/>
    <n v="0"/>
    <n v="0"/>
    <n v="0"/>
    <n v="0"/>
    <n v="0"/>
    <n v="0"/>
    <n v="0"/>
    <n v="0"/>
    <n v="0"/>
    <n v="0"/>
    <s v="95 - Operations Elimination"/>
    <s v="000 - No Department"/>
    <s v="1810 - Intercompany Receivable"/>
    <s v="000 - No Product"/>
    <s v="PT - Parent Total"/>
    <s v="0000 - No Sub Account"/>
    <s v="1000 - Total Assets"/>
    <s v="1700 - Other Assets Total"/>
    <s v="1810 - Intercompany Receivable"/>
    <n v="20080001"/>
    <s v="Réelle"/>
    <m/>
    <m/>
    <s v="(A) Réelle"/>
    <s v="2008-01 (Jan-08)"/>
    <d v="2008-01-01T00:00:00"/>
  </r>
  <r>
    <s v="Open Bal."/>
    <s v="Vision Operations (USA)"/>
    <x v="1"/>
    <s v="95-000-2370-0000-000"/>
    <s v="95"/>
    <s v="Operations Elimination"/>
    <s v="000"/>
    <s v="No Department"/>
    <s v="2370"/>
    <s v="Intercompany Payables"/>
    <s v="0000"/>
    <s v="No Sub Account"/>
    <s v="000"/>
    <s v="No Product"/>
    <s v="USD"/>
    <m/>
    <m/>
    <m/>
    <n v="86862.66"/>
    <m/>
    <s v="USD"/>
    <m/>
    <m/>
    <m/>
    <n v="86862.66"/>
    <m/>
    <n v="86862.66"/>
    <n v="0"/>
    <n v="-86862.66"/>
    <n v="86862.66"/>
    <n v="0"/>
    <n v="-86862.66"/>
    <n v="86862.66"/>
    <s v="95 - Operations Elimination"/>
    <s v="000 - No Department"/>
    <s v="2370 - Intercompany Payables"/>
    <s v="000 - No Product"/>
    <s v="PT - Parent Total"/>
    <s v="0000 - No Sub Account"/>
    <s v="2000 - Total Liabilities"/>
    <s v="2100 - Current Liabilities"/>
    <s v="2370 - Intercompany Payables"/>
    <n v="0"/>
    <s v="Réelle"/>
    <m/>
    <m/>
    <s v="(A) Réelle"/>
    <s v="00 Solde De Départ"/>
    <d v="2007-12-31T00:00:00"/>
  </r>
  <r>
    <s v="Jan-08"/>
    <s v="Vision Operations (USA)"/>
    <x v="1"/>
    <s v="95-000-2370-0000-000"/>
    <s v="95"/>
    <s v="Operations Elimination"/>
    <s v="000"/>
    <s v="No Department"/>
    <s v="2370"/>
    <s v="Intercompany Payables"/>
    <s v="0000"/>
    <s v="No Sub Account"/>
    <s v="000"/>
    <s v="No Product"/>
    <s v="USD"/>
    <n v="86862.66"/>
    <n v="0"/>
    <n v="0"/>
    <n v="0"/>
    <n v="86862.66"/>
    <s v="USD"/>
    <n v="86862.66"/>
    <n v="0"/>
    <n v="0"/>
    <n v="0"/>
    <n v="0"/>
    <n v="0"/>
    <n v="0"/>
    <n v="0"/>
    <n v="0"/>
    <n v="0"/>
    <n v="0"/>
    <n v="0"/>
    <s v="95 - Operations Elimination"/>
    <s v="000 - No Department"/>
    <s v="2370 - Intercompany Payables"/>
    <s v="000 - No Product"/>
    <s v="PT - Parent Total"/>
    <s v="0000 - No Sub Account"/>
    <s v="2000 - Total Liabilities"/>
    <s v="2100 - Current Liabilities"/>
    <s v="2370 - Intercompany Payables"/>
    <n v="20080001"/>
    <s v="Réelle"/>
    <m/>
    <m/>
    <s v="(A) Réelle"/>
    <s v="2008-01 (Jan-08)"/>
    <d v="2008-01-01T00:00:00"/>
  </r>
  <r>
    <s v="Open Bal."/>
    <s v="Vision Operations (USA)"/>
    <x v="1"/>
    <s v="95-000-2980-0000-000"/>
    <s v="95"/>
    <s v="Operations Elimination"/>
    <s v="000"/>
    <s v="No Department"/>
    <s v="2980"/>
    <s v="Intercompany Suspense"/>
    <s v="0000"/>
    <s v="No Sub Account"/>
    <s v="000"/>
    <s v="No Product"/>
    <s v="USD"/>
    <m/>
    <m/>
    <m/>
    <n v="45041402.369999997"/>
    <m/>
    <s v="USD"/>
    <m/>
    <m/>
    <m/>
    <n v="45041402.369999997"/>
    <m/>
    <n v="45041402.369999997"/>
    <n v="0"/>
    <n v="-45041402.369999997"/>
    <n v="45041402.369999997"/>
    <n v="0"/>
    <n v="-45041402.369999997"/>
    <n v="45041402.369999997"/>
    <s v="95 - Operations Elimination"/>
    <s v="000 - No Department"/>
    <s v="2980 - Intercompany Suspense"/>
    <s v="000 - No Product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95-000-2980-0000-000"/>
    <s v="95"/>
    <s v="Operations Elimination"/>
    <s v="000"/>
    <s v="No Department"/>
    <s v="2980"/>
    <s v="Intercompany Suspense"/>
    <s v="0000"/>
    <s v="No Sub Account"/>
    <s v="000"/>
    <s v="No Product"/>
    <s v="USD"/>
    <n v="45041402.369999997"/>
    <n v="0"/>
    <n v="0"/>
    <n v="0"/>
    <n v="45041402.369999997"/>
    <s v="USD"/>
    <n v="45041402.369999997"/>
    <n v="0"/>
    <n v="0"/>
    <n v="0"/>
    <n v="0"/>
    <n v="0"/>
    <n v="0"/>
    <n v="0"/>
    <n v="0"/>
    <n v="0"/>
    <n v="0"/>
    <n v="0"/>
    <s v="95 - Operations Elimination"/>
    <s v="000 - No Department"/>
    <s v="2980 - Intercompany Suspense"/>
    <s v="000 - No Product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1"/>
    <s v="99-000-2980-0000-000"/>
    <s v="99"/>
    <s v="Corporation (Vision Consolidation)"/>
    <s v="000"/>
    <s v="No Department"/>
    <s v="2980"/>
    <s v="Intercompany Suspense"/>
    <s v="0000"/>
    <s v="No Sub Account"/>
    <s v="000"/>
    <s v="No Product"/>
    <s v="USD"/>
    <m/>
    <m/>
    <m/>
    <n v="600"/>
    <m/>
    <s v="USD"/>
    <m/>
    <m/>
    <m/>
    <n v="600"/>
    <m/>
    <n v="600"/>
    <n v="0"/>
    <n v="-600"/>
    <n v="600"/>
    <n v="0"/>
    <n v="-600"/>
    <n v="600"/>
    <s v="99 - Corporation (Vision Consolidation)"/>
    <s v="000 - No Department"/>
    <s v="2980 - Intercompany Suspense"/>
    <s v="000 - No Product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99-000-2980-0000-000"/>
    <s v="99"/>
    <s v="Corporation (Vision Consolidation)"/>
    <s v="000"/>
    <s v="No Department"/>
    <s v="2980"/>
    <s v="Intercompany Suspense"/>
    <s v="0000"/>
    <s v="No Sub Account"/>
    <s v="000"/>
    <s v="No Product"/>
    <s v="USD"/>
    <n v="600"/>
    <n v="0"/>
    <n v="0"/>
    <n v="0"/>
    <n v="600"/>
    <s v="USD"/>
    <n v="600"/>
    <n v="0"/>
    <n v="0"/>
    <n v="0"/>
    <n v="0"/>
    <n v="0"/>
    <n v="0"/>
    <n v="0"/>
    <n v="0"/>
    <n v="0"/>
    <n v="0"/>
    <n v="0"/>
    <s v="99 - Corporation (Vision Consolidation)"/>
    <s v="000 - No Department"/>
    <s v="2980 - Intercompany Suspense"/>
    <s v="000 - No Product"/>
    <m/>
    <s v="0000 - No Sub Account"/>
    <m/>
    <m/>
    <m/>
    <n v="20080001"/>
    <s v="Réelle"/>
    <m/>
    <m/>
    <s v="(A) Réelle"/>
    <s v="2008-01 (Jan-08)"/>
    <d v="2008-01-01T00:00:00"/>
  </r>
  <r>
    <s v="Open Bal."/>
    <s v="Vision Operations (USA)"/>
    <x v="1"/>
    <s v="99-000-2990-0000-000"/>
    <s v="99"/>
    <s v="Corporation (Vision Consolidation)"/>
    <s v="000"/>
    <s v="No Department"/>
    <s v="2990"/>
    <s v="Suspense"/>
    <s v="0000"/>
    <s v="No Sub Account"/>
    <s v="000"/>
    <s v="No Product"/>
    <s v="USD"/>
    <m/>
    <m/>
    <m/>
    <n v="-600"/>
    <m/>
    <s v="USD"/>
    <m/>
    <m/>
    <m/>
    <n v="-600"/>
    <m/>
    <n v="-600"/>
    <n v="0"/>
    <n v="600"/>
    <n v="-600"/>
    <n v="0"/>
    <n v="600"/>
    <n v="-600"/>
    <s v="99 - Corporation (Vision Consolidation)"/>
    <s v="000 - No Department"/>
    <s v="2990 - Suspense"/>
    <s v="000 - No Product"/>
    <m/>
    <s v="0000 - No Sub Account"/>
    <m/>
    <m/>
    <m/>
    <n v="0"/>
    <s v="Réelle"/>
    <m/>
    <m/>
    <s v="(A) Réelle"/>
    <s v="00 Solde De Départ"/>
    <d v="2007-12-31T00:00:00"/>
  </r>
  <r>
    <s v="Jan-08"/>
    <s v="Vision Operations (USA)"/>
    <x v="1"/>
    <s v="99-000-2990-0000-000"/>
    <s v="99"/>
    <s v="Corporation (Vision Consolidation)"/>
    <s v="000"/>
    <s v="No Department"/>
    <s v="2990"/>
    <s v="Suspense"/>
    <s v="0000"/>
    <s v="No Sub Account"/>
    <s v="000"/>
    <s v="No Product"/>
    <s v="USD"/>
    <n v="-600"/>
    <n v="0"/>
    <n v="0"/>
    <n v="0"/>
    <n v="-600"/>
    <s v="USD"/>
    <n v="-600"/>
    <n v="0"/>
    <n v="0"/>
    <n v="0"/>
    <n v="0"/>
    <n v="0"/>
    <n v="0"/>
    <n v="0"/>
    <n v="0"/>
    <n v="0"/>
    <n v="0"/>
    <n v="0"/>
    <s v="99 - Corporation (Vision Consolidation)"/>
    <s v="000 - No Department"/>
    <s v="2990 - Suspense"/>
    <s v="000 - No Product"/>
    <m/>
    <s v="0000 - No Sub Account"/>
    <m/>
    <m/>
    <m/>
    <n v="20080001"/>
    <s v="Réelle"/>
    <m/>
    <m/>
    <s v="(A) Réelle"/>
    <s v="2008-01 (Jan-08)"/>
    <d v="2008-01-01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42FD44-C795-4D26-B38F-D4779B568B70}" name="Tableau croisé dynamique9" cacheId="82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3">
  <location ref="A3:B9" firstHeaderRow="1" firstDataRow="1" firstDataCol="1"/>
  <pivotFields count="49">
    <pivotField showAll="0"/>
    <pivotField showAll="0"/>
    <pivotField axis="axisRow" showAll="0">
      <items count="6">
        <item x="0"/>
        <item x="2"/>
        <item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6" showAll="0"/>
    <pivotField showAll="0"/>
    <pivotField showAll="0"/>
    <pivotField showAll="0"/>
    <pivotField showAll="0"/>
    <pivotField showAll="0"/>
    <pivotField numFmtId="166" showAll="0"/>
    <pivotField showAll="0"/>
    <pivotField numFmtId="166" showAll="0"/>
    <pivotField numFmtId="166" showAll="0"/>
    <pivotField numFmtId="166" showAll="0"/>
    <pivotField numFmtId="166" showAll="0"/>
    <pivotField numFmtId="166" showAll="0"/>
    <pivotField numFmtId="166" showAll="0"/>
    <pivotField numFmtId="40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me de Montant" fld="18" baseField="0" baseItem="0"/>
  </dataFields>
  <chartFormats count="1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6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2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1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2" format="1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2" format="1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74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 chartFormat="3">
  <location ref="A7:D232" firstHeaderRow="1" firstDataRow="2" firstDataCol="1" rowPageCount="5" colPageCount="1"/>
  <pivotFields count="49">
    <pivotField showAll="0"/>
    <pivotField showAll="0"/>
    <pivotField axis="axisPage" multipleItemSelectionAllowed="1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7">
        <item x="0"/>
        <item x="1"/>
        <item x="2"/>
        <item x="3"/>
        <item x="4"/>
        <item x="5"/>
        <item t="default"/>
      </items>
    </pivotField>
    <pivotField axis="axisPage" multipleItemSelectionAllowed="1" showAl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t="default"/>
      </items>
    </pivotField>
    <pivotField showAll="0"/>
    <pivotField axis="axisPage" multipleItemSelectionAllowed="1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Row" showAll="0" sortType="ascending">
      <items count="3">
        <item x="0"/>
        <item x="1"/>
        <item t="default"/>
      </items>
    </pivotField>
    <pivotField axis="axisPage" multipleItemSelectionAllowed="1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 sortType="ascending">
      <items count="11">
        <item x="0"/>
        <item x="1"/>
        <item x="3"/>
        <item x="4"/>
        <item x="5"/>
        <item x="6"/>
        <item x="8"/>
        <item x="7"/>
        <item x="9"/>
        <item x="2"/>
        <item t="default"/>
      </items>
    </pivotField>
    <pivotField axis="axisRow" showAll="0" sortType="ascending">
      <items count="70">
        <item x="0"/>
        <item x="1"/>
        <item x="2"/>
        <item x="3"/>
        <item x="4"/>
        <item x="5"/>
        <item x="6"/>
        <item x="7"/>
        <item x="9"/>
        <item x="10"/>
        <item x="11"/>
        <item x="12"/>
        <item x="13"/>
        <item x="14"/>
        <item x="41"/>
        <item x="42"/>
        <item x="43"/>
        <item x="44"/>
        <item x="45"/>
        <item x="51"/>
        <item x="15"/>
        <item x="52"/>
        <item x="56"/>
        <item x="57"/>
        <item x="58"/>
        <item x="59"/>
        <item x="60"/>
        <item x="16"/>
        <item x="17"/>
        <item x="18"/>
        <item x="19"/>
        <item x="66"/>
        <item x="20"/>
        <item x="21"/>
        <item x="22"/>
        <item x="53"/>
        <item x="67"/>
        <item x="46"/>
        <item x="26"/>
        <item x="27"/>
        <item x="28"/>
        <item x="23"/>
        <item x="29"/>
        <item x="30"/>
        <item x="31"/>
        <item x="24"/>
        <item x="32"/>
        <item x="25"/>
        <item x="47"/>
        <item x="33"/>
        <item x="54"/>
        <item x="34"/>
        <item x="48"/>
        <item x="68"/>
        <item x="55"/>
        <item x="49"/>
        <item x="35"/>
        <item x="36"/>
        <item x="37"/>
        <item x="50"/>
        <item x="38"/>
        <item x="39"/>
        <item x="40"/>
        <item x="62"/>
        <item x="61"/>
        <item x="63"/>
        <item x="64"/>
        <item x="65"/>
        <item x="8"/>
        <item t="default"/>
      </items>
    </pivotField>
    <pivotField axis="axisRow" showAll="0" sortType="ascending">
      <items count="85">
        <item x="0"/>
        <item x="1"/>
        <item x="2"/>
        <item x="3"/>
        <item x="75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74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73"/>
        <item x="42"/>
        <item x="43"/>
        <item x="44"/>
        <item x="45"/>
        <item x="46"/>
        <item x="47"/>
        <item x="48"/>
        <item x="82"/>
        <item x="49"/>
        <item x="50"/>
        <item x="51"/>
        <item x="52"/>
        <item x="76"/>
        <item x="53"/>
        <item x="77"/>
        <item x="78"/>
        <item x="79"/>
        <item x="80"/>
        <item x="54"/>
        <item x="81"/>
        <item x="55"/>
        <item x="56"/>
        <item x="57"/>
        <item x="58"/>
        <item x="59"/>
        <item x="60"/>
        <item x="61"/>
        <item x="83"/>
        <item x="62"/>
        <item x="63"/>
        <item x="65"/>
        <item x="66"/>
        <item x="67"/>
        <item x="68"/>
        <item x="69"/>
        <item x="70"/>
        <item x="71"/>
        <item x="72"/>
        <item x="64"/>
        <item t="default"/>
      </items>
    </pivotField>
    <pivotField showAll="0"/>
    <pivotField showAll="0"/>
    <pivotField showAll="0"/>
    <pivotField showAll="0"/>
    <pivotField showAll="0"/>
    <pivotField axis="axisCol" showAll="0" sortType="ascending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</pivotFields>
  <rowFields count="4">
    <field x="37"/>
    <field x="39"/>
    <field x="40"/>
    <field x="41"/>
  </rowFields>
  <rowItems count="224">
    <i>
      <x/>
    </i>
    <i r="1">
      <x/>
    </i>
    <i r="2">
      <x/>
    </i>
    <i r="3">
      <x/>
    </i>
    <i r="3">
      <x v="1"/>
    </i>
    <i r="2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r="3">
      <x v="13"/>
    </i>
    <i r="3">
      <x v="14"/>
    </i>
    <i r="3">
      <x v="15"/>
    </i>
    <i r="3">
      <x v="16"/>
    </i>
    <i r="2">
      <x v="2"/>
    </i>
    <i r="3">
      <x v="17"/>
    </i>
    <i r="3">
      <x v="18"/>
    </i>
    <i r="3">
      <x v="19"/>
    </i>
    <i r="2">
      <x v="3"/>
    </i>
    <i r="3">
      <x v="20"/>
    </i>
    <i r="3">
      <x v="21"/>
    </i>
    <i r="3">
      <x v="22"/>
    </i>
    <i r="3">
      <x v="23"/>
    </i>
    <i r="3">
      <x v="24"/>
    </i>
    <i r="3">
      <x v="25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3">
      <x v="33"/>
    </i>
    <i r="3">
      <x v="34"/>
    </i>
    <i r="2">
      <x v="4"/>
    </i>
    <i r="3">
      <x v="35"/>
    </i>
    <i r="3">
      <x v="36"/>
    </i>
    <i r="3">
      <x v="37"/>
    </i>
    <i r="3">
      <x v="38"/>
    </i>
    <i r="3">
      <x v="39"/>
    </i>
    <i r="3">
      <x v="40"/>
    </i>
    <i r="3">
      <x v="41"/>
    </i>
    <i r="3">
      <x v="42"/>
    </i>
    <i r="3">
      <x v="43"/>
    </i>
    <i r="3">
      <x v="44"/>
    </i>
    <i r="2">
      <x v="5"/>
    </i>
    <i r="3">
      <x v="45"/>
    </i>
    <i r="3">
      <x v="46"/>
    </i>
    <i r="3">
      <x v="47"/>
    </i>
    <i r="3">
      <x v="48"/>
    </i>
    <i r="3">
      <x v="49"/>
    </i>
    <i r="2">
      <x v="6"/>
    </i>
    <i r="3">
      <x v="50"/>
    </i>
    <i r="3">
      <x v="51"/>
    </i>
    <i r="3">
      <x v="52"/>
    </i>
    <i r="3">
      <x v="53"/>
    </i>
    <i r="3">
      <x v="54"/>
    </i>
    <i r="3">
      <x v="55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1">
      <x v="1"/>
    </i>
    <i r="2">
      <x v="7"/>
    </i>
    <i r="3">
      <x v="65"/>
    </i>
    <i r="3">
      <x v="66"/>
    </i>
    <i r="3">
      <x v="67"/>
    </i>
    <i r="3">
      <x v="68"/>
    </i>
    <i r="3">
      <x v="69"/>
    </i>
    <i r="3">
      <x v="70"/>
    </i>
    <i r="3">
      <x v="71"/>
    </i>
    <i r="3">
      <x v="72"/>
    </i>
    <i r="3">
      <x v="73"/>
    </i>
    <i r="3">
      <x v="74"/>
    </i>
    <i r="3">
      <x v="80"/>
    </i>
    <i r="2">
      <x v="8"/>
    </i>
    <i r="3">
      <x v="75"/>
    </i>
    <i r="3">
      <x v="76"/>
    </i>
    <i r="3">
      <x v="77"/>
    </i>
    <i r="3">
      <x v="78"/>
    </i>
    <i r="3">
      <x v="79"/>
    </i>
    <i r="2">
      <x v="9"/>
    </i>
    <i r="3">
      <x v="81"/>
    </i>
    <i r="3">
      <x v="82"/>
    </i>
    <i r="2">
      <x v="10"/>
    </i>
    <i r="3">
      <x v="83"/>
    </i>
    <i r="1">
      <x v="2"/>
    </i>
    <i r="2">
      <x v="11"/>
    </i>
    <i r="3">
      <x v="83"/>
    </i>
    <i r="2">
      <x v="12"/>
    </i>
    <i r="3">
      <x v="83"/>
    </i>
    <i r="2">
      <x v="13"/>
    </i>
    <i r="3">
      <x v="83"/>
    </i>
    <i r="1">
      <x v="3"/>
    </i>
    <i r="2">
      <x v="14"/>
    </i>
    <i r="3">
      <x v="83"/>
    </i>
    <i r="2">
      <x v="15"/>
    </i>
    <i r="3">
      <x v="83"/>
    </i>
    <i r="2">
      <x v="16"/>
    </i>
    <i r="3">
      <x v="83"/>
    </i>
    <i r="2">
      <x v="17"/>
    </i>
    <i r="3">
      <x v="83"/>
    </i>
    <i r="2">
      <x v="18"/>
    </i>
    <i r="3">
      <x v="83"/>
    </i>
    <i r="2">
      <x v="19"/>
    </i>
    <i r="3">
      <x v="83"/>
    </i>
    <i r="2">
      <x v="20"/>
    </i>
    <i r="3">
      <x v="83"/>
    </i>
    <i r="1">
      <x v="4"/>
    </i>
    <i r="2">
      <x v="21"/>
    </i>
    <i r="3">
      <x v="83"/>
    </i>
    <i r="2">
      <x v="22"/>
    </i>
    <i r="3">
      <x v="83"/>
    </i>
    <i r="2">
      <x v="23"/>
    </i>
    <i r="3">
      <x v="83"/>
    </i>
    <i r="2">
      <x v="24"/>
    </i>
    <i r="3">
      <x v="83"/>
    </i>
    <i r="2">
      <x v="25"/>
    </i>
    <i r="3">
      <x v="83"/>
    </i>
    <i r="2">
      <x v="26"/>
    </i>
    <i r="3">
      <x v="83"/>
    </i>
    <i r="2">
      <x v="27"/>
    </i>
    <i r="3">
      <x v="83"/>
    </i>
    <i r="1">
      <x v="5"/>
    </i>
    <i r="2">
      <x v="28"/>
    </i>
    <i r="3">
      <x v="83"/>
    </i>
    <i r="2">
      <x v="29"/>
    </i>
    <i r="3">
      <x v="83"/>
    </i>
    <i r="2">
      <x v="30"/>
    </i>
    <i r="3">
      <x v="83"/>
    </i>
    <i r="2">
      <x v="31"/>
    </i>
    <i r="3">
      <x v="83"/>
    </i>
    <i r="2">
      <x v="32"/>
    </i>
    <i r="3">
      <x v="83"/>
    </i>
    <i r="2">
      <x v="33"/>
    </i>
    <i r="3">
      <x v="83"/>
    </i>
    <i r="2">
      <x v="34"/>
    </i>
    <i r="3">
      <x v="83"/>
    </i>
    <i r="1">
      <x v="6"/>
    </i>
    <i r="2">
      <x v="35"/>
    </i>
    <i r="3">
      <x v="83"/>
    </i>
    <i r="2">
      <x v="36"/>
    </i>
    <i r="3">
      <x v="83"/>
    </i>
    <i r="2">
      <x v="37"/>
    </i>
    <i r="3">
      <x v="83"/>
    </i>
    <i r="2">
      <x v="38"/>
    </i>
    <i r="3">
      <x v="83"/>
    </i>
    <i r="2">
      <x v="39"/>
    </i>
    <i r="3">
      <x v="83"/>
    </i>
    <i r="2">
      <x v="40"/>
    </i>
    <i r="3">
      <x v="83"/>
    </i>
    <i r="2">
      <x v="46"/>
    </i>
    <i r="3">
      <x v="83"/>
    </i>
    <i r="2">
      <x v="47"/>
    </i>
    <i r="3">
      <x v="83"/>
    </i>
    <i r="2">
      <x v="48"/>
    </i>
    <i r="3">
      <x v="83"/>
    </i>
    <i r="2">
      <x v="49"/>
    </i>
    <i r="3">
      <x v="83"/>
    </i>
    <i r="2">
      <x v="50"/>
    </i>
    <i r="3">
      <x v="83"/>
    </i>
    <i r="2">
      <x v="51"/>
    </i>
    <i r="3">
      <x v="83"/>
    </i>
    <i r="2">
      <x v="52"/>
    </i>
    <i r="3">
      <x v="83"/>
    </i>
    <i r="2">
      <x v="53"/>
    </i>
    <i r="3">
      <x v="83"/>
    </i>
    <i r="2">
      <x v="54"/>
    </i>
    <i r="3">
      <x v="83"/>
    </i>
    <i r="2">
      <x v="55"/>
    </i>
    <i r="3">
      <x v="83"/>
    </i>
    <i r="2">
      <x v="56"/>
    </i>
    <i r="3">
      <x v="83"/>
    </i>
    <i r="2">
      <x v="57"/>
    </i>
    <i r="3">
      <x v="83"/>
    </i>
    <i r="2">
      <x v="58"/>
    </i>
    <i r="3">
      <x v="83"/>
    </i>
    <i r="2">
      <x v="59"/>
    </i>
    <i r="3">
      <x v="83"/>
    </i>
    <i r="2">
      <x v="60"/>
    </i>
    <i r="3">
      <x v="83"/>
    </i>
    <i r="2">
      <x v="61"/>
    </i>
    <i r="3">
      <x v="83"/>
    </i>
    <i r="2">
      <x v="62"/>
    </i>
    <i r="3">
      <x v="83"/>
    </i>
    <i r="2">
      <x v="63"/>
    </i>
    <i r="3">
      <x v="83"/>
    </i>
    <i r="2">
      <x v="64"/>
    </i>
    <i r="3">
      <x v="83"/>
    </i>
    <i r="1">
      <x v="7"/>
    </i>
    <i r="2">
      <x v="41"/>
    </i>
    <i r="3">
      <x v="83"/>
    </i>
    <i r="2">
      <x v="42"/>
    </i>
    <i r="3">
      <x v="83"/>
    </i>
    <i r="2">
      <x v="43"/>
    </i>
    <i r="3">
      <x v="83"/>
    </i>
    <i r="2">
      <x v="44"/>
    </i>
    <i r="3">
      <x v="83"/>
    </i>
    <i r="2">
      <x v="45"/>
    </i>
    <i r="3">
      <x v="83"/>
    </i>
    <i r="1">
      <x v="8"/>
    </i>
    <i r="2">
      <x v="65"/>
    </i>
    <i r="3">
      <x v="83"/>
    </i>
    <i r="2">
      <x v="66"/>
    </i>
    <i r="3">
      <x v="83"/>
    </i>
    <i r="2">
      <x v="67"/>
    </i>
    <i r="3">
      <x v="83"/>
    </i>
    <i>
      <x v="1"/>
    </i>
    <i r="1">
      <x v="9"/>
    </i>
    <i r="2">
      <x v="68"/>
    </i>
    <i r="3">
      <x v="83"/>
    </i>
    <i t="grand">
      <x/>
    </i>
  </rowItems>
  <colFields count="1">
    <field x="47"/>
  </colFields>
  <colItems count="3">
    <i>
      <x/>
    </i>
    <i>
      <x v="1"/>
    </i>
    <i t="grand">
      <x/>
    </i>
  </colItems>
  <pageFields count="5">
    <pageField fld="2" hier="-1"/>
    <pageField fld="33" hier="-1"/>
    <pageField fld="34" hier="-1"/>
    <pageField fld="36" hier="-1"/>
    <pageField fld="38" hier="-1"/>
  </pageFields>
  <dataFields count="1">
    <dataField name="Sum de Ledger Amount" fld="24" baseField="0" baseItem="0" numFmtId="166"/>
  </dataFields>
  <chartFormats count="2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47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47" count="1" selected="0">
            <x v="1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AEFD8-46EF-4A17-8B15-242B0FFBC44C}">
  <dimension ref="A3:B9"/>
  <sheetViews>
    <sheetView workbookViewId="0">
      <selection activeCell="A3" sqref="A3"/>
    </sheetView>
  </sheetViews>
  <sheetFormatPr baseColWidth="10" defaultRowHeight="13.8" x14ac:dyDescent="0.3"/>
  <cols>
    <col min="1" max="1" width="18.88671875" bestFit="1" customWidth="1"/>
    <col min="2" max="2" width="16.88671875" bestFit="1" customWidth="1"/>
  </cols>
  <sheetData>
    <row r="3" spans="1:2" x14ac:dyDescent="0.3">
      <c r="A3" s="6" t="s">
        <v>1624</v>
      </c>
      <c r="B3" t="s">
        <v>1663</v>
      </c>
    </row>
    <row r="4" spans="1:2" x14ac:dyDescent="0.3">
      <c r="A4" s="7" t="s">
        <v>51</v>
      </c>
      <c r="B4" s="11">
        <v>2050379384.9000003</v>
      </c>
    </row>
    <row r="5" spans="1:2" x14ac:dyDescent="0.3">
      <c r="A5" s="7" t="s">
        <v>474</v>
      </c>
      <c r="B5" s="11">
        <v>-818948740.54000008</v>
      </c>
    </row>
    <row r="6" spans="1:2" x14ac:dyDescent="0.3">
      <c r="A6" s="7" t="s">
        <v>494</v>
      </c>
      <c r="B6" s="11">
        <v>19338364.489999995</v>
      </c>
    </row>
    <row r="7" spans="1:2" x14ac:dyDescent="0.3">
      <c r="A7" s="7" t="s">
        <v>142</v>
      </c>
      <c r="B7" s="11">
        <v>-1223207636.1899996</v>
      </c>
    </row>
    <row r="8" spans="1:2" x14ac:dyDescent="0.3">
      <c r="A8" s="7" t="s">
        <v>488</v>
      </c>
      <c r="B8" s="11">
        <v>-27561372.660000004</v>
      </c>
    </row>
    <row r="9" spans="1:2" x14ac:dyDescent="0.3">
      <c r="A9" s="7" t="s">
        <v>1625</v>
      </c>
      <c r="B9" s="11">
        <v>5.5879354476928711E-7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657"/>
  <sheetViews>
    <sheetView topLeftCell="H1" workbookViewId="0">
      <pane ySplit="1" topLeftCell="A2" activePane="bottomLeft" state="frozen"/>
      <selection pane="bottomLeft" activeCell="S1" sqref="S1:S1048576"/>
    </sheetView>
  </sheetViews>
  <sheetFormatPr baseColWidth="10" defaultColWidth="10" defaultRowHeight="13.8" x14ac:dyDescent="0.3"/>
  <cols>
    <col min="1" max="1" width="18.44140625" bestFit="1" customWidth="1"/>
    <col min="2" max="2" width="19.88671875" bestFit="1" customWidth="1"/>
    <col min="3" max="3" width="14.21875" bestFit="1" customWidth="1"/>
    <col min="4" max="4" width="20.6640625" bestFit="1" customWidth="1"/>
    <col min="5" max="5" width="10.44140625" bestFit="1" customWidth="1"/>
    <col min="6" max="6" width="14.5546875" bestFit="1" customWidth="1"/>
    <col min="7" max="7" width="12.88671875" bestFit="1" customWidth="1"/>
    <col min="8" max="8" width="22.6640625" bestFit="1" customWidth="1"/>
    <col min="9" max="9" width="9.44140625" bestFit="1" customWidth="1"/>
    <col min="10" max="10" width="31.5546875" bestFit="1" customWidth="1"/>
    <col min="11" max="11" width="13" bestFit="1" customWidth="1"/>
    <col min="12" max="12" width="22.5546875" bestFit="1" customWidth="1"/>
    <col min="13" max="13" width="9.21875" bestFit="1" customWidth="1"/>
    <col min="14" max="14" width="13.77734375" bestFit="1" customWidth="1"/>
    <col min="15" max="15" width="16.88671875" bestFit="1" customWidth="1"/>
    <col min="16" max="16" width="16.21875" bestFit="1" customWidth="1"/>
    <col min="17" max="17" width="12.33203125" bestFit="1" customWidth="1"/>
    <col min="18" max="18" width="13.44140625" bestFit="1" customWidth="1"/>
    <col min="19" max="19" width="14.5546875" bestFit="1" customWidth="1"/>
    <col min="20" max="20" width="14" bestFit="1" customWidth="1"/>
    <col min="21" max="21" width="17.6640625" bestFit="1" customWidth="1"/>
    <col min="22" max="22" width="19.5546875" bestFit="1" customWidth="1"/>
    <col min="23" max="23" width="13.33203125" bestFit="1" customWidth="1"/>
    <col min="24" max="24" width="13.77734375" bestFit="1" customWidth="1"/>
    <col min="25" max="25" width="15.33203125" bestFit="1" customWidth="1"/>
    <col min="26" max="26" width="18.5546875" bestFit="1" customWidth="1"/>
    <col min="27" max="27" width="14.5546875" bestFit="1" customWidth="1"/>
    <col min="28" max="28" width="8.6640625" bestFit="1" customWidth="1"/>
    <col min="29" max="30" width="15.88671875" bestFit="1" customWidth="1"/>
    <col min="31" max="31" width="13" bestFit="1" customWidth="1"/>
    <col min="32" max="33" width="16.44140625" bestFit="1" customWidth="1"/>
    <col min="34" max="34" width="18.6640625" bestFit="1" customWidth="1"/>
    <col min="35" max="35" width="27.21875" bestFit="1" customWidth="1"/>
    <col min="36" max="36" width="37.109375" bestFit="1" customWidth="1"/>
    <col min="37" max="37" width="18.33203125" bestFit="1" customWidth="1"/>
    <col min="38" max="38" width="16.44140625" bestFit="1" customWidth="1"/>
    <col min="39" max="39" width="28.109375" bestFit="1" customWidth="1"/>
    <col min="40" max="40" width="33.6640625" bestFit="1" customWidth="1"/>
    <col min="41" max="41" width="40.33203125" bestFit="1" customWidth="1"/>
    <col min="42" max="42" width="37.109375" bestFit="1" customWidth="1"/>
    <col min="43" max="43" width="23.77734375" bestFit="1" customWidth="1"/>
    <col min="44" max="44" width="14.44140625" bestFit="1" customWidth="1"/>
    <col min="45" max="45" width="15.88671875" bestFit="1" customWidth="1"/>
    <col min="46" max="46" width="15.109375" bestFit="1" customWidth="1"/>
    <col min="47" max="47" width="18.21875" bestFit="1" customWidth="1"/>
    <col min="48" max="48" width="18.109375" bestFit="1" customWidth="1"/>
    <col min="49" max="49" width="14.6640625" bestFit="1" customWidth="1"/>
  </cols>
  <sheetData>
    <row r="1" spans="1:4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 x14ac:dyDescent="0.3">
      <c r="A2" t="s">
        <v>49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55</v>
      </c>
      <c r="N2" t="s">
        <v>61</v>
      </c>
      <c r="O2" t="s">
        <v>62</v>
      </c>
      <c r="S2" s="4">
        <v>724594487.69000006</v>
      </c>
      <c r="U2" t="s">
        <v>62</v>
      </c>
      <c r="Y2" s="4">
        <v>724594487.69000006</v>
      </c>
      <c r="AA2" s="4">
        <v>724594487.69000006</v>
      </c>
      <c r="AB2" s="4">
        <v>0</v>
      </c>
      <c r="AC2" s="4">
        <v>-724594487.69000006</v>
      </c>
      <c r="AD2" s="4">
        <v>724594487.69000006</v>
      </c>
      <c r="AE2" s="4">
        <v>0</v>
      </c>
      <c r="AF2" s="4">
        <v>-724594487.69000006</v>
      </c>
      <c r="AG2" s="5">
        <v>724594487.69000006</v>
      </c>
      <c r="AH2" t="s">
        <v>63</v>
      </c>
      <c r="AI2" t="s">
        <v>64</v>
      </c>
      <c r="AJ2" t="s">
        <v>65</v>
      </c>
      <c r="AK2" t="s">
        <v>66</v>
      </c>
      <c r="AL2" t="s">
        <v>67</v>
      </c>
      <c r="AM2" t="s">
        <v>68</v>
      </c>
      <c r="AN2" t="s">
        <v>69</v>
      </c>
      <c r="AO2" t="s">
        <v>70</v>
      </c>
      <c r="AP2" t="s">
        <v>65</v>
      </c>
      <c r="AQ2">
        <v>0</v>
      </c>
      <c r="AR2" t="s">
        <v>71</v>
      </c>
      <c r="AU2" t="s">
        <v>72</v>
      </c>
      <c r="AV2" t="s">
        <v>73</v>
      </c>
      <c r="AW2" s="2">
        <v>39447</v>
      </c>
    </row>
    <row r="3" spans="1:49" x14ac:dyDescent="0.3">
      <c r="A3" t="s">
        <v>74</v>
      </c>
      <c r="B3" t="s">
        <v>50</v>
      </c>
      <c r="C3" t="s">
        <v>51</v>
      </c>
      <c r="D3" t="s">
        <v>52</v>
      </c>
      <c r="E3" t="s">
        <v>53</v>
      </c>
      <c r="F3" t="s">
        <v>54</v>
      </c>
      <c r="G3" t="s">
        <v>55</v>
      </c>
      <c r="H3" t="s">
        <v>56</v>
      </c>
      <c r="I3" t="s">
        <v>57</v>
      </c>
      <c r="J3" t="s">
        <v>58</v>
      </c>
      <c r="K3" t="s">
        <v>59</v>
      </c>
      <c r="L3" t="s">
        <v>60</v>
      </c>
      <c r="M3" t="s">
        <v>55</v>
      </c>
      <c r="N3" t="s">
        <v>61</v>
      </c>
      <c r="O3" t="s">
        <v>62</v>
      </c>
      <c r="P3" s="5">
        <v>724594487.69000006</v>
      </c>
      <c r="Q3" s="5">
        <v>79089589.680000007</v>
      </c>
      <c r="R3" s="5">
        <v>5776230.8200000003</v>
      </c>
      <c r="S3" s="4">
        <v>73313358.859999999</v>
      </c>
      <c r="T3" s="5">
        <v>797907846.54999995</v>
      </c>
      <c r="U3" t="s">
        <v>62</v>
      </c>
      <c r="V3" s="5">
        <v>724594487.69000006</v>
      </c>
      <c r="W3" s="5">
        <v>79089589.680000007</v>
      </c>
      <c r="X3" s="5">
        <v>5776230.8200000003</v>
      </c>
      <c r="Y3" s="4">
        <v>73313358.859999999</v>
      </c>
      <c r="Z3" s="5">
        <v>73313358.859999999</v>
      </c>
      <c r="AA3" s="4">
        <v>73313358.859999999</v>
      </c>
      <c r="AB3" s="4">
        <v>0</v>
      </c>
      <c r="AC3" s="4">
        <v>-73313358.859999999</v>
      </c>
      <c r="AD3" s="4">
        <v>73313358.859999999</v>
      </c>
      <c r="AE3" s="4">
        <v>0</v>
      </c>
      <c r="AF3" s="4">
        <v>-73313358.859999999</v>
      </c>
      <c r="AG3" s="5">
        <v>73313358.859999999</v>
      </c>
      <c r="AH3" t="s">
        <v>63</v>
      </c>
      <c r="AI3" t="s">
        <v>64</v>
      </c>
      <c r="AJ3" t="s">
        <v>65</v>
      </c>
      <c r="AK3" t="s">
        <v>66</v>
      </c>
      <c r="AL3" t="s">
        <v>67</v>
      </c>
      <c r="AM3" t="s">
        <v>68</v>
      </c>
      <c r="AN3" t="s">
        <v>69</v>
      </c>
      <c r="AO3" t="s">
        <v>70</v>
      </c>
      <c r="AP3" t="s">
        <v>65</v>
      </c>
      <c r="AQ3">
        <v>20080001</v>
      </c>
      <c r="AR3" t="s">
        <v>71</v>
      </c>
      <c r="AU3" t="s">
        <v>72</v>
      </c>
      <c r="AV3" t="s">
        <v>75</v>
      </c>
      <c r="AW3" s="2">
        <v>39448</v>
      </c>
    </row>
    <row r="4" spans="1:49" x14ac:dyDescent="0.3">
      <c r="A4" t="s">
        <v>49</v>
      </c>
      <c r="B4" t="s">
        <v>50</v>
      </c>
      <c r="C4" t="s">
        <v>51</v>
      </c>
      <c r="D4" t="s">
        <v>76</v>
      </c>
      <c r="E4" t="s">
        <v>53</v>
      </c>
      <c r="F4" t="s">
        <v>54</v>
      </c>
      <c r="G4" t="s">
        <v>55</v>
      </c>
      <c r="H4" t="s">
        <v>56</v>
      </c>
      <c r="I4" t="s">
        <v>77</v>
      </c>
      <c r="J4" t="s">
        <v>78</v>
      </c>
      <c r="K4" t="s">
        <v>59</v>
      </c>
      <c r="L4" t="s">
        <v>60</v>
      </c>
      <c r="M4" t="s">
        <v>55</v>
      </c>
      <c r="N4" t="s">
        <v>61</v>
      </c>
      <c r="O4" t="s">
        <v>62</v>
      </c>
      <c r="S4" s="4">
        <v>7010144.2999999998</v>
      </c>
      <c r="U4" t="s">
        <v>62</v>
      </c>
      <c r="Y4" s="4">
        <v>7010144.2999999998</v>
      </c>
      <c r="AA4" s="4">
        <v>7010144.2999999998</v>
      </c>
      <c r="AB4" s="4">
        <v>0</v>
      </c>
      <c r="AC4" s="4">
        <v>-7010144.2999999998</v>
      </c>
      <c r="AD4" s="4">
        <v>7010144.2999999998</v>
      </c>
      <c r="AE4" s="4">
        <v>0</v>
      </c>
      <c r="AF4" s="4">
        <v>-7010144.2999999998</v>
      </c>
      <c r="AG4" s="5">
        <v>7010144.2999999998</v>
      </c>
      <c r="AH4" t="s">
        <v>63</v>
      </c>
      <c r="AI4" t="s">
        <v>64</v>
      </c>
      <c r="AJ4" t="s">
        <v>79</v>
      </c>
      <c r="AK4" t="s">
        <v>66</v>
      </c>
      <c r="AL4" t="s">
        <v>67</v>
      </c>
      <c r="AM4" t="s">
        <v>68</v>
      </c>
      <c r="AN4" t="s">
        <v>69</v>
      </c>
      <c r="AO4" t="s">
        <v>70</v>
      </c>
      <c r="AP4" t="s">
        <v>79</v>
      </c>
      <c r="AQ4">
        <v>0</v>
      </c>
      <c r="AR4" t="s">
        <v>71</v>
      </c>
      <c r="AU4" t="s">
        <v>72</v>
      </c>
      <c r="AV4" t="s">
        <v>73</v>
      </c>
      <c r="AW4" s="2">
        <v>39447</v>
      </c>
    </row>
    <row r="5" spans="1:49" x14ac:dyDescent="0.3">
      <c r="A5" t="s">
        <v>74</v>
      </c>
      <c r="B5" t="s">
        <v>50</v>
      </c>
      <c r="C5" t="s">
        <v>51</v>
      </c>
      <c r="D5" t="s">
        <v>76</v>
      </c>
      <c r="E5" t="s">
        <v>53</v>
      </c>
      <c r="F5" t="s">
        <v>54</v>
      </c>
      <c r="G5" t="s">
        <v>55</v>
      </c>
      <c r="H5" t="s">
        <v>56</v>
      </c>
      <c r="I5" t="s">
        <v>77</v>
      </c>
      <c r="J5" t="s">
        <v>78</v>
      </c>
      <c r="K5" t="s">
        <v>59</v>
      </c>
      <c r="L5" t="s">
        <v>60</v>
      </c>
      <c r="M5" t="s">
        <v>55</v>
      </c>
      <c r="N5" t="s">
        <v>61</v>
      </c>
      <c r="O5" t="s">
        <v>62</v>
      </c>
      <c r="P5" s="5">
        <v>7010144.2999999998</v>
      </c>
      <c r="Q5" s="5">
        <v>0</v>
      </c>
      <c r="R5" s="5">
        <v>0</v>
      </c>
      <c r="S5" s="4">
        <v>0</v>
      </c>
      <c r="T5" s="5">
        <v>7010144.2999999998</v>
      </c>
      <c r="U5" t="s">
        <v>62</v>
      </c>
      <c r="V5" s="5">
        <v>7010144.2999999998</v>
      </c>
      <c r="W5" s="5">
        <v>0</v>
      </c>
      <c r="X5" s="5">
        <v>0</v>
      </c>
      <c r="Y5" s="4">
        <v>0</v>
      </c>
      <c r="Z5" s="5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5">
        <v>0</v>
      </c>
      <c r="AH5" t="s">
        <v>63</v>
      </c>
      <c r="AI5" t="s">
        <v>64</v>
      </c>
      <c r="AJ5" t="s">
        <v>79</v>
      </c>
      <c r="AK5" t="s">
        <v>66</v>
      </c>
      <c r="AL5" t="s">
        <v>67</v>
      </c>
      <c r="AM5" t="s">
        <v>68</v>
      </c>
      <c r="AN5" t="s">
        <v>69</v>
      </c>
      <c r="AO5" t="s">
        <v>70</v>
      </c>
      <c r="AP5" t="s">
        <v>79</v>
      </c>
      <c r="AQ5">
        <v>20080001</v>
      </c>
      <c r="AR5" t="s">
        <v>71</v>
      </c>
      <c r="AU5" t="s">
        <v>72</v>
      </c>
      <c r="AV5" t="s">
        <v>75</v>
      </c>
      <c r="AW5" s="2">
        <v>39448</v>
      </c>
    </row>
    <row r="6" spans="1:49" x14ac:dyDescent="0.3">
      <c r="A6" t="s">
        <v>49</v>
      </c>
      <c r="B6" t="s">
        <v>50</v>
      </c>
      <c r="C6" t="s">
        <v>51</v>
      </c>
      <c r="D6" t="s">
        <v>80</v>
      </c>
      <c r="E6" t="s">
        <v>53</v>
      </c>
      <c r="F6" t="s">
        <v>54</v>
      </c>
      <c r="G6" t="s">
        <v>55</v>
      </c>
      <c r="H6" t="s">
        <v>56</v>
      </c>
      <c r="I6" t="s">
        <v>81</v>
      </c>
      <c r="J6" t="s">
        <v>82</v>
      </c>
      <c r="K6" t="s">
        <v>59</v>
      </c>
      <c r="L6" t="s">
        <v>60</v>
      </c>
      <c r="M6" t="s">
        <v>55</v>
      </c>
      <c r="N6" t="s">
        <v>61</v>
      </c>
      <c r="O6" t="s">
        <v>62</v>
      </c>
      <c r="S6" s="4">
        <v>98969676.480000004</v>
      </c>
      <c r="U6" t="s">
        <v>62</v>
      </c>
      <c r="Y6" s="4">
        <v>98969676.480000004</v>
      </c>
      <c r="AA6" s="4">
        <v>98969676.480000004</v>
      </c>
      <c r="AB6" s="4">
        <v>0</v>
      </c>
      <c r="AC6" s="4">
        <v>-98969676.480000004</v>
      </c>
      <c r="AD6" s="4">
        <v>98969676.480000004</v>
      </c>
      <c r="AE6" s="4">
        <v>0</v>
      </c>
      <c r="AF6" s="4">
        <v>-98969676.480000004</v>
      </c>
      <c r="AG6" s="5">
        <v>98969676.480000004</v>
      </c>
      <c r="AH6" t="s">
        <v>63</v>
      </c>
      <c r="AI6" t="s">
        <v>64</v>
      </c>
      <c r="AJ6" t="s">
        <v>83</v>
      </c>
      <c r="AK6" t="s">
        <v>66</v>
      </c>
      <c r="AL6" t="s">
        <v>67</v>
      </c>
      <c r="AM6" t="s">
        <v>68</v>
      </c>
      <c r="AN6" t="s">
        <v>69</v>
      </c>
      <c r="AO6" t="s">
        <v>84</v>
      </c>
      <c r="AP6" t="s">
        <v>83</v>
      </c>
      <c r="AQ6">
        <v>0</v>
      </c>
      <c r="AR6" t="s">
        <v>71</v>
      </c>
      <c r="AU6" t="s">
        <v>72</v>
      </c>
      <c r="AV6" t="s">
        <v>73</v>
      </c>
      <c r="AW6" s="2">
        <v>39447</v>
      </c>
    </row>
    <row r="7" spans="1:49" x14ac:dyDescent="0.3">
      <c r="A7" t="s">
        <v>74</v>
      </c>
      <c r="B7" t="s">
        <v>50</v>
      </c>
      <c r="C7" t="s">
        <v>51</v>
      </c>
      <c r="D7" t="s">
        <v>80</v>
      </c>
      <c r="E7" t="s">
        <v>53</v>
      </c>
      <c r="F7" t="s">
        <v>54</v>
      </c>
      <c r="G7" t="s">
        <v>55</v>
      </c>
      <c r="H7" t="s">
        <v>56</v>
      </c>
      <c r="I7" t="s">
        <v>81</v>
      </c>
      <c r="J7" t="s">
        <v>82</v>
      </c>
      <c r="K7" t="s">
        <v>59</v>
      </c>
      <c r="L7" t="s">
        <v>60</v>
      </c>
      <c r="M7" t="s">
        <v>55</v>
      </c>
      <c r="N7" t="s">
        <v>61</v>
      </c>
      <c r="O7" t="s">
        <v>62</v>
      </c>
      <c r="P7" s="5">
        <v>98969676.480000004</v>
      </c>
      <c r="Q7" s="5">
        <v>50541657.350000001</v>
      </c>
      <c r="R7" s="5">
        <v>101719253.27</v>
      </c>
      <c r="S7" s="4">
        <v>-51177595.920000002</v>
      </c>
      <c r="T7" s="5">
        <v>47792080.560000002</v>
      </c>
      <c r="U7" t="s">
        <v>62</v>
      </c>
      <c r="V7" s="5">
        <v>98969676.480000004</v>
      </c>
      <c r="W7" s="5">
        <v>50541657.350000001</v>
      </c>
      <c r="X7" s="5">
        <v>101719253.27</v>
      </c>
      <c r="Y7" s="4">
        <v>-51177595.920000002</v>
      </c>
      <c r="Z7" s="5">
        <v>-51177595.920000002</v>
      </c>
      <c r="AA7" s="4">
        <v>-51177595.920000002</v>
      </c>
      <c r="AB7" s="4">
        <v>0</v>
      </c>
      <c r="AC7" s="4">
        <v>51177595.920000002</v>
      </c>
      <c r="AD7" s="4">
        <v>-51177595.920000002</v>
      </c>
      <c r="AE7" s="4">
        <v>0</v>
      </c>
      <c r="AF7" s="4">
        <v>51177595.920000002</v>
      </c>
      <c r="AG7" s="5">
        <v>-51177595.920000002</v>
      </c>
      <c r="AH7" t="s">
        <v>63</v>
      </c>
      <c r="AI7" t="s">
        <v>64</v>
      </c>
      <c r="AJ7" t="s">
        <v>83</v>
      </c>
      <c r="AK7" t="s">
        <v>66</v>
      </c>
      <c r="AL7" t="s">
        <v>67</v>
      </c>
      <c r="AM7" t="s">
        <v>68</v>
      </c>
      <c r="AN7" t="s">
        <v>69</v>
      </c>
      <c r="AO7" t="s">
        <v>84</v>
      </c>
      <c r="AP7" t="s">
        <v>83</v>
      </c>
      <c r="AQ7">
        <v>20080001</v>
      </c>
      <c r="AR7" t="s">
        <v>71</v>
      </c>
      <c r="AU7" t="s">
        <v>72</v>
      </c>
      <c r="AV7" t="s">
        <v>75</v>
      </c>
      <c r="AW7" s="2">
        <v>39448</v>
      </c>
    </row>
    <row r="8" spans="1:49" x14ac:dyDescent="0.3">
      <c r="A8" t="s">
        <v>49</v>
      </c>
      <c r="B8" t="s">
        <v>50</v>
      </c>
      <c r="C8" t="s">
        <v>51</v>
      </c>
      <c r="D8" t="s">
        <v>85</v>
      </c>
      <c r="E8" t="s">
        <v>53</v>
      </c>
      <c r="F8" t="s">
        <v>54</v>
      </c>
      <c r="G8" t="s">
        <v>55</v>
      </c>
      <c r="H8" t="s">
        <v>56</v>
      </c>
      <c r="I8" t="s">
        <v>86</v>
      </c>
      <c r="J8" t="s">
        <v>87</v>
      </c>
      <c r="K8" t="s">
        <v>59</v>
      </c>
      <c r="L8" t="s">
        <v>60</v>
      </c>
      <c r="M8" t="s">
        <v>55</v>
      </c>
      <c r="N8" t="s">
        <v>61</v>
      </c>
      <c r="O8" t="s">
        <v>62</v>
      </c>
      <c r="S8" s="4">
        <v>11000</v>
      </c>
      <c r="U8" t="s">
        <v>62</v>
      </c>
      <c r="Y8" s="4">
        <v>11000</v>
      </c>
      <c r="AA8" s="4">
        <v>11000</v>
      </c>
      <c r="AB8" s="4">
        <v>0</v>
      </c>
      <c r="AC8" s="4">
        <v>-11000</v>
      </c>
      <c r="AD8" s="4">
        <v>11000</v>
      </c>
      <c r="AE8" s="4">
        <v>0</v>
      </c>
      <c r="AF8" s="4">
        <v>-11000</v>
      </c>
      <c r="AG8" s="5">
        <v>11000</v>
      </c>
      <c r="AH8" t="s">
        <v>63</v>
      </c>
      <c r="AI8" t="s">
        <v>64</v>
      </c>
      <c r="AJ8" t="s">
        <v>88</v>
      </c>
      <c r="AK8" t="s">
        <v>66</v>
      </c>
      <c r="AL8" t="s">
        <v>67</v>
      </c>
      <c r="AM8" t="s">
        <v>68</v>
      </c>
      <c r="AN8" t="s">
        <v>69</v>
      </c>
      <c r="AO8" t="s">
        <v>84</v>
      </c>
      <c r="AP8" t="s">
        <v>88</v>
      </c>
      <c r="AQ8">
        <v>0</v>
      </c>
      <c r="AR8" t="s">
        <v>71</v>
      </c>
      <c r="AU8" t="s">
        <v>72</v>
      </c>
      <c r="AV8" t="s">
        <v>73</v>
      </c>
      <c r="AW8" s="2">
        <v>39447</v>
      </c>
    </row>
    <row r="9" spans="1:49" x14ac:dyDescent="0.3">
      <c r="A9" t="s">
        <v>74</v>
      </c>
      <c r="B9" t="s">
        <v>50</v>
      </c>
      <c r="C9" t="s">
        <v>51</v>
      </c>
      <c r="D9" t="s">
        <v>85</v>
      </c>
      <c r="E9" t="s">
        <v>53</v>
      </c>
      <c r="F9" t="s">
        <v>54</v>
      </c>
      <c r="G9" t="s">
        <v>55</v>
      </c>
      <c r="H9" t="s">
        <v>56</v>
      </c>
      <c r="I9" t="s">
        <v>86</v>
      </c>
      <c r="J9" t="s">
        <v>87</v>
      </c>
      <c r="K9" t="s">
        <v>59</v>
      </c>
      <c r="L9" t="s">
        <v>60</v>
      </c>
      <c r="M9" t="s">
        <v>55</v>
      </c>
      <c r="N9" t="s">
        <v>61</v>
      </c>
      <c r="O9" t="s">
        <v>62</v>
      </c>
      <c r="P9" s="5">
        <v>11000</v>
      </c>
      <c r="Q9" s="5">
        <v>0</v>
      </c>
      <c r="R9" s="5">
        <v>0</v>
      </c>
      <c r="S9" s="4">
        <v>0</v>
      </c>
      <c r="T9" s="5">
        <v>11000</v>
      </c>
      <c r="U9" t="s">
        <v>62</v>
      </c>
      <c r="V9" s="5">
        <v>11000</v>
      </c>
      <c r="W9" s="5">
        <v>0</v>
      </c>
      <c r="X9" s="5">
        <v>0</v>
      </c>
      <c r="Y9" s="4">
        <v>0</v>
      </c>
      <c r="Z9" s="5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5">
        <v>0</v>
      </c>
      <c r="AH9" t="s">
        <v>63</v>
      </c>
      <c r="AI9" t="s">
        <v>64</v>
      </c>
      <c r="AJ9" t="s">
        <v>88</v>
      </c>
      <c r="AK9" t="s">
        <v>66</v>
      </c>
      <c r="AL9" t="s">
        <v>67</v>
      </c>
      <c r="AM9" t="s">
        <v>68</v>
      </c>
      <c r="AN9" t="s">
        <v>69</v>
      </c>
      <c r="AO9" t="s">
        <v>84</v>
      </c>
      <c r="AP9" t="s">
        <v>88</v>
      </c>
      <c r="AQ9">
        <v>20080001</v>
      </c>
      <c r="AR9" t="s">
        <v>71</v>
      </c>
      <c r="AU9" t="s">
        <v>72</v>
      </c>
      <c r="AV9" t="s">
        <v>75</v>
      </c>
      <c r="AW9" s="2">
        <v>39448</v>
      </c>
    </row>
    <row r="10" spans="1:49" x14ac:dyDescent="0.3">
      <c r="A10" t="s">
        <v>49</v>
      </c>
      <c r="B10" t="s">
        <v>50</v>
      </c>
      <c r="C10" t="s">
        <v>51</v>
      </c>
      <c r="D10" t="s">
        <v>89</v>
      </c>
      <c r="E10" t="s">
        <v>53</v>
      </c>
      <c r="F10" t="s">
        <v>54</v>
      </c>
      <c r="G10" t="s">
        <v>55</v>
      </c>
      <c r="H10" t="s">
        <v>56</v>
      </c>
      <c r="I10" t="s">
        <v>90</v>
      </c>
      <c r="J10" t="s">
        <v>91</v>
      </c>
      <c r="K10" t="s">
        <v>59</v>
      </c>
      <c r="L10" t="s">
        <v>60</v>
      </c>
      <c r="M10" t="s">
        <v>55</v>
      </c>
      <c r="N10" t="s">
        <v>61</v>
      </c>
      <c r="O10" t="s">
        <v>62</v>
      </c>
      <c r="S10" s="4">
        <v>1416192.81</v>
      </c>
      <c r="U10" t="s">
        <v>62</v>
      </c>
      <c r="Y10" s="4">
        <v>1416192.81</v>
      </c>
      <c r="AA10" s="4">
        <v>1416192.81</v>
      </c>
      <c r="AB10" s="4">
        <v>0</v>
      </c>
      <c r="AC10" s="4">
        <v>-1416192.81</v>
      </c>
      <c r="AD10" s="4">
        <v>1416192.81</v>
      </c>
      <c r="AE10" s="4">
        <v>0</v>
      </c>
      <c r="AF10" s="4">
        <v>-1416192.81</v>
      </c>
      <c r="AG10" s="5">
        <v>1416192.81</v>
      </c>
      <c r="AH10" t="s">
        <v>63</v>
      </c>
      <c r="AI10" t="s">
        <v>64</v>
      </c>
      <c r="AJ10" t="s">
        <v>92</v>
      </c>
      <c r="AK10" t="s">
        <v>66</v>
      </c>
      <c r="AL10" t="s">
        <v>67</v>
      </c>
      <c r="AM10" t="s">
        <v>68</v>
      </c>
      <c r="AN10" t="s">
        <v>69</v>
      </c>
      <c r="AO10" t="s">
        <v>84</v>
      </c>
      <c r="AP10" t="s">
        <v>92</v>
      </c>
      <c r="AQ10">
        <v>0</v>
      </c>
      <c r="AR10" t="s">
        <v>71</v>
      </c>
      <c r="AU10" t="s">
        <v>72</v>
      </c>
      <c r="AV10" t="s">
        <v>73</v>
      </c>
      <c r="AW10" s="2">
        <v>39447</v>
      </c>
    </row>
    <row r="11" spans="1:49" x14ac:dyDescent="0.3">
      <c r="A11" t="s">
        <v>74</v>
      </c>
      <c r="B11" t="s">
        <v>50</v>
      </c>
      <c r="C11" t="s">
        <v>51</v>
      </c>
      <c r="D11" t="s">
        <v>89</v>
      </c>
      <c r="E11" t="s">
        <v>53</v>
      </c>
      <c r="F11" t="s">
        <v>54</v>
      </c>
      <c r="G11" t="s">
        <v>55</v>
      </c>
      <c r="H11" t="s">
        <v>56</v>
      </c>
      <c r="I11" t="s">
        <v>90</v>
      </c>
      <c r="J11" t="s">
        <v>91</v>
      </c>
      <c r="K11" t="s">
        <v>59</v>
      </c>
      <c r="L11" t="s">
        <v>60</v>
      </c>
      <c r="M11" t="s">
        <v>55</v>
      </c>
      <c r="N11" t="s">
        <v>61</v>
      </c>
      <c r="O11" t="s">
        <v>62</v>
      </c>
      <c r="P11" s="5">
        <v>1416192.81</v>
      </c>
      <c r="Q11" s="5">
        <v>0</v>
      </c>
      <c r="R11" s="5">
        <v>0</v>
      </c>
      <c r="S11" s="4">
        <v>0</v>
      </c>
      <c r="T11" s="5">
        <v>1416192.81</v>
      </c>
      <c r="U11" t="s">
        <v>62</v>
      </c>
      <c r="V11" s="5">
        <v>1416192.81</v>
      </c>
      <c r="W11" s="5">
        <v>0</v>
      </c>
      <c r="X11" s="5">
        <v>0</v>
      </c>
      <c r="Y11" s="4">
        <v>0</v>
      </c>
      <c r="Z11" s="5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5">
        <v>0</v>
      </c>
      <c r="AH11" t="s">
        <v>63</v>
      </c>
      <c r="AI11" t="s">
        <v>64</v>
      </c>
      <c r="AJ11" t="s">
        <v>92</v>
      </c>
      <c r="AK11" t="s">
        <v>66</v>
      </c>
      <c r="AL11" t="s">
        <v>67</v>
      </c>
      <c r="AM11" t="s">
        <v>68</v>
      </c>
      <c r="AN11" t="s">
        <v>69</v>
      </c>
      <c r="AO11" t="s">
        <v>84</v>
      </c>
      <c r="AP11" t="s">
        <v>92</v>
      </c>
      <c r="AQ11">
        <v>20080001</v>
      </c>
      <c r="AR11" t="s">
        <v>71</v>
      </c>
      <c r="AU11" t="s">
        <v>72</v>
      </c>
      <c r="AV11" t="s">
        <v>75</v>
      </c>
      <c r="AW11" s="2">
        <v>39448</v>
      </c>
    </row>
    <row r="12" spans="1:49" x14ac:dyDescent="0.3">
      <c r="A12" t="s">
        <v>49</v>
      </c>
      <c r="B12" t="s">
        <v>50</v>
      </c>
      <c r="C12" t="s">
        <v>51</v>
      </c>
      <c r="D12" t="s">
        <v>93</v>
      </c>
      <c r="E12" t="s">
        <v>53</v>
      </c>
      <c r="F12" t="s">
        <v>54</v>
      </c>
      <c r="G12" t="s">
        <v>55</v>
      </c>
      <c r="H12" t="s">
        <v>56</v>
      </c>
      <c r="I12" t="s">
        <v>94</v>
      </c>
      <c r="J12" t="s">
        <v>95</v>
      </c>
      <c r="K12" t="s">
        <v>59</v>
      </c>
      <c r="L12" t="s">
        <v>60</v>
      </c>
      <c r="M12" t="s">
        <v>55</v>
      </c>
      <c r="N12" t="s">
        <v>61</v>
      </c>
      <c r="O12" t="s">
        <v>62</v>
      </c>
      <c r="S12" s="4">
        <v>23333.34</v>
      </c>
      <c r="U12" t="s">
        <v>62</v>
      </c>
      <c r="Y12" s="4">
        <v>23333.34</v>
      </c>
      <c r="AA12" s="4">
        <v>23333.34</v>
      </c>
      <c r="AB12" s="4">
        <v>0</v>
      </c>
      <c r="AC12" s="4">
        <v>-23333.34</v>
      </c>
      <c r="AD12" s="4">
        <v>23333.34</v>
      </c>
      <c r="AE12" s="4">
        <v>0</v>
      </c>
      <c r="AF12" s="4">
        <v>-23333.34</v>
      </c>
      <c r="AG12" s="5">
        <v>23333.34</v>
      </c>
      <c r="AH12" t="s">
        <v>63</v>
      </c>
      <c r="AI12" t="s">
        <v>64</v>
      </c>
      <c r="AJ12" t="s">
        <v>96</v>
      </c>
      <c r="AK12" t="s">
        <v>66</v>
      </c>
      <c r="AL12" t="s">
        <v>67</v>
      </c>
      <c r="AM12" t="s">
        <v>68</v>
      </c>
      <c r="AN12" t="s">
        <v>69</v>
      </c>
      <c r="AO12" t="s">
        <v>84</v>
      </c>
      <c r="AP12" t="s">
        <v>96</v>
      </c>
      <c r="AQ12">
        <v>0</v>
      </c>
      <c r="AR12" t="s">
        <v>71</v>
      </c>
      <c r="AU12" t="s">
        <v>72</v>
      </c>
      <c r="AV12" t="s">
        <v>73</v>
      </c>
      <c r="AW12" s="2">
        <v>39447</v>
      </c>
    </row>
    <row r="13" spans="1:49" x14ac:dyDescent="0.3">
      <c r="A13" t="s">
        <v>74</v>
      </c>
      <c r="B13" t="s">
        <v>50</v>
      </c>
      <c r="C13" t="s">
        <v>51</v>
      </c>
      <c r="D13" t="s">
        <v>93</v>
      </c>
      <c r="E13" t="s">
        <v>53</v>
      </c>
      <c r="F13" t="s">
        <v>54</v>
      </c>
      <c r="G13" t="s">
        <v>55</v>
      </c>
      <c r="H13" t="s">
        <v>56</v>
      </c>
      <c r="I13" t="s">
        <v>94</v>
      </c>
      <c r="J13" t="s">
        <v>95</v>
      </c>
      <c r="K13" t="s">
        <v>59</v>
      </c>
      <c r="L13" t="s">
        <v>60</v>
      </c>
      <c r="M13" t="s">
        <v>55</v>
      </c>
      <c r="N13" t="s">
        <v>61</v>
      </c>
      <c r="O13" t="s">
        <v>62</v>
      </c>
      <c r="P13" s="5">
        <v>23333.34</v>
      </c>
      <c r="Q13" s="5">
        <v>0</v>
      </c>
      <c r="R13" s="5">
        <v>0</v>
      </c>
      <c r="S13" s="4">
        <v>0</v>
      </c>
      <c r="T13" s="5">
        <v>23333.34</v>
      </c>
      <c r="U13" t="s">
        <v>62</v>
      </c>
      <c r="V13" s="5">
        <v>23333.34</v>
      </c>
      <c r="W13" s="5">
        <v>0</v>
      </c>
      <c r="X13" s="5">
        <v>0</v>
      </c>
      <c r="Y13" s="4">
        <v>0</v>
      </c>
      <c r="Z13" s="5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5">
        <v>0</v>
      </c>
      <c r="AH13" t="s">
        <v>63</v>
      </c>
      <c r="AI13" t="s">
        <v>64</v>
      </c>
      <c r="AJ13" t="s">
        <v>96</v>
      </c>
      <c r="AK13" t="s">
        <v>66</v>
      </c>
      <c r="AL13" t="s">
        <v>67</v>
      </c>
      <c r="AM13" t="s">
        <v>68</v>
      </c>
      <c r="AN13" t="s">
        <v>69</v>
      </c>
      <c r="AO13" t="s">
        <v>84</v>
      </c>
      <c r="AP13" t="s">
        <v>96</v>
      </c>
      <c r="AQ13">
        <v>20080001</v>
      </c>
      <c r="AR13" t="s">
        <v>71</v>
      </c>
      <c r="AU13" t="s">
        <v>72</v>
      </c>
      <c r="AV13" t="s">
        <v>75</v>
      </c>
      <c r="AW13" s="2">
        <v>39448</v>
      </c>
    </row>
    <row r="14" spans="1:49" x14ac:dyDescent="0.3">
      <c r="A14" t="s">
        <v>49</v>
      </c>
      <c r="B14" t="s">
        <v>50</v>
      </c>
      <c r="C14" t="s">
        <v>51</v>
      </c>
      <c r="D14" t="s">
        <v>97</v>
      </c>
      <c r="E14" t="s">
        <v>53</v>
      </c>
      <c r="F14" t="s">
        <v>54</v>
      </c>
      <c r="G14" t="s">
        <v>55</v>
      </c>
      <c r="H14" t="s">
        <v>56</v>
      </c>
      <c r="I14" t="s">
        <v>98</v>
      </c>
      <c r="J14" t="s">
        <v>99</v>
      </c>
      <c r="K14" t="s">
        <v>59</v>
      </c>
      <c r="L14" t="s">
        <v>60</v>
      </c>
      <c r="M14" t="s">
        <v>55</v>
      </c>
      <c r="N14" t="s">
        <v>61</v>
      </c>
      <c r="O14" t="s">
        <v>62</v>
      </c>
      <c r="S14" s="4">
        <v>-24376.77</v>
      </c>
      <c r="U14" t="s">
        <v>62</v>
      </c>
      <c r="Y14" s="4">
        <v>-24376.77</v>
      </c>
      <c r="AA14" s="4">
        <v>-24376.77</v>
      </c>
      <c r="AB14" s="4">
        <v>0</v>
      </c>
      <c r="AC14" s="4">
        <v>24376.77</v>
      </c>
      <c r="AD14" s="4">
        <v>-24376.77</v>
      </c>
      <c r="AE14" s="4">
        <v>0</v>
      </c>
      <c r="AF14" s="4">
        <v>24376.77</v>
      </c>
      <c r="AG14" s="5">
        <v>-24376.77</v>
      </c>
      <c r="AH14" t="s">
        <v>63</v>
      </c>
      <c r="AI14" t="s">
        <v>64</v>
      </c>
      <c r="AJ14" t="s">
        <v>100</v>
      </c>
      <c r="AK14" t="s">
        <v>66</v>
      </c>
      <c r="AL14" t="s">
        <v>67</v>
      </c>
      <c r="AM14" t="s">
        <v>68</v>
      </c>
      <c r="AN14" t="s">
        <v>69</v>
      </c>
      <c r="AO14" t="s">
        <v>84</v>
      </c>
      <c r="AP14" t="s">
        <v>100</v>
      </c>
      <c r="AQ14">
        <v>0</v>
      </c>
      <c r="AR14" t="s">
        <v>71</v>
      </c>
      <c r="AU14" t="s">
        <v>72</v>
      </c>
      <c r="AV14" t="s">
        <v>73</v>
      </c>
      <c r="AW14" s="2">
        <v>39447</v>
      </c>
    </row>
    <row r="15" spans="1:49" x14ac:dyDescent="0.3">
      <c r="A15" t="s">
        <v>74</v>
      </c>
      <c r="B15" t="s">
        <v>50</v>
      </c>
      <c r="C15" t="s">
        <v>51</v>
      </c>
      <c r="D15" t="s">
        <v>97</v>
      </c>
      <c r="E15" t="s">
        <v>53</v>
      </c>
      <c r="F15" t="s">
        <v>54</v>
      </c>
      <c r="G15" t="s">
        <v>55</v>
      </c>
      <c r="H15" t="s">
        <v>56</v>
      </c>
      <c r="I15" t="s">
        <v>98</v>
      </c>
      <c r="J15" t="s">
        <v>99</v>
      </c>
      <c r="K15" t="s">
        <v>59</v>
      </c>
      <c r="L15" t="s">
        <v>60</v>
      </c>
      <c r="M15" t="s">
        <v>55</v>
      </c>
      <c r="N15" t="s">
        <v>61</v>
      </c>
      <c r="O15" t="s">
        <v>62</v>
      </c>
      <c r="P15" s="5">
        <v>-24376.77</v>
      </c>
      <c r="Q15" s="5">
        <v>0</v>
      </c>
      <c r="R15" s="5">
        <v>0</v>
      </c>
      <c r="S15" s="4">
        <v>0</v>
      </c>
      <c r="T15" s="5">
        <v>-24376.77</v>
      </c>
      <c r="U15" t="s">
        <v>62</v>
      </c>
      <c r="V15" s="5">
        <v>-24376.77</v>
      </c>
      <c r="W15" s="5">
        <v>0</v>
      </c>
      <c r="X15" s="5">
        <v>0</v>
      </c>
      <c r="Y15" s="4">
        <v>0</v>
      </c>
      <c r="Z15" s="5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5">
        <v>0</v>
      </c>
      <c r="AH15" t="s">
        <v>63</v>
      </c>
      <c r="AI15" t="s">
        <v>64</v>
      </c>
      <c r="AJ15" t="s">
        <v>100</v>
      </c>
      <c r="AK15" t="s">
        <v>66</v>
      </c>
      <c r="AL15" t="s">
        <v>67</v>
      </c>
      <c r="AM15" t="s">
        <v>68</v>
      </c>
      <c r="AN15" t="s">
        <v>69</v>
      </c>
      <c r="AO15" t="s">
        <v>84</v>
      </c>
      <c r="AP15" t="s">
        <v>100</v>
      </c>
      <c r="AQ15">
        <v>20080001</v>
      </c>
      <c r="AR15" t="s">
        <v>71</v>
      </c>
      <c r="AU15" t="s">
        <v>72</v>
      </c>
      <c r="AV15" t="s">
        <v>75</v>
      </c>
      <c r="AW15" s="2">
        <v>39448</v>
      </c>
    </row>
    <row r="16" spans="1:49" x14ac:dyDescent="0.3">
      <c r="A16" t="s">
        <v>49</v>
      </c>
      <c r="B16" t="s">
        <v>50</v>
      </c>
      <c r="C16" t="s">
        <v>51</v>
      </c>
      <c r="D16" t="s">
        <v>101</v>
      </c>
      <c r="E16" t="s">
        <v>53</v>
      </c>
      <c r="F16" t="s">
        <v>54</v>
      </c>
      <c r="G16" t="s">
        <v>55</v>
      </c>
      <c r="H16" t="s">
        <v>56</v>
      </c>
      <c r="I16" t="s">
        <v>102</v>
      </c>
      <c r="J16" t="s">
        <v>103</v>
      </c>
      <c r="K16" t="s">
        <v>59</v>
      </c>
      <c r="L16" t="s">
        <v>60</v>
      </c>
      <c r="M16" t="s">
        <v>55</v>
      </c>
      <c r="N16" t="s">
        <v>61</v>
      </c>
      <c r="O16" t="s">
        <v>62</v>
      </c>
      <c r="S16" s="4">
        <v>1401556.19</v>
      </c>
      <c r="U16" t="s">
        <v>62</v>
      </c>
      <c r="Y16" s="4">
        <v>1401556.19</v>
      </c>
      <c r="AA16" s="4">
        <v>1401556.19</v>
      </c>
      <c r="AB16" s="4">
        <v>0</v>
      </c>
      <c r="AC16" s="4">
        <v>-1401556.19</v>
      </c>
      <c r="AD16" s="4">
        <v>1401556.19</v>
      </c>
      <c r="AE16" s="4">
        <v>0</v>
      </c>
      <c r="AF16" s="4">
        <v>-1401556.19</v>
      </c>
      <c r="AG16" s="5">
        <v>1401556.19</v>
      </c>
      <c r="AH16" t="s">
        <v>63</v>
      </c>
      <c r="AI16" t="s">
        <v>64</v>
      </c>
      <c r="AJ16" t="s">
        <v>104</v>
      </c>
      <c r="AK16" t="s">
        <v>66</v>
      </c>
      <c r="AL16" t="s">
        <v>67</v>
      </c>
      <c r="AM16" t="s">
        <v>68</v>
      </c>
      <c r="AN16" t="s">
        <v>69</v>
      </c>
      <c r="AO16" t="s">
        <v>84</v>
      </c>
      <c r="AP16" t="s">
        <v>104</v>
      </c>
      <c r="AQ16">
        <v>0</v>
      </c>
      <c r="AR16" t="s">
        <v>71</v>
      </c>
      <c r="AU16" t="s">
        <v>72</v>
      </c>
      <c r="AV16" t="s">
        <v>73</v>
      </c>
      <c r="AW16" s="2">
        <v>39447</v>
      </c>
    </row>
    <row r="17" spans="1:49" x14ac:dyDescent="0.3">
      <c r="A17" t="s">
        <v>74</v>
      </c>
      <c r="B17" t="s">
        <v>50</v>
      </c>
      <c r="C17" t="s">
        <v>51</v>
      </c>
      <c r="D17" t="s">
        <v>101</v>
      </c>
      <c r="E17" t="s">
        <v>53</v>
      </c>
      <c r="F17" t="s">
        <v>54</v>
      </c>
      <c r="G17" t="s">
        <v>55</v>
      </c>
      <c r="H17" t="s">
        <v>56</v>
      </c>
      <c r="I17" t="s">
        <v>102</v>
      </c>
      <c r="J17" t="s">
        <v>103</v>
      </c>
      <c r="K17" t="s">
        <v>59</v>
      </c>
      <c r="L17" t="s">
        <v>60</v>
      </c>
      <c r="M17" t="s">
        <v>55</v>
      </c>
      <c r="N17" t="s">
        <v>61</v>
      </c>
      <c r="O17" t="s">
        <v>62</v>
      </c>
      <c r="P17" s="5">
        <v>1401556.19</v>
      </c>
      <c r="Q17" s="5">
        <v>0</v>
      </c>
      <c r="R17" s="5">
        <v>0</v>
      </c>
      <c r="S17" s="4">
        <v>0</v>
      </c>
      <c r="T17" s="5">
        <v>1401556.19</v>
      </c>
      <c r="U17" t="s">
        <v>62</v>
      </c>
      <c r="V17" s="5">
        <v>1401556.19</v>
      </c>
      <c r="W17" s="5">
        <v>0</v>
      </c>
      <c r="X17" s="5">
        <v>0</v>
      </c>
      <c r="Y17" s="4">
        <v>0</v>
      </c>
      <c r="Z17" s="5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5">
        <v>0</v>
      </c>
      <c r="AH17" t="s">
        <v>63</v>
      </c>
      <c r="AI17" t="s">
        <v>64</v>
      </c>
      <c r="AJ17" t="s">
        <v>104</v>
      </c>
      <c r="AK17" t="s">
        <v>66</v>
      </c>
      <c r="AL17" t="s">
        <v>67</v>
      </c>
      <c r="AM17" t="s">
        <v>68</v>
      </c>
      <c r="AN17" t="s">
        <v>69</v>
      </c>
      <c r="AO17" t="s">
        <v>84</v>
      </c>
      <c r="AP17" t="s">
        <v>104</v>
      </c>
      <c r="AQ17">
        <v>20080001</v>
      </c>
      <c r="AR17" t="s">
        <v>71</v>
      </c>
      <c r="AU17" t="s">
        <v>72</v>
      </c>
      <c r="AV17" t="s">
        <v>75</v>
      </c>
      <c r="AW17" s="2">
        <v>39448</v>
      </c>
    </row>
    <row r="18" spans="1:49" x14ac:dyDescent="0.3">
      <c r="A18" t="s">
        <v>49</v>
      </c>
      <c r="B18" t="s">
        <v>50</v>
      </c>
      <c r="C18" t="s">
        <v>51</v>
      </c>
      <c r="D18" t="s">
        <v>105</v>
      </c>
      <c r="E18" t="s">
        <v>53</v>
      </c>
      <c r="F18" t="s">
        <v>54</v>
      </c>
      <c r="G18" t="s">
        <v>55</v>
      </c>
      <c r="H18" t="s">
        <v>56</v>
      </c>
      <c r="I18" t="s">
        <v>106</v>
      </c>
      <c r="J18" t="s">
        <v>107</v>
      </c>
      <c r="K18" t="s">
        <v>59</v>
      </c>
      <c r="L18" t="s">
        <v>60</v>
      </c>
      <c r="M18" t="s">
        <v>55</v>
      </c>
      <c r="N18" t="s">
        <v>61</v>
      </c>
      <c r="O18" t="s">
        <v>62</v>
      </c>
      <c r="S18" s="4">
        <v>-23070.75</v>
      </c>
      <c r="U18" t="s">
        <v>62</v>
      </c>
      <c r="Y18" s="4">
        <v>-23070.75</v>
      </c>
      <c r="AA18" s="4">
        <v>-23070.75</v>
      </c>
      <c r="AB18" s="4">
        <v>0</v>
      </c>
      <c r="AC18" s="4">
        <v>23070.75</v>
      </c>
      <c r="AD18" s="4">
        <v>-23070.75</v>
      </c>
      <c r="AE18" s="4">
        <v>0</v>
      </c>
      <c r="AF18" s="4">
        <v>23070.75</v>
      </c>
      <c r="AG18" s="5">
        <v>-23070.75</v>
      </c>
      <c r="AH18" t="s">
        <v>63</v>
      </c>
      <c r="AI18" t="s">
        <v>64</v>
      </c>
      <c r="AJ18" t="s">
        <v>108</v>
      </c>
      <c r="AK18" t="s">
        <v>66</v>
      </c>
      <c r="AL18" t="s">
        <v>67</v>
      </c>
      <c r="AM18" t="s">
        <v>68</v>
      </c>
      <c r="AN18" t="s">
        <v>69</v>
      </c>
      <c r="AO18" t="s">
        <v>84</v>
      </c>
      <c r="AP18" t="s">
        <v>108</v>
      </c>
      <c r="AQ18">
        <v>0</v>
      </c>
      <c r="AR18" t="s">
        <v>71</v>
      </c>
      <c r="AU18" t="s">
        <v>72</v>
      </c>
      <c r="AV18" t="s">
        <v>73</v>
      </c>
      <c r="AW18" s="2">
        <v>39447</v>
      </c>
    </row>
    <row r="19" spans="1:49" x14ac:dyDescent="0.3">
      <c r="A19" t="s">
        <v>74</v>
      </c>
      <c r="B19" t="s">
        <v>50</v>
      </c>
      <c r="C19" t="s">
        <v>51</v>
      </c>
      <c r="D19" t="s">
        <v>105</v>
      </c>
      <c r="E19" t="s">
        <v>53</v>
      </c>
      <c r="F19" t="s">
        <v>54</v>
      </c>
      <c r="G19" t="s">
        <v>55</v>
      </c>
      <c r="H19" t="s">
        <v>56</v>
      </c>
      <c r="I19" t="s">
        <v>106</v>
      </c>
      <c r="J19" t="s">
        <v>107</v>
      </c>
      <c r="K19" t="s">
        <v>59</v>
      </c>
      <c r="L19" t="s">
        <v>60</v>
      </c>
      <c r="M19" t="s">
        <v>55</v>
      </c>
      <c r="N19" t="s">
        <v>61</v>
      </c>
      <c r="O19" t="s">
        <v>62</v>
      </c>
      <c r="P19" s="5">
        <v>-23070.75</v>
      </c>
      <c r="Q19" s="5">
        <v>23070.75</v>
      </c>
      <c r="R19" s="5">
        <v>0</v>
      </c>
      <c r="S19" s="4">
        <v>23070.75</v>
      </c>
      <c r="T19" s="5">
        <v>0</v>
      </c>
      <c r="U19" t="s">
        <v>62</v>
      </c>
      <c r="V19" s="5">
        <v>-23070.75</v>
      </c>
      <c r="W19" s="5">
        <v>23070.75</v>
      </c>
      <c r="X19" s="5">
        <v>0</v>
      </c>
      <c r="Y19" s="4">
        <v>23070.75</v>
      </c>
      <c r="Z19" s="5">
        <v>23070.75</v>
      </c>
      <c r="AA19" s="4">
        <v>23070.75</v>
      </c>
      <c r="AB19" s="4">
        <v>0</v>
      </c>
      <c r="AC19" s="4">
        <v>-23070.75</v>
      </c>
      <c r="AD19" s="4">
        <v>23070.75</v>
      </c>
      <c r="AE19" s="4">
        <v>0</v>
      </c>
      <c r="AF19" s="4">
        <v>-23070.75</v>
      </c>
      <c r="AG19" s="5">
        <v>23070.75</v>
      </c>
      <c r="AH19" t="s">
        <v>63</v>
      </c>
      <c r="AI19" t="s">
        <v>64</v>
      </c>
      <c r="AJ19" t="s">
        <v>108</v>
      </c>
      <c r="AK19" t="s">
        <v>66</v>
      </c>
      <c r="AL19" t="s">
        <v>67</v>
      </c>
      <c r="AM19" t="s">
        <v>68</v>
      </c>
      <c r="AN19" t="s">
        <v>69</v>
      </c>
      <c r="AO19" t="s">
        <v>84</v>
      </c>
      <c r="AP19" t="s">
        <v>108</v>
      </c>
      <c r="AQ19">
        <v>20080001</v>
      </c>
      <c r="AR19" t="s">
        <v>71</v>
      </c>
      <c r="AU19" t="s">
        <v>72</v>
      </c>
      <c r="AV19" t="s">
        <v>75</v>
      </c>
      <c r="AW19" s="2">
        <v>39448</v>
      </c>
    </row>
    <row r="20" spans="1:49" x14ac:dyDescent="0.3">
      <c r="A20" t="s">
        <v>49</v>
      </c>
      <c r="B20" t="s">
        <v>50</v>
      </c>
      <c r="C20" t="s">
        <v>51</v>
      </c>
      <c r="D20" t="s">
        <v>109</v>
      </c>
      <c r="E20" t="s">
        <v>53</v>
      </c>
      <c r="F20" t="s">
        <v>54</v>
      </c>
      <c r="G20" t="s">
        <v>55</v>
      </c>
      <c r="H20" t="s">
        <v>56</v>
      </c>
      <c r="I20" t="s">
        <v>110</v>
      </c>
      <c r="J20" t="s">
        <v>111</v>
      </c>
      <c r="K20" t="s">
        <v>59</v>
      </c>
      <c r="L20" t="s">
        <v>60</v>
      </c>
      <c r="M20" t="s">
        <v>55</v>
      </c>
      <c r="N20" t="s">
        <v>61</v>
      </c>
      <c r="O20" t="s">
        <v>62</v>
      </c>
      <c r="S20" s="4">
        <v>-1000</v>
      </c>
      <c r="U20" t="s">
        <v>62</v>
      </c>
      <c r="Y20" s="4">
        <v>-1000</v>
      </c>
      <c r="AA20" s="4">
        <v>-1000</v>
      </c>
      <c r="AB20" s="4">
        <v>0</v>
      </c>
      <c r="AC20" s="4">
        <v>1000</v>
      </c>
      <c r="AD20" s="4">
        <v>-1000</v>
      </c>
      <c r="AE20" s="4">
        <v>0</v>
      </c>
      <c r="AF20" s="4">
        <v>1000</v>
      </c>
      <c r="AG20" s="5">
        <v>-1000</v>
      </c>
      <c r="AH20" t="s">
        <v>63</v>
      </c>
      <c r="AI20" t="s">
        <v>64</v>
      </c>
      <c r="AJ20" t="s">
        <v>112</v>
      </c>
      <c r="AK20" t="s">
        <v>66</v>
      </c>
      <c r="AL20" t="s">
        <v>67</v>
      </c>
      <c r="AM20" t="s">
        <v>68</v>
      </c>
      <c r="AN20" t="s">
        <v>69</v>
      </c>
      <c r="AO20" t="s">
        <v>84</v>
      </c>
      <c r="AP20" t="s">
        <v>112</v>
      </c>
      <c r="AQ20">
        <v>0</v>
      </c>
      <c r="AR20" t="s">
        <v>71</v>
      </c>
      <c r="AU20" t="s">
        <v>72</v>
      </c>
      <c r="AV20" t="s">
        <v>73</v>
      </c>
      <c r="AW20" s="2">
        <v>39447</v>
      </c>
    </row>
    <row r="21" spans="1:49" x14ac:dyDescent="0.3">
      <c r="A21" t="s">
        <v>74</v>
      </c>
      <c r="B21" t="s">
        <v>50</v>
      </c>
      <c r="C21" t="s">
        <v>51</v>
      </c>
      <c r="D21" t="s">
        <v>109</v>
      </c>
      <c r="E21" t="s">
        <v>53</v>
      </c>
      <c r="F21" t="s">
        <v>54</v>
      </c>
      <c r="G21" t="s">
        <v>55</v>
      </c>
      <c r="H21" t="s">
        <v>56</v>
      </c>
      <c r="I21" t="s">
        <v>110</v>
      </c>
      <c r="J21" t="s">
        <v>111</v>
      </c>
      <c r="K21" t="s">
        <v>59</v>
      </c>
      <c r="L21" t="s">
        <v>60</v>
      </c>
      <c r="M21" t="s">
        <v>55</v>
      </c>
      <c r="N21" t="s">
        <v>61</v>
      </c>
      <c r="O21" t="s">
        <v>62</v>
      </c>
      <c r="P21" s="5">
        <v>-1000</v>
      </c>
      <c r="Q21" s="5">
        <v>0</v>
      </c>
      <c r="R21" s="5">
        <v>0</v>
      </c>
      <c r="S21" s="4">
        <v>0</v>
      </c>
      <c r="T21" s="5">
        <v>-1000</v>
      </c>
      <c r="U21" t="s">
        <v>62</v>
      </c>
      <c r="V21" s="5">
        <v>-1000</v>
      </c>
      <c r="W21" s="5">
        <v>0</v>
      </c>
      <c r="X21" s="5">
        <v>0</v>
      </c>
      <c r="Y21" s="4">
        <v>0</v>
      </c>
      <c r="Z21" s="5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5">
        <v>0</v>
      </c>
      <c r="AH21" t="s">
        <v>63</v>
      </c>
      <c r="AI21" t="s">
        <v>64</v>
      </c>
      <c r="AJ21" t="s">
        <v>112</v>
      </c>
      <c r="AK21" t="s">
        <v>66</v>
      </c>
      <c r="AL21" t="s">
        <v>67</v>
      </c>
      <c r="AM21" t="s">
        <v>68</v>
      </c>
      <c r="AN21" t="s">
        <v>69</v>
      </c>
      <c r="AO21" t="s">
        <v>84</v>
      </c>
      <c r="AP21" t="s">
        <v>112</v>
      </c>
      <c r="AQ21">
        <v>20080001</v>
      </c>
      <c r="AR21" t="s">
        <v>71</v>
      </c>
      <c r="AU21" t="s">
        <v>72</v>
      </c>
      <c r="AV21" t="s">
        <v>75</v>
      </c>
      <c r="AW21" s="2">
        <v>39448</v>
      </c>
    </row>
    <row r="22" spans="1:49" x14ac:dyDescent="0.3">
      <c r="A22" t="s">
        <v>49</v>
      </c>
      <c r="B22" t="s">
        <v>50</v>
      </c>
      <c r="C22" t="s">
        <v>51</v>
      </c>
      <c r="D22" t="s">
        <v>113</v>
      </c>
      <c r="E22" t="s">
        <v>53</v>
      </c>
      <c r="F22" t="s">
        <v>54</v>
      </c>
      <c r="G22" t="s">
        <v>55</v>
      </c>
      <c r="H22" t="s">
        <v>56</v>
      </c>
      <c r="I22" t="s">
        <v>114</v>
      </c>
      <c r="J22" t="s">
        <v>115</v>
      </c>
      <c r="K22" t="s">
        <v>59</v>
      </c>
      <c r="L22" t="s">
        <v>60</v>
      </c>
      <c r="M22" t="s">
        <v>55</v>
      </c>
      <c r="N22" t="s">
        <v>61</v>
      </c>
      <c r="O22" t="s">
        <v>62</v>
      </c>
      <c r="S22" s="4">
        <v>4525.8999999999996</v>
      </c>
      <c r="U22" t="s">
        <v>62</v>
      </c>
      <c r="Y22" s="4">
        <v>4525.8999999999996</v>
      </c>
      <c r="AA22" s="4">
        <v>4525.8999999999996</v>
      </c>
      <c r="AB22" s="4">
        <v>0</v>
      </c>
      <c r="AC22" s="4">
        <v>-4525.8999999999996</v>
      </c>
      <c r="AD22" s="4">
        <v>4525.8999999999996</v>
      </c>
      <c r="AE22" s="4">
        <v>0</v>
      </c>
      <c r="AF22" s="4">
        <v>-4525.8999999999996</v>
      </c>
      <c r="AG22" s="5">
        <v>4525.8999999999996</v>
      </c>
      <c r="AH22" t="s">
        <v>63</v>
      </c>
      <c r="AI22" t="s">
        <v>64</v>
      </c>
      <c r="AJ22" t="s">
        <v>116</v>
      </c>
      <c r="AK22" t="s">
        <v>66</v>
      </c>
      <c r="AL22" t="s">
        <v>67</v>
      </c>
      <c r="AM22" t="s">
        <v>68</v>
      </c>
      <c r="AN22" t="s">
        <v>69</v>
      </c>
      <c r="AO22" t="s">
        <v>84</v>
      </c>
      <c r="AP22" t="s">
        <v>116</v>
      </c>
      <c r="AQ22">
        <v>0</v>
      </c>
      <c r="AR22" t="s">
        <v>71</v>
      </c>
      <c r="AU22" t="s">
        <v>72</v>
      </c>
      <c r="AV22" t="s">
        <v>73</v>
      </c>
      <c r="AW22" s="2">
        <v>39447</v>
      </c>
    </row>
    <row r="23" spans="1:49" x14ac:dyDescent="0.3">
      <c r="A23" t="s">
        <v>74</v>
      </c>
      <c r="B23" t="s">
        <v>50</v>
      </c>
      <c r="C23" t="s">
        <v>51</v>
      </c>
      <c r="D23" t="s">
        <v>113</v>
      </c>
      <c r="E23" t="s">
        <v>53</v>
      </c>
      <c r="F23" t="s">
        <v>54</v>
      </c>
      <c r="G23" t="s">
        <v>55</v>
      </c>
      <c r="H23" t="s">
        <v>56</v>
      </c>
      <c r="I23" t="s">
        <v>114</v>
      </c>
      <c r="J23" t="s">
        <v>115</v>
      </c>
      <c r="K23" t="s">
        <v>59</v>
      </c>
      <c r="L23" t="s">
        <v>60</v>
      </c>
      <c r="M23" t="s">
        <v>55</v>
      </c>
      <c r="N23" t="s">
        <v>61</v>
      </c>
      <c r="O23" t="s">
        <v>62</v>
      </c>
      <c r="P23" s="5">
        <v>4525.8999999999996</v>
      </c>
      <c r="Q23" s="5">
        <v>37996.78</v>
      </c>
      <c r="R23" s="5">
        <v>37996.78</v>
      </c>
      <c r="S23" s="4">
        <v>0</v>
      </c>
      <c r="T23" s="5">
        <v>4525.8999999999996</v>
      </c>
      <c r="U23" t="s">
        <v>62</v>
      </c>
      <c r="V23" s="5">
        <v>4525.8999999999996</v>
      </c>
      <c r="W23" s="5">
        <v>37996.78</v>
      </c>
      <c r="X23" s="5">
        <v>37996.78</v>
      </c>
      <c r="Y23" s="4">
        <v>0</v>
      </c>
      <c r="Z23" s="5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5">
        <v>0</v>
      </c>
      <c r="AH23" t="s">
        <v>63</v>
      </c>
      <c r="AI23" t="s">
        <v>64</v>
      </c>
      <c r="AJ23" t="s">
        <v>116</v>
      </c>
      <c r="AK23" t="s">
        <v>66</v>
      </c>
      <c r="AL23" t="s">
        <v>67</v>
      </c>
      <c r="AM23" t="s">
        <v>68</v>
      </c>
      <c r="AN23" t="s">
        <v>69</v>
      </c>
      <c r="AO23" t="s">
        <v>84</v>
      </c>
      <c r="AP23" t="s">
        <v>116</v>
      </c>
      <c r="AQ23">
        <v>20080001</v>
      </c>
      <c r="AR23" t="s">
        <v>71</v>
      </c>
      <c r="AU23" t="s">
        <v>72</v>
      </c>
      <c r="AV23" t="s">
        <v>75</v>
      </c>
      <c r="AW23" s="2">
        <v>39448</v>
      </c>
    </row>
    <row r="24" spans="1:49" x14ac:dyDescent="0.3">
      <c r="A24" t="s">
        <v>49</v>
      </c>
      <c r="B24" t="s">
        <v>50</v>
      </c>
      <c r="C24" t="s">
        <v>51</v>
      </c>
      <c r="D24" t="s">
        <v>117</v>
      </c>
      <c r="E24" t="s">
        <v>53</v>
      </c>
      <c r="F24" t="s">
        <v>54</v>
      </c>
      <c r="G24" t="s">
        <v>55</v>
      </c>
      <c r="H24" t="s">
        <v>56</v>
      </c>
      <c r="I24" t="s">
        <v>118</v>
      </c>
      <c r="J24" t="s">
        <v>119</v>
      </c>
      <c r="K24" t="s">
        <v>59</v>
      </c>
      <c r="L24" t="s">
        <v>60</v>
      </c>
      <c r="M24" t="s">
        <v>55</v>
      </c>
      <c r="N24" t="s">
        <v>61</v>
      </c>
      <c r="O24" t="s">
        <v>62</v>
      </c>
      <c r="S24" s="4">
        <v>-559533.93000000005</v>
      </c>
      <c r="U24" t="s">
        <v>62</v>
      </c>
      <c r="Y24" s="4">
        <v>-559533.93000000005</v>
      </c>
      <c r="AA24" s="4">
        <v>-559533.93000000005</v>
      </c>
      <c r="AB24" s="4">
        <v>0</v>
      </c>
      <c r="AC24" s="4">
        <v>559533.93000000005</v>
      </c>
      <c r="AD24" s="4">
        <v>-559533.93000000005</v>
      </c>
      <c r="AE24" s="4">
        <v>0</v>
      </c>
      <c r="AF24" s="4">
        <v>559533.93000000005</v>
      </c>
      <c r="AG24" s="5">
        <v>-559533.93000000005</v>
      </c>
      <c r="AH24" t="s">
        <v>63</v>
      </c>
      <c r="AI24" t="s">
        <v>64</v>
      </c>
      <c r="AJ24" t="s">
        <v>120</v>
      </c>
      <c r="AK24" t="s">
        <v>66</v>
      </c>
      <c r="AL24" t="s">
        <v>67</v>
      </c>
      <c r="AM24" t="s">
        <v>68</v>
      </c>
      <c r="AN24" t="s">
        <v>69</v>
      </c>
      <c r="AO24" t="s">
        <v>84</v>
      </c>
      <c r="AP24" t="s">
        <v>120</v>
      </c>
      <c r="AQ24">
        <v>0</v>
      </c>
      <c r="AR24" t="s">
        <v>71</v>
      </c>
      <c r="AU24" t="s">
        <v>72</v>
      </c>
      <c r="AV24" t="s">
        <v>73</v>
      </c>
      <c r="AW24" s="2">
        <v>39447</v>
      </c>
    </row>
    <row r="25" spans="1:49" x14ac:dyDescent="0.3">
      <c r="A25" t="s">
        <v>74</v>
      </c>
      <c r="B25" t="s">
        <v>50</v>
      </c>
      <c r="C25" t="s">
        <v>51</v>
      </c>
      <c r="D25" t="s">
        <v>117</v>
      </c>
      <c r="E25" t="s">
        <v>53</v>
      </c>
      <c r="F25" t="s">
        <v>54</v>
      </c>
      <c r="G25" t="s">
        <v>55</v>
      </c>
      <c r="H25" t="s">
        <v>56</v>
      </c>
      <c r="I25" t="s">
        <v>118</v>
      </c>
      <c r="J25" t="s">
        <v>119</v>
      </c>
      <c r="K25" t="s">
        <v>59</v>
      </c>
      <c r="L25" t="s">
        <v>60</v>
      </c>
      <c r="M25" t="s">
        <v>55</v>
      </c>
      <c r="N25" t="s">
        <v>61</v>
      </c>
      <c r="O25" t="s">
        <v>62</v>
      </c>
      <c r="P25" s="5">
        <v>-559533.93000000005</v>
      </c>
      <c r="Q25" s="5">
        <v>939890.25</v>
      </c>
      <c r="R25" s="5">
        <v>1015905.25</v>
      </c>
      <c r="S25" s="4">
        <v>-76015</v>
      </c>
      <c r="T25" s="5">
        <v>-635548.93000000005</v>
      </c>
      <c r="U25" t="s">
        <v>62</v>
      </c>
      <c r="V25" s="5">
        <v>-559533.93000000005</v>
      </c>
      <c r="W25" s="5">
        <v>939890.25</v>
      </c>
      <c r="X25" s="5">
        <v>1015905.25</v>
      </c>
      <c r="Y25" s="4">
        <v>-76015</v>
      </c>
      <c r="Z25" s="5">
        <v>-76015</v>
      </c>
      <c r="AA25" s="4">
        <v>-76015</v>
      </c>
      <c r="AB25" s="4">
        <v>0</v>
      </c>
      <c r="AC25" s="4">
        <v>76015</v>
      </c>
      <c r="AD25" s="4">
        <v>-76015</v>
      </c>
      <c r="AE25" s="4">
        <v>0</v>
      </c>
      <c r="AF25" s="4">
        <v>76015</v>
      </c>
      <c r="AG25" s="5">
        <v>-76015</v>
      </c>
      <c r="AH25" t="s">
        <v>63</v>
      </c>
      <c r="AI25" t="s">
        <v>64</v>
      </c>
      <c r="AJ25" t="s">
        <v>120</v>
      </c>
      <c r="AK25" t="s">
        <v>66</v>
      </c>
      <c r="AL25" t="s">
        <v>67</v>
      </c>
      <c r="AM25" t="s">
        <v>68</v>
      </c>
      <c r="AN25" t="s">
        <v>69</v>
      </c>
      <c r="AO25" t="s">
        <v>84</v>
      </c>
      <c r="AP25" t="s">
        <v>120</v>
      </c>
      <c r="AQ25">
        <v>20080001</v>
      </c>
      <c r="AR25" t="s">
        <v>71</v>
      </c>
      <c r="AU25" t="s">
        <v>72</v>
      </c>
      <c r="AV25" t="s">
        <v>75</v>
      </c>
      <c r="AW25" s="2">
        <v>39448</v>
      </c>
    </row>
    <row r="26" spans="1:49" x14ac:dyDescent="0.3">
      <c r="A26" t="s">
        <v>49</v>
      </c>
      <c r="B26" t="s">
        <v>50</v>
      </c>
      <c r="C26" t="s">
        <v>51</v>
      </c>
      <c r="D26" t="s">
        <v>121</v>
      </c>
      <c r="E26" t="s">
        <v>53</v>
      </c>
      <c r="F26" t="s">
        <v>54</v>
      </c>
      <c r="G26" t="s">
        <v>55</v>
      </c>
      <c r="H26" t="s">
        <v>56</v>
      </c>
      <c r="I26" t="s">
        <v>122</v>
      </c>
      <c r="J26" t="s">
        <v>123</v>
      </c>
      <c r="K26" t="s">
        <v>59</v>
      </c>
      <c r="L26" t="s">
        <v>60</v>
      </c>
      <c r="M26" t="s">
        <v>55</v>
      </c>
      <c r="N26" t="s">
        <v>61</v>
      </c>
      <c r="O26" t="s">
        <v>62</v>
      </c>
      <c r="S26" s="4">
        <v>48524482.259999998</v>
      </c>
      <c r="U26" t="s">
        <v>62</v>
      </c>
      <c r="Y26" s="4">
        <v>48524482.259999998</v>
      </c>
      <c r="AA26" s="4">
        <v>48524482.259999998</v>
      </c>
      <c r="AB26" s="4">
        <v>0</v>
      </c>
      <c r="AC26" s="4">
        <v>-48524482.259999998</v>
      </c>
      <c r="AD26" s="4">
        <v>48524482.259999998</v>
      </c>
      <c r="AE26" s="4">
        <v>0</v>
      </c>
      <c r="AF26" s="4">
        <v>-48524482.259999998</v>
      </c>
      <c r="AG26" s="5">
        <v>48524482.259999998</v>
      </c>
      <c r="AH26" t="s">
        <v>63</v>
      </c>
      <c r="AI26" t="s">
        <v>64</v>
      </c>
      <c r="AJ26" t="s">
        <v>124</v>
      </c>
      <c r="AK26" t="s">
        <v>66</v>
      </c>
      <c r="AL26" t="s">
        <v>67</v>
      </c>
      <c r="AM26" t="s">
        <v>68</v>
      </c>
      <c r="AN26" t="s">
        <v>69</v>
      </c>
      <c r="AO26" t="s">
        <v>84</v>
      </c>
      <c r="AP26" t="s">
        <v>124</v>
      </c>
      <c r="AQ26">
        <v>0</v>
      </c>
      <c r="AR26" t="s">
        <v>71</v>
      </c>
      <c r="AU26" t="s">
        <v>72</v>
      </c>
      <c r="AV26" t="s">
        <v>73</v>
      </c>
      <c r="AW26" s="2">
        <v>39447</v>
      </c>
    </row>
    <row r="27" spans="1:49" x14ac:dyDescent="0.3">
      <c r="A27" t="s">
        <v>74</v>
      </c>
      <c r="B27" t="s">
        <v>50</v>
      </c>
      <c r="C27" t="s">
        <v>51</v>
      </c>
      <c r="D27" t="s">
        <v>121</v>
      </c>
      <c r="E27" t="s">
        <v>53</v>
      </c>
      <c r="F27" t="s">
        <v>54</v>
      </c>
      <c r="G27" t="s">
        <v>55</v>
      </c>
      <c r="H27" t="s">
        <v>56</v>
      </c>
      <c r="I27" t="s">
        <v>122</v>
      </c>
      <c r="J27" t="s">
        <v>123</v>
      </c>
      <c r="K27" t="s">
        <v>59</v>
      </c>
      <c r="L27" t="s">
        <v>60</v>
      </c>
      <c r="M27" t="s">
        <v>55</v>
      </c>
      <c r="N27" t="s">
        <v>61</v>
      </c>
      <c r="O27" t="s">
        <v>62</v>
      </c>
      <c r="P27" s="5">
        <v>48524482.259999998</v>
      </c>
      <c r="Q27" s="5">
        <v>0</v>
      </c>
      <c r="R27" s="5">
        <v>0</v>
      </c>
      <c r="S27" s="4">
        <v>0</v>
      </c>
      <c r="T27" s="5">
        <v>48524482.259999998</v>
      </c>
      <c r="U27" t="s">
        <v>62</v>
      </c>
      <c r="V27" s="5">
        <v>48524482.259999998</v>
      </c>
      <c r="W27" s="5">
        <v>0</v>
      </c>
      <c r="X27" s="5">
        <v>0</v>
      </c>
      <c r="Y27" s="4">
        <v>0</v>
      </c>
      <c r="Z27" s="5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5">
        <v>0</v>
      </c>
      <c r="AH27" t="s">
        <v>63</v>
      </c>
      <c r="AI27" t="s">
        <v>64</v>
      </c>
      <c r="AJ27" t="s">
        <v>124</v>
      </c>
      <c r="AK27" t="s">
        <v>66</v>
      </c>
      <c r="AL27" t="s">
        <v>67</v>
      </c>
      <c r="AM27" t="s">
        <v>68</v>
      </c>
      <c r="AN27" t="s">
        <v>69</v>
      </c>
      <c r="AO27" t="s">
        <v>84</v>
      </c>
      <c r="AP27" t="s">
        <v>124</v>
      </c>
      <c r="AQ27">
        <v>20080001</v>
      </c>
      <c r="AR27" t="s">
        <v>71</v>
      </c>
      <c r="AU27" t="s">
        <v>72</v>
      </c>
      <c r="AV27" t="s">
        <v>75</v>
      </c>
      <c r="AW27" s="2">
        <v>39448</v>
      </c>
    </row>
    <row r="28" spans="1:49" x14ac:dyDescent="0.3">
      <c r="A28" t="s">
        <v>49</v>
      </c>
      <c r="B28" t="s">
        <v>50</v>
      </c>
      <c r="C28" t="s">
        <v>51</v>
      </c>
      <c r="D28" t="s">
        <v>125</v>
      </c>
      <c r="E28" t="s">
        <v>53</v>
      </c>
      <c r="F28" t="s">
        <v>54</v>
      </c>
      <c r="G28" t="s">
        <v>55</v>
      </c>
      <c r="H28" t="s">
        <v>56</v>
      </c>
      <c r="I28" t="s">
        <v>126</v>
      </c>
      <c r="J28" t="s">
        <v>127</v>
      </c>
      <c r="K28" t="s">
        <v>59</v>
      </c>
      <c r="L28" t="s">
        <v>60</v>
      </c>
      <c r="M28" t="s">
        <v>55</v>
      </c>
      <c r="N28" t="s">
        <v>61</v>
      </c>
      <c r="O28" t="s">
        <v>62</v>
      </c>
      <c r="S28" s="4">
        <v>177710</v>
      </c>
      <c r="U28" t="s">
        <v>62</v>
      </c>
      <c r="Y28" s="4">
        <v>177710</v>
      </c>
      <c r="AA28" s="4">
        <v>177710</v>
      </c>
      <c r="AB28" s="4">
        <v>0</v>
      </c>
      <c r="AC28" s="4">
        <v>-177710</v>
      </c>
      <c r="AD28" s="4">
        <v>177710</v>
      </c>
      <c r="AE28" s="4">
        <v>0</v>
      </c>
      <c r="AF28" s="4">
        <v>-177710</v>
      </c>
      <c r="AG28" s="5">
        <v>177710</v>
      </c>
      <c r="AH28" t="s">
        <v>63</v>
      </c>
      <c r="AI28" t="s">
        <v>64</v>
      </c>
      <c r="AJ28" t="s">
        <v>128</v>
      </c>
      <c r="AK28" t="s">
        <v>66</v>
      </c>
      <c r="AL28" t="s">
        <v>67</v>
      </c>
      <c r="AM28" t="s">
        <v>68</v>
      </c>
      <c r="AN28" t="s">
        <v>69</v>
      </c>
      <c r="AO28" t="s">
        <v>84</v>
      </c>
      <c r="AP28" t="s">
        <v>128</v>
      </c>
      <c r="AQ28">
        <v>0</v>
      </c>
      <c r="AR28" t="s">
        <v>71</v>
      </c>
      <c r="AU28" t="s">
        <v>72</v>
      </c>
      <c r="AV28" t="s">
        <v>73</v>
      </c>
      <c r="AW28" s="2">
        <v>39447</v>
      </c>
    </row>
    <row r="29" spans="1:49" x14ac:dyDescent="0.3">
      <c r="A29" t="s">
        <v>74</v>
      </c>
      <c r="B29" t="s">
        <v>50</v>
      </c>
      <c r="C29" t="s">
        <v>51</v>
      </c>
      <c r="D29" t="s">
        <v>125</v>
      </c>
      <c r="E29" t="s">
        <v>53</v>
      </c>
      <c r="F29" t="s">
        <v>54</v>
      </c>
      <c r="G29" t="s">
        <v>55</v>
      </c>
      <c r="H29" t="s">
        <v>56</v>
      </c>
      <c r="I29" t="s">
        <v>126</v>
      </c>
      <c r="J29" t="s">
        <v>127</v>
      </c>
      <c r="K29" t="s">
        <v>59</v>
      </c>
      <c r="L29" t="s">
        <v>60</v>
      </c>
      <c r="M29" t="s">
        <v>55</v>
      </c>
      <c r="N29" t="s">
        <v>61</v>
      </c>
      <c r="O29" t="s">
        <v>62</v>
      </c>
      <c r="P29" s="5">
        <v>177710</v>
      </c>
      <c r="Q29" s="5">
        <v>0</v>
      </c>
      <c r="R29" s="5">
        <v>0</v>
      </c>
      <c r="S29" s="4">
        <v>0</v>
      </c>
      <c r="T29" s="5">
        <v>177710</v>
      </c>
      <c r="U29" t="s">
        <v>62</v>
      </c>
      <c r="V29" s="5">
        <v>177710</v>
      </c>
      <c r="W29" s="5">
        <v>0</v>
      </c>
      <c r="X29" s="5">
        <v>0</v>
      </c>
      <c r="Y29" s="4">
        <v>0</v>
      </c>
      <c r="Z29" s="5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5">
        <v>0</v>
      </c>
      <c r="AH29" t="s">
        <v>63</v>
      </c>
      <c r="AI29" t="s">
        <v>64</v>
      </c>
      <c r="AJ29" t="s">
        <v>128</v>
      </c>
      <c r="AK29" t="s">
        <v>66</v>
      </c>
      <c r="AL29" t="s">
        <v>67</v>
      </c>
      <c r="AM29" t="s">
        <v>68</v>
      </c>
      <c r="AN29" t="s">
        <v>69</v>
      </c>
      <c r="AO29" t="s">
        <v>84</v>
      </c>
      <c r="AP29" t="s">
        <v>128</v>
      </c>
      <c r="AQ29">
        <v>20080001</v>
      </c>
      <c r="AR29" t="s">
        <v>71</v>
      </c>
      <c r="AU29" t="s">
        <v>72</v>
      </c>
      <c r="AV29" t="s">
        <v>75</v>
      </c>
      <c r="AW29" s="2">
        <v>39448</v>
      </c>
    </row>
    <row r="30" spans="1:49" x14ac:dyDescent="0.3">
      <c r="A30" t="s">
        <v>49</v>
      </c>
      <c r="B30" t="s">
        <v>50</v>
      </c>
      <c r="C30" t="s">
        <v>51</v>
      </c>
      <c r="D30" t="s">
        <v>129</v>
      </c>
      <c r="E30" t="s">
        <v>53</v>
      </c>
      <c r="F30" t="s">
        <v>54</v>
      </c>
      <c r="G30" t="s">
        <v>55</v>
      </c>
      <c r="H30" t="s">
        <v>56</v>
      </c>
      <c r="I30" t="s">
        <v>130</v>
      </c>
      <c r="J30" t="s">
        <v>131</v>
      </c>
      <c r="K30" t="s">
        <v>59</v>
      </c>
      <c r="L30" t="s">
        <v>60</v>
      </c>
      <c r="M30" t="s">
        <v>55</v>
      </c>
      <c r="N30" t="s">
        <v>61</v>
      </c>
      <c r="O30" t="s">
        <v>62</v>
      </c>
      <c r="S30" s="4">
        <v>-840713.26</v>
      </c>
      <c r="U30" t="s">
        <v>62</v>
      </c>
      <c r="Y30" s="4">
        <v>-840713.26</v>
      </c>
      <c r="AA30" s="4">
        <v>-840713.26</v>
      </c>
      <c r="AB30" s="4">
        <v>0</v>
      </c>
      <c r="AC30" s="4">
        <v>840713.26</v>
      </c>
      <c r="AD30" s="4">
        <v>-840713.26</v>
      </c>
      <c r="AE30" s="4">
        <v>0</v>
      </c>
      <c r="AF30" s="4">
        <v>840713.26</v>
      </c>
      <c r="AG30" s="5">
        <v>-840713.26</v>
      </c>
      <c r="AH30" t="s">
        <v>63</v>
      </c>
      <c r="AI30" t="s">
        <v>64</v>
      </c>
      <c r="AJ30" t="s">
        <v>132</v>
      </c>
      <c r="AK30" t="s">
        <v>66</v>
      </c>
      <c r="AL30" t="s">
        <v>67</v>
      </c>
      <c r="AM30" t="s">
        <v>68</v>
      </c>
      <c r="AN30" t="s">
        <v>69</v>
      </c>
      <c r="AO30" t="s">
        <v>84</v>
      </c>
      <c r="AP30" t="s">
        <v>132</v>
      </c>
      <c r="AQ30">
        <v>0</v>
      </c>
      <c r="AR30" t="s">
        <v>71</v>
      </c>
      <c r="AU30" t="s">
        <v>72</v>
      </c>
      <c r="AV30" t="s">
        <v>73</v>
      </c>
      <c r="AW30" s="2">
        <v>39447</v>
      </c>
    </row>
    <row r="31" spans="1:49" x14ac:dyDescent="0.3">
      <c r="A31" t="s">
        <v>74</v>
      </c>
      <c r="B31" t="s">
        <v>50</v>
      </c>
      <c r="C31" t="s">
        <v>51</v>
      </c>
      <c r="D31" t="s">
        <v>129</v>
      </c>
      <c r="E31" t="s">
        <v>53</v>
      </c>
      <c r="F31" t="s">
        <v>54</v>
      </c>
      <c r="G31" t="s">
        <v>55</v>
      </c>
      <c r="H31" t="s">
        <v>56</v>
      </c>
      <c r="I31" t="s">
        <v>130</v>
      </c>
      <c r="J31" t="s">
        <v>131</v>
      </c>
      <c r="K31" t="s">
        <v>59</v>
      </c>
      <c r="L31" t="s">
        <v>60</v>
      </c>
      <c r="M31" t="s">
        <v>55</v>
      </c>
      <c r="N31" t="s">
        <v>61</v>
      </c>
      <c r="O31" t="s">
        <v>62</v>
      </c>
      <c r="P31" s="5">
        <v>-840713.26</v>
      </c>
      <c r="Q31" s="5">
        <v>5643925.4699999997</v>
      </c>
      <c r="R31" s="5">
        <v>5689323.9699999997</v>
      </c>
      <c r="S31" s="4">
        <v>-45398.5</v>
      </c>
      <c r="T31" s="5">
        <v>-886111.76</v>
      </c>
      <c r="U31" t="s">
        <v>62</v>
      </c>
      <c r="V31" s="5">
        <v>-840713.26</v>
      </c>
      <c r="W31" s="5">
        <v>5643925.4699999997</v>
      </c>
      <c r="X31" s="5">
        <v>5689323.9699999997</v>
      </c>
      <c r="Y31" s="4">
        <v>-45398.5</v>
      </c>
      <c r="Z31" s="5">
        <v>-45398.5</v>
      </c>
      <c r="AA31" s="4">
        <v>-45398.5</v>
      </c>
      <c r="AB31" s="4">
        <v>0</v>
      </c>
      <c r="AC31" s="4">
        <v>45398.5</v>
      </c>
      <c r="AD31" s="4">
        <v>-45398.5</v>
      </c>
      <c r="AE31" s="4">
        <v>0</v>
      </c>
      <c r="AF31" s="4">
        <v>45398.5</v>
      </c>
      <c r="AG31" s="5">
        <v>-45398.5</v>
      </c>
      <c r="AH31" t="s">
        <v>63</v>
      </c>
      <c r="AI31" t="s">
        <v>64</v>
      </c>
      <c r="AJ31" t="s">
        <v>132</v>
      </c>
      <c r="AK31" t="s">
        <v>66</v>
      </c>
      <c r="AL31" t="s">
        <v>67</v>
      </c>
      <c r="AM31" t="s">
        <v>68</v>
      </c>
      <c r="AN31" t="s">
        <v>69</v>
      </c>
      <c r="AO31" t="s">
        <v>84</v>
      </c>
      <c r="AP31" t="s">
        <v>132</v>
      </c>
      <c r="AQ31">
        <v>20080001</v>
      </c>
      <c r="AR31" t="s">
        <v>71</v>
      </c>
      <c r="AU31" t="s">
        <v>72</v>
      </c>
      <c r="AV31" t="s">
        <v>75</v>
      </c>
      <c r="AW31" s="2">
        <v>39448</v>
      </c>
    </row>
    <row r="32" spans="1:49" x14ac:dyDescent="0.3">
      <c r="A32" t="s">
        <v>49</v>
      </c>
      <c r="B32" t="s">
        <v>50</v>
      </c>
      <c r="C32" t="s">
        <v>51</v>
      </c>
      <c r="D32" t="s">
        <v>133</v>
      </c>
      <c r="E32" t="s">
        <v>53</v>
      </c>
      <c r="F32" t="s">
        <v>54</v>
      </c>
      <c r="G32" t="s">
        <v>55</v>
      </c>
      <c r="H32" t="s">
        <v>56</v>
      </c>
      <c r="I32" t="s">
        <v>134</v>
      </c>
      <c r="J32" t="s">
        <v>135</v>
      </c>
      <c r="K32" t="s">
        <v>59</v>
      </c>
      <c r="L32" t="s">
        <v>60</v>
      </c>
      <c r="M32" t="s">
        <v>55</v>
      </c>
      <c r="N32" t="s">
        <v>61</v>
      </c>
      <c r="O32" t="s">
        <v>62</v>
      </c>
      <c r="S32" s="4">
        <v>-1434541.99</v>
      </c>
      <c r="U32" t="s">
        <v>62</v>
      </c>
      <c r="Y32" s="4">
        <v>-1434541.99</v>
      </c>
      <c r="AA32" s="4">
        <v>-1434541.99</v>
      </c>
      <c r="AB32" s="4">
        <v>0</v>
      </c>
      <c r="AC32" s="4">
        <v>1434541.99</v>
      </c>
      <c r="AD32" s="4">
        <v>-1434541.99</v>
      </c>
      <c r="AE32" s="4">
        <v>0</v>
      </c>
      <c r="AF32" s="4">
        <v>1434541.99</v>
      </c>
      <c r="AG32" s="5">
        <v>-1434541.99</v>
      </c>
      <c r="AH32" t="s">
        <v>63</v>
      </c>
      <c r="AI32" t="s">
        <v>64</v>
      </c>
      <c r="AJ32" t="s">
        <v>136</v>
      </c>
      <c r="AK32" t="s">
        <v>66</v>
      </c>
      <c r="AL32" t="s">
        <v>67</v>
      </c>
      <c r="AM32" t="s">
        <v>68</v>
      </c>
      <c r="AN32" t="s">
        <v>69</v>
      </c>
      <c r="AO32" t="s">
        <v>84</v>
      </c>
      <c r="AP32" t="s">
        <v>136</v>
      </c>
      <c r="AQ32">
        <v>0</v>
      </c>
      <c r="AR32" t="s">
        <v>71</v>
      </c>
      <c r="AU32" t="s">
        <v>72</v>
      </c>
      <c r="AV32" t="s">
        <v>73</v>
      </c>
      <c r="AW32" s="2">
        <v>39447</v>
      </c>
    </row>
    <row r="33" spans="1:49" x14ac:dyDescent="0.3">
      <c r="A33" t="s">
        <v>74</v>
      </c>
      <c r="B33" t="s">
        <v>50</v>
      </c>
      <c r="C33" t="s">
        <v>51</v>
      </c>
      <c r="D33" t="s">
        <v>133</v>
      </c>
      <c r="E33" t="s">
        <v>53</v>
      </c>
      <c r="F33" t="s">
        <v>54</v>
      </c>
      <c r="G33" t="s">
        <v>55</v>
      </c>
      <c r="H33" t="s">
        <v>56</v>
      </c>
      <c r="I33" t="s">
        <v>134</v>
      </c>
      <c r="J33" t="s">
        <v>135</v>
      </c>
      <c r="K33" t="s">
        <v>59</v>
      </c>
      <c r="L33" t="s">
        <v>60</v>
      </c>
      <c r="M33" t="s">
        <v>55</v>
      </c>
      <c r="N33" t="s">
        <v>61</v>
      </c>
      <c r="O33" t="s">
        <v>62</v>
      </c>
      <c r="P33" s="5">
        <v>-1434541.99</v>
      </c>
      <c r="Q33" s="5">
        <v>0</v>
      </c>
      <c r="R33" s="5">
        <v>0</v>
      </c>
      <c r="S33" s="4">
        <v>0</v>
      </c>
      <c r="T33" s="5">
        <v>-1434541.99</v>
      </c>
      <c r="U33" t="s">
        <v>62</v>
      </c>
      <c r="V33" s="5">
        <v>-1434541.99</v>
      </c>
      <c r="W33" s="5">
        <v>0</v>
      </c>
      <c r="X33" s="5">
        <v>0</v>
      </c>
      <c r="Y33" s="4">
        <v>0</v>
      </c>
      <c r="Z33" s="5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5">
        <v>0</v>
      </c>
      <c r="AH33" t="s">
        <v>63</v>
      </c>
      <c r="AI33" t="s">
        <v>64</v>
      </c>
      <c r="AJ33" t="s">
        <v>136</v>
      </c>
      <c r="AK33" t="s">
        <v>66</v>
      </c>
      <c r="AL33" t="s">
        <v>67</v>
      </c>
      <c r="AM33" t="s">
        <v>68</v>
      </c>
      <c r="AN33" t="s">
        <v>69</v>
      </c>
      <c r="AO33" t="s">
        <v>84</v>
      </c>
      <c r="AP33" t="s">
        <v>136</v>
      </c>
      <c r="AQ33">
        <v>20080001</v>
      </c>
      <c r="AR33" t="s">
        <v>71</v>
      </c>
      <c r="AU33" t="s">
        <v>72</v>
      </c>
      <c r="AV33" t="s">
        <v>75</v>
      </c>
      <c r="AW33" s="2">
        <v>39448</v>
      </c>
    </row>
    <row r="34" spans="1:49" x14ac:dyDescent="0.3">
      <c r="A34" t="s">
        <v>49</v>
      </c>
      <c r="B34" t="s">
        <v>50</v>
      </c>
      <c r="C34" t="s">
        <v>51</v>
      </c>
      <c r="D34" t="s">
        <v>137</v>
      </c>
      <c r="E34" t="s">
        <v>53</v>
      </c>
      <c r="F34" t="s">
        <v>54</v>
      </c>
      <c r="G34" t="s">
        <v>55</v>
      </c>
      <c r="H34" t="s">
        <v>56</v>
      </c>
      <c r="I34" t="s">
        <v>138</v>
      </c>
      <c r="J34" t="s">
        <v>139</v>
      </c>
      <c r="K34" t="s">
        <v>59</v>
      </c>
      <c r="L34" t="s">
        <v>60</v>
      </c>
      <c r="M34" t="s">
        <v>55</v>
      </c>
      <c r="N34" t="s">
        <v>61</v>
      </c>
      <c r="O34" t="s">
        <v>62</v>
      </c>
      <c r="S34" s="4">
        <v>2314782.58</v>
      </c>
      <c r="U34" t="s">
        <v>62</v>
      </c>
      <c r="Y34" s="4">
        <v>2314782.58</v>
      </c>
      <c r="AA34" s="4">
        <v>2314782.58</v>
      </c>
      <c r="AB34" s="4">
        <v>0</v>
      </c>
      <c r="AC34" s="4">
        <v>-2314782.58</v>
      </c>
      <c r="AD34" s="4">
        <v>2314782.58</v>
      </c>
      <c r="AE34" s="4">
        <v>0</v>
      </c>
      <c r="AF34" s="4">
        <v>-2314782.58</v>
      </c>
      <c r="AG34" s="5">
        <v>2314782.58</v>
      </c>
      <c r="AH34" t="s">
        <v>63</v>
      </c>
      <c r="AI34" t="s">
        <v>64</v>
      </c>
      <c r="AJ34" t="s">
        <v>140</v>
      </c>
      <c r="AK34" t="s">
        <v>66</v>
      </c>
      <c r="AL34" t="s">
        <v>67</v>
      </c>
      <c r="AM34" t="s">
        <v>68</v>
      </c>
      <c r="AN34" t="s">
        <v>69</v>
      </c>
      <c r="AO34" t="s">
        <v>141</v>
      </c>
      <c r="AP34" t="s">
        <v>140</v>
      </c>
      <c r="AQ34">
        <v>0</v>
      </c>
      <c r="AR34" t="s">
        <v>71</v>
      </c>
      <c r="AU34" t="s">
        <v>72</v>
      </c>
      <c r="AV34" t="s">
        <v>73</v>
      </c>
      <c r="AW34" s="2">
        <v>39447</v>
      </c>
    </row>
    <row r="35" spans="1:49" x14ac:dyDescent="0.3">
      <c r="A35" t="s">
        <v>74</v>
      </c>
      <c r="B35" t="s">
        <v>50</v>
      </c>
      <c r="C35" t="s">
        <v>51</v>
      </c>
      <c r="D35" t="s">
        <v>137</v>
      </c>
      <c r="E35" t="s">
        <v>53</v>
      </c>
      <c r="F35" t="s">
        <v>54</v>
      </c>
      <c r="G35" t="s">
        <v>55</v>
      </c>
      <c r="H35" t="s">
        <v>56</v>
      </c>
      <c r="I35" t="s">
        <v>138</v>
      </c>
      <c r="J35" t="s">
        <v>139</v>
      </c>
      <c r="K35" t="s">
        <v>59</v>
      </c>
      <c r="L35" t="s">
        <v>60</v>
      </c>
      <c r="M35" t="s">
        <v>55</v>
      </c>
      <c r="N35" t="s">
        <v>61</v>
      </c>
      <c r="O35" t="s">
        <v>62</v>
      </c>
      <c r="P35" s="5">
        <v>2314782.58</v>
      </c>
      <c r="Q35" s="5">
        <v>0</v>
      </c>
      <c r="R35" s="5">
        <v>0</v>
      </c>
      <c r="S35" s="4">
        <v>0</v>
      </c>
      <c r="T35" s="5">
        <v>2314782.58</v>
      </c>
      <c r="U35" t="s">
        <v>62</v>
      </c>
      <c r="V35" s="5">
        <v>2314782.58</v>
      </c>
      <c r="W35" s="5">
        <v>0</v>
      </c>
      <c r="X35" s="5">
        <v>0</v>
      </c>
      <c r="Y35" s="4">
        <v>0</v>
      </c>
      <c r="Z35" s="5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5">
        <v>0</v>
      </c>
      <c r="AH35" t="s">
        <v>63</v>
      </c>
      <c r="AI35" t="s">
        <v>64</v>
      </c>
      <c r="AJ35" t="s">
        <v>140</v>
      </c>
      <c r="AK35" t="s">
        <v>66</v>
      </c>
      <c r="AL35" t="s">
        <v>67</v>
      </c>
      <c r="AM35" t="s">
        <v>68</v>
      </c>
      <c r="AN35" t="s">
        <v>69</v>
      </c>
      <c r="AO35" t="s">
        <v>141</v>
      </c>
      <c r="AP35" t="s">
        <v>140</v>
      </c>
      <c r="AQ35">
        <v>20080001</v>
      </c>
      <c r="AR35" t="s">
        <v>71</v>
      </c>
      <c r="AU35" t="s">
        <v>72</v>
      </c>
      <c r="AV35" t="s">
        <v>75</v>
      </c>
      <c r="AW35" s="2">
        <v>39448</v>
      </c>
    </row>
    <row r="36" spans="1:49" x14ac:dyDescent="0.3">
      <c r="A36" t="s">
        <v>49</v>
      </c>
      <c r="B36" t="s">
        <v>50</v>
      </c>
      <c r="C36" t="s">
        <v>142</v>
      </c>
      <c r="D36" t="s">
        <v>143</v>
      </c>
      <c r="E36" t="s">
        <v>53</v>
      </c>
      <c r="F36" t="s">
        <v>54</v>
      </c>
      <c r="G36" t="s">
        <v>55</v>
      </c>
      <c r="H36" t="s">
        <v>56</v>
      </c>
      <c r="I36" t="s">
        <v>144</v>
      </c>
      <c r="J36" t="s">
        <v>145</v>
      </c>
      <c r="K36" t="s">
        <v>59</v>
      </c>
      <c r="L36" t="s">
        <v>60</v>
      </c>
      <c r="M36" t="s">
        <v>55</v>
      </c>
      <c r="N36" t="s">
        <v>61</v>
      </c>
      <c r="O36" t="s">
        <v>62</v>
      </c>
      <c r="S36" s="4">
        <v>-11484.06</v>
      </c>
      <c r="U36" t="s">
        <v>62</v>
      </c>
      <c r="Y36" s="4">
        <v>-11484.06</v>
      </c>
      <c r="AA36" s="4">
        <v>-11484.06</v>
      </c>
      <c r="AB36" s="4">
        <v>0</v>
      </c>
      <c r="AC36" s="4">
        <v>11484.06</v>
      </c>
      <c r="AD36" s="4">
        <v>-11484.06</v>
      </c>
      <c r="AE36" s="4">
        <v>0</v>
      </c>
      <c r="AF36" s="4">
        <v>11484.06</v>
      </c>
      <c r="AG36" s="5">
        <v>-11484.06</v>
      </c>
      <c r="AH36" t="s">
        <v>63</v>
      </c>
      <c r="AI36" t="s">
        <v>64</v>
      </c>
      <c r="AJ36" t="s">
        <v>146</v>
      </c>
      <c r="AK36" t="s">
        <v>66</v>
      </c>
      <c r="AL36" t="s">
        <v>67</v>
      </c>
      <c r="AM36" t="s">
        <v>68</v>
      </c>
      <c r="AN36" t="s">
        <v>69</v>
      </c>
      <c r="AO36" t="s">
        <v>141</v>
      </c>
      <c r="AP36" t="s">
        <v>146</v>
      </c>
      <c r="AQ36">
        <v>0</v>
      </c>
      <c r="AR36" t="s">
        <v>71</v>
      </c>
      <c r="AU36" t="s">
        <v>72</v>
      </c>
      <c r="AV36" t="s">
        <v>73</v>
      </c>
      <c r="AW36" s="2">
        <v>39447</v>
      </c>
    </row>
    <row r="37" spans="1:49" x14ac:dyDescent="0.3">
      <c r="A37" t="s">
        <v>74</v>
      </c>
      <c r="B37" t="s">
        <v>50</v>
      </c>
      <c r="C37" t="s">
        <v>142</v>
      </c>
      <c r="D37" t="s">
        <v>143</v>
      </c>
      <c r="E37" t="s">
        <v>53</v>
      </c>
      <c r="F37" t="s">
        <v>54</v>
      </c>
      <c r="G37" t="s">
        <v>55</v>
      </c>
      <c r="H37" t="s">
        <v>56</v>
      </c>
      <c r="I37" t="s">
        <v>144</v>
      </c>
      <c r="J37" t="s">
        <v>145</v>
      </c>
      <c r="K37" t="s">
        <v>59</v>
      </c>
      <c r="L37" t="s">
        <v>60</v>
      </c>
      <c r="M37" t="s">
        <v>55</v>
      </c>
      <c r="N37" t="s">
        <v>61</v>
      </c>
      <c r="O37" t="s">
        <v>62</v>
      </c>
      <c r="P37" s="5">
        <v>-11484.06</v>
      </c>
      <c r="Q37" s="5">
        <v>0</v>
      </c>
      <c r="R37" s="5">
        <v>0</v>
      </c>
      <c r="S37" s="4">
        <v>0</v>
      </c>
      <c r="T37" s="5">
        <v>-11484.06</v>
      </c>
      <c r="U37" t="s">
        <v>62</v>
      </c>
      <c r="V37" s="5">
        <v>-11484.06</v>
      </c>
      <c r="W37" s="5">
        <v>0</v>
      </c>
      <c r="X37" s="5">
        <v>0</v>
      </c>
      <c r="Y37" s="4">
        <v>0</v>
      </c>
      <c r="Z37" s="5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5">
        <v>0</v>
      </c>
      <c r="AH37" t="s">
        <v>63</v>
      </c>
      <c r="AI37" t="s">
        <v>64</v>
      </c>
      <c r="AJ37" t="s">
        <v>146</v>
      </c>
      <c r="AK37" t="s">
        <v>66</v>
      </c>
      <c r="AL37" t="s">
        <v>67</v>
      </c>
      <c r="AM37" t="s">
        <v>68</v>
      </c>
      <c r="AN37" t="s">
        <v>69</v>
      </c>
      <c r="AO37" t="s">
        <v>141</v>
      </c>
      <c r="AP37" t="s">
        <v>146</v>
      </c>
      <c r="AQ37">
        <v>20080001</v>
      </c>
      <c r="AR37" t="s">
        <v>71</v>
      </c>
      <c r="AU37" t="s">
        <v>72</v>
      </c>
      <c r="AV37" t="s">
        <v>75</v>
      </c>
      <c r="AW37" s="2">
        <v>39448</v>
      </c>
    </row>
    <row r="38" spans="1:49" x14ac:dyDescent="0.3">
      <c r="A38" t="s">
        <v>49</v>
      </c>
      <c r="B38" t="s">
        <v>50</v>
      </c>
      <c r="C38" t="s">
        <v>51</v>
      </c>
      <c r="D38" t="s">
        <v>147</v>
      </c>
      <c r="E38" t="s">
        <v>53</v>
      </c>
      <c r="F38" t="s">
        <v>54</v>
      </c>
      <c r="G38" t="s">
        <v>55</v>
      </c>
      <c r="H38" t="s">
        <v>56</v>
      </c>
      <c r="I38" t="s">
        <v>148</v>
      </c>
      <c r="J38" t="s">
        <v>149</v>
      </c>
      <c r="K38" t="s">
        <v>59</v>
      </c>
      <c r="L38" t="s">
        <v>60</v>
      </c>
      <c r="M38" t="s">
        <v>55</v>
      </c>
      <c r="N38" t="s">
        <v>61</v>
      </c>
      <c r="O38" t="s">
        <v>62</v>
      </c>
      <c r="S38" s="4">
        <v>104010</v>
      </c>
      <c r="U38" t="s">
        <v>62</v>
      </c>
      <c r="Y38" s="4">
        <v>104010</v>
      </c>
      <c r="AA38" s="4">
        <v>104010</v>
      </c>
      <c r="AB38" s="4">
        <v>0</v>
      </c>
      <c r="AC38" s="4">
        <v>-104010</v>
      </c>
      <c r="AD38" s="4">
        <v>104010</v>
      </c>
      <c r="AE38" s="4">
        <v>0</v>
      </c>
      <c r="AF38" s="4">
        <v>-104010</v>
      </c>
      <c r="AG38" s="5">
        <v>104010</v>
      </c>
      <c r="AH38" t="s">
        <v>63</v>
      </c>
      <c r="AI38" t="s">
        <v>64</v>
      </c>
      <c r="AJ38" t="s">
        <v>150</v>
      </c>
      <c r="AK38" t="s">
        <v>66</v>
      </c>
      <c r="AL38" t="s">
        <v>67</v>
      </c>
      <c r="AM38" t="s">
        <v>68</v>
      </c>
      <c r="AN38" t="s">
        <v>69</v>
      </c>
      <c r="AO38" t="s">
        <v>141</v>
      </c>
      <c r="AP38" t="s">
        <v>150</v>
      </c>
      <c r="AQ38">
        <v>0</v>
      </c>
      <c r="AR38" t="s">
        <v>71</v>
      </c>
      <c r="AU38" t="s">
        <v>72</v>
      </c>
      <c r="AV38" t="s">
        <v>73</v>
      </c>
      <c r="AW38" s="2">
        <v>39447</v>
      </c>
    </row>
    <row r="39" spans="1:49" x14ac:dyDescent="0.3">
      <c r="A39" t="s">
        <v>74</v>
      </c>
      <c r="B39" t="s">
        <v>50</v>
      </c>
      <c r="C39" t="s">
        <v>51</v>
      </c>
      <c r="D39" t="s">
        <v>147</v>
      </c>
      <c r="E39" t="s">
        <v>53</v>
      </c>
      <c r="F39" t="s">
        <v>54</v>
      </c>
      <c r="G39" t="s">
        <v>55</v>
      </c>
      <c r="H39" t="s">
        <v>56</v>
      </c>
      <c r="I39" t="s">
        <v>148</v>
      </c>
      <c r="J39" t="s">
        <v>149</v>
      </c>
      <c r="K39" t="s">
        <v>59</v>
      </c>
      <c r="L39" t="s">
        <v>60</v>
      </c>
      <c r="M39" t="s">
        <v>55</v>
      </c>
      <c r="N39" t="s">
        <v>61</v>
      </c>
      <c r="O39" t="s">
        <v>62</v>
      </c>
      <c r="P39" s="5">
        <v>104010</v>
      </c>
      <c r="Q39" s="5">
        <v>0</v>
      </c>
      <c r="R39" s="5">
        <v>0</v>
      </c>
      <c r="S39" s="4">
        <v>0</v>
      </c>
      <c r="T39" s="5">
        <v>104010</v>
      </c>
      <c r="U39" t="s">
        <v>62</v>
      </c>
      <c r="V39" s="5">
        <v>104010</v>
      </c>
      <c r="W39" s="5">
        <v>0</v>
      </c>
      <c r="X39" s="5">
        <v>0</v>
      </c>
      <c r="Y39" s="4">
        <v>0</v>
      </c>
      <c r="Z39" s="5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5">
        <v>0</v>
      </c>
      <c r="AH39" t="s">
        <v>63</v>
      </c>
      <c r="AI39" t="s">
        <v>64</v>
      </c>
      <c r="AJ39" t="s">
        <v>150</v>
      </c>
      <c r="AK39" t="s">
        <v>66</v>
      </c>
      <c r="AL39" t="s">
        <v>67</v>
      </c>
      <c r="AM39" t="s">
        <v>68</v>
      </c>
      <c r="AN39" t="s">
        <v>69</v>
      </c>
      <c r="AO39" t="s">
        <v>141</v>
      </c>
      <c r="AP39" t="s">
        <v>150</v>
      </c>
      <c r="AQ39">
        <v>20080001</v>
      </c>
      <c r="AR39" t="s">
        <v>71</v>
      </c>
      <c r="AU39" t="s">
        <v>72</v>
      </c>
      <c r="AV39" t="s">
        <v>75</v>
      </c>
      <c r="AW39" s="2">
        <v>39448</v>
      </c>
    </row>
    <row r="40" spans="1:49" x14ac:dyDescent="0.3">
      <c r="A40" t="s">
        <v>49</v>
      </c>
      <c r="B40" t="s">
        <v>50</v>
      </c>
      <c r="C40" t="s">
        <v>51</v>
      </c>
      <c r="D40" t="s">
        <v>151</v>
      </c>
      <c r="E40" t="s">
        <v>53</v>
      </c>
      <c r="F40" t="s">
        <v>54</v>
      </c>
      <c r="G40" t="s">
        <v>55</v>
      </c>
      <c r="H40" t="s">
        <v>56</v>
      </c>
      <c r="I40" t="s">
        <v>152</v>
      </c>
      <c r="J40" t="s">
        <v>153</v>
      </c>
      <c r="K40" t="s">
        <v>59</v>
      </c>
      <c r="L40" t="s">
        <v>60</v>
      </c>
      <c r="M40" t="s">
        <v>55</v>
      </c>
      <c r="N40" t="s">
        <v>61</v>
      </c>
      <c r="O40" t="s">
        <v>62</v>
      </c>
      <c r="S40" s="4">
        <v>131054764.52</v>
      </c>
      <c r="U40" t="s">
        <v>62</v>
      </c>
      <c r="Y40" s="4">
        <v>131054764.52</v>
      </c>
      <c r="AA40" s="4">
        <v>131054764.52</v>
      </c>
      <c r="AB40" s="4">
        <v>0</v>
      </c>
      <c r="AC40" s="4">
        <v>-131054764.52</v>
      </c>
      <c r="AD40" s="4">
        <v>131054764.52</v>
      </c>
      <c r="AE40" s="4">
        <v>0</v>
      </c>
      <c r="AF40" s="4">
        <v>-131054764.52</v>
      </c>
      <c r="AG40" s="5">
        <v>131054764.52</v>
      </c>
      <c r="AH40" t="s">
        <v>63</v>
      </c>
      <c r="AI40" t="s">
        <v>64</v>
      </c>
      <c r="AJ40" t="s">
        <v>154</v>
      </c>
      <c r="AK40" t="s">
        <v>66</v>
      </c>
      <c r="AL40" t="s">
        <v>67</v>
      </c>
      <c r="AM40" t="s">
        <v>68</v>
      </c>
      <c r="AN40" t="s">
        <v>69</v>
      </c>
      <c r="AO40" t="s">
        <v>155</v>
      </c>
      <c r="AP40" t="s">
        <v>154</v>
      </c>
      <c r="AQ40">
        <v>0</v>
      </c>
      <c r="AR40" t="s">
        <v>71</v>
      </c>
      <c r="AU40" t="s">
        <v>72</v>
      </c>
      <c r="AV40" t="s">
        <v>73</v>
      </c>
      <c r="AW40" s="2">
        <v>39447</v>
      </c>
    </row>
    <row r="41" spans="1:49" x14ac:dyDescent="0.3">
      <c r="A41" t="s">
        <v>74</v>
      </c>
      <c r="B41" t="s">
        <v>50</v>
      </c>
      <c r="C41" t="s">
        <v>51</v>
      </c>
      <c r="D41" t="s">
        <v>151</v>
      </c>
      <c r="E41" t="s">
        <v>53</v>
      </c>
      <c r="F41" t="s">
        <v>54</v>
      </c>
      <c r="G41" t="s">
        <v>55</v>
      </c>
      <c r="H41" t="s">
        <v>56</v>
      </c>
      <c r="I41" t="s">
        <v>152</v>
      </c>
      <c r="J41" t="s">
        <v>153</v>
      </c>
      <c r="K41" t="s">
        <v>59</v>
      </c>
      <c r="L41" t="s">
        <v>60</v>
      </c>
      <c r="M41" t="s">
        <v>55</v>
      </c>
      <c r="N41" t="s">
        <v>61</v>
      </c>
      <c r="O41" t="s">
        <v>62</v>
      </c>
      <c r="P41" s="5">
        <v>131054764.52</v>
      </c>
      <c r="Q41" s="5">
        <v>84546806.709999993</v>
      </c>
      <c r="R41" s="5">
        <v>67734376.150000006</v>
      </c>
      <c r="S41" s="4">
        <v>16812430.559999999</v>
      </c>
      <c r="T41" s="5">
        <v>147867195.08000001</v>
      </c>
      <c r="U41" t="s">
        <v>62</v>
      </c>
      <c r="V41" s="5">
        <v>131054764.52</v>
      </c>
      <c r="W41" s="5">
        <v>84546806.709999993</v>
      </c>
      <c r="X41" s="5">
        <v>67734376.150000006</v>
      </c>
      <c r="Y41" s="4">
        <v>16812430.559999999</v>
      </c>
      <c r="Z41" s="5">
        <v>16812430.559999999</v>
      </c>
      <c r="AA41" s="4">
        <v>16812430.559999999</v>
      </c>
      <c r="AB41" s="4">
        <v>0</v>
      </c>
      <c r="AC41" s="4">
        <v>-16812430.559999999</v>
      </c>
      <c r="AD41" s="4">
        <v>16812430.559999999</v>
      </c>
      <c r="AE41" s="4">
        <v>0</v>
      </c>
      <c r="AF41" s="4">
        <v>-16812430.559999999</v>
      </c>
      <c r="AG41" s="5">
        <v>16812430.559999999</v>
      </c>
      <c r="AH41" t="s">
        <v>63</v>
      </c>
      <c r="AI41" t="s">
        <v>64</v>
      </c>
      <c r="AJ41" t="s">
        <v>154</v>
      </c>
      <c r="AK41" t="s">
        <v>66</v>
      </c>
      <c r="AL41" t="s">
        <v>67</v>
      </c>
      <c r="AM41" t="s">
        <v>68</v>
      </c>
      <c r="AN41" t="s">
        <v>69</v>
      </c>
      <c r="AO41" t="s">
        <v>155</v>
      </c>
      <c r="AP41" t="s">
        <v>154</v>
      </c>
      <c r="AQ41">
        <v>20080001</v>
      </c>
      <c r="AR41" t="s">
        <v>71</v>
      </c>
      <c r="AU41" t="s">
        <v>72</v>
      </c>
      <c r="AV41" t="s">
        <v>75</v>
      </c>
      <c r="AW41" s="2">
        <v>39448</v>
      </c>
    </row>
    <row r="42" spans="1:49" x14ac:dyDescent="0.3">
      <c r="A42" t="s">
        <v>49</v>
      </c>
      <c r="B42" t="s">
        <v>50</v>
      </c>
      <c r="C42" t="s">
        <v>51</v>
      </c>
      <c r="D42" t="s">
        <v>156</v>
      </c>
      <c r="E42" t="s">
        <v>53</v>
      </c>
      <c r="F42" t="s">
        <v>54</v>
      </c>
      <c r="G42" t="s">
        <v>55</v>
      </c>
      <c r="H42" t="s">
        <v>56</v>
      </c>
      <c r="I42" t="s">
        <v>152</v>
      </c>
      <c r="J42" t="s">
        <v>153</v>
      </c>
      <c r="K42" t="s">
        <v>157</v>
      </c>
      <c r="L42" t="s">
        <v>158</v>
      </c>
      <c r="M42" t="s">
        <v>55</v>
      </c>
      <c r="N42" t="s">
        <v>61</v>
      </c>
      <c r="O42" t="s">
        <v>62</v>
      </c>
      <c r="S42" s="4">
        <v>-1990.56</v>
      </c>
      <c r="U42" t="s">
        <v>62</v>
      </c>
      <c r="Y42" s="4">
        <v>-1990.56</v>
      </c>
      <c r="AA42" s="4">
        <v>-1990.56</v>
      </c>
      <c r="AB42" s="4">
        <v>0</v>
      </c>
      <c r="AC42" s="4">
        <v>1990.56</v>
      </c>
      <c r="AD42" s="4">
        <v>-1990.56</v>
      </c>
      <c r="AE42" s="4">
        <v>0</v>
      </c>
      <c r="AF42" s="4">
        <v>1990.56</v>
      </c>
      <c r="AG42" s="5">
        <v>-1990.56</v>
      </c>
      <c r="AH42" t="s">
        <v>63</v>
      </c>
      <c r="AI42" t="s">
        <v>64</v>
      </c>
      <c r="AJ42" t="s">
        <v>154</v>
      </c>
      <c r="AK42" t="s">
        <v>66</v>
      </c>
      <c r="AL42" t="s">
        <v>67</v>
      </c>
      <c r="AM42" t="s">
        <v>159</v>
      </c>
      <c r="AN42" t="s">
        <v>69</v>
      </c>
      <c r="AO42" t="s">
        <v>155</v>
      </c>
      <c r="AP42" t="s">
        <v>154</v>
      </c>
      <c r="AQ42">
        <v>0</v>
      </c>
      <c r="AR42" t="s">
        <v>71</v>
      </c>
      <c r="AU42" t="s">
        <v>72</v>
      </c>
      <c r="AV42" t="s">
        <v>73</v>
      </c>
      <c r="AW42" s="2">
        <v>39447</v>
      </c>
    </row>
    <row r="43" spans="1:49" x14ac:dyDescent="0.3">
      <c r="A43" t="s">
        <v>74</v>
      </c>
      <c r="B43" t="s">
        <v>50</v>
      </c>
      <c r="C43" t="s">
        <v>51</v>
      </c>
      <c r="D43" t="s">
        <v>156</v>
      </c>
      <c r="E43" t="s">
        <v>53</v>
      </c>
      <c r="F43" t="s">
        <v>54</v>
      </c>
      <c r="G43" t="s">
        <v>55</v>
      </c>
      <c r="H43" t="s">
        <v>56</v>
      </c>
      <c r="I43" t="s">
        <v>152</v>
      </c>
      <c r="J43" t="s">
        <v>153</v>
      </c>
      <c r="K43" t="s">
        <v>157</v>
      </c>
      <c r="L43" t="s">
        <v>158</v>
      </c>
      <c r="M43" t="s">
        <v>55</v>
      </c>
      <c r="N43" t="s">
        <v>61</v>
      </c>
      <c r="O43" t="s">
        <v>62</v>
      </c>
      <c r="P43" s="5">
        <v>-1990.56</v>
      </c>
      <c r="Q43" s="5">
        <v>0</v>
      </c>
      <c r="R43" s="5">
        <v>0</v>
      </c>
      <c r="S43" s="4">
        <v>0</v>
      </c>
      <c r="T43" s="5">
        <v>-1990.56</v>
      </c>
      <c r="U43" t="s">
        <v>62</v>
      </c>
      <c r="V43" s="5">
        <v>-1990.56</v>
      </c>
      <c r="W43" s="5">
        <v>0</v>
      </c>
      <c r="X43" s="5">
        <v>0</v>
      </c>
      <c r="Y43" s="4">
        <v>0</v>
      </c>
      <c r="Z43" s="5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5">
        <v>0</v>
      </c>
      <c r="AH43" t="s">
        <v>63</v>
      </c>
      <c r="AI43" t="s">
        <v>64</v>
      </c>
      <c r="AJ43" t="s">
        <v>154</v>
      </c>
      <c r="AK43" t="s">
        <v>66</v>
      </c>
      <c r="AL43" t="s">
        <v>67</v>
      </c>
      <c r="AM43" t="s">
        <v>159</v>
      </c>
      <c r="AN43" t="s">
        <v>69</v>
      </c>
      <c r="AO43" t="s">
        <v>155</v>
      </c>
      <c r="AP43" t="s">
        <v>154</v>
      </c>
      <c r="AQ43">
        <v>20080001</v>
      </c>
      <c r="AR43" t="s">
        <v>71</v>
      </c>
      <c r="AU43" t="s">
        <v>72</v>
      </c>
      <c r="AV43" t="s">
        <v>75</v>
      </c>
      <c r="AW43" s="2">
        <v>39448</v>
      </c>
    </row>
    <row r="44" spans="1:49" x14ac:dyDescent="0.3">
      <c r="A44" t="s">
        <v>49</v>
      </c>
      <c r="B44" t="s">
        <v>50</v>
      </c>
      <c r="C44" t="s">
        <v>51</v>
      </c>
      <c r="D44" t="s">
        <v>160</v>
      </c>
      <c r="E44" t="s">
        <v>53</v>
      </c>
      <c r="F44" t="s">
        <v>54</v>
      </c>
      <c r="G44" t="s">
        <v>55</v>
      </c>
      <c r="H44" t="s">
        <v>56</v>
      </c>
      <c r="I44" t="s">
        <v>161</v>
      </c>
      <c r="J44" t="s">
        <v>162</v>
      </c>
      <c r="K44" t="s">
        <v>59</v>
      </c>
      <c r="L44" t="s">
        <v>60</v>
      </c>
      <c r="M44" t="s">
        <v>55</v>
      </c>
      <c r="N44" t="s">
        <v>61</v>
      </c>
      <c r="O44" t="s">
        <v>62</v>
      </c>
      <c r="S44" s="4">
        <v>1758323.16</v>
      </c>
      <c r="U44" t="s">
        <v>62</v>
      </c>
      <c r="Y44" s="4">
        <v>1758323.16</v>
      </c>
      <c r="AA44" s="4">
        <v>1758323.16</v>
      </c>
      <c r="AB44" s="4">
        <v>0</v>
      </c>
      <c r="AC44" s="4">
        <v>-1758323.16</v>
      </c>
      <c r="AD44" s="4">
        <v>1758323.16</v>
      </c>
      <c r="AE44" s="4">
        <v>0</v>
      </c>
      <c r="AF44" s="4">
        <v>-1758323.16</v>
      </c>
      <c r="AG44" s="5">
        <v>1758323.16</v>
      </c>
      <c r="AH44" t="s">
        <v>63</v>
      </c>
      <c r="AI44" t="s">
        <v>64</v>
      </c>
      <c r="AJ44" t="s">
        <v>163</v>
      </c>
      <c r="AK44" t="s">
        <v>66</v>
      </c>
      <c r="AL44" t="s">
        <v>67</v>
      </c>
      <c r="AM44" t="s">
        <v>68</v>
      </c>
      <c r="AN44" t="s">
        <v>69</v>
      </c>
      <c r="AO44" t="s">
        <v>155</v>
      </c>
      <c r="AP44" t="s">
        <v>163</v>
      </c>
      <c r="AQ44">
        <v>0</v>
      </c>
      <c r="AR44" t="s">
        <v>71</v>
      </c>
      <c r="AU44" t="s">
        <v>72</v>
      </c>
      <c r="AV44" t="s">
        <v>73</v>
      </c>
      <c r="AW44" s="2">
        <v>39447</v>
      </c>
    </row>
    <row r="45" spans="1:49" x14ac:dyDescent="0.3">
      <c r="A45" t="s">
        <v>74</v>
      </c>
      <c r="B45" t="s">
        <v>50</v>
      </c>
      <c r="C45" t="s">
        <v>51</v>
      </c>
      <c r="D45" t="s">
        <v>160</v>
      </c>
      <c r="E45" t="s">
        <v>53</v>
      </c>
      <c r="F45" t="s">
        <v>54</v>
      </c>
      <c r="G45" t="s">
        <v>55</v>
      </c>
      <c r="H45" t="s">
        <v>56</v>
      </c>
      <c r="I45" t="s">
        <v>161</v>
      </c>
      <c r="J45" t="s">
        <v>162</v>
      </c>
      <c r="K45" t="s">
        <v>59</v>
      </c>
      <c r="L45" t="s">
        <v>60</v>
      </c>
      <c r="M45" t="s">
        <v>55</v>
      </c>
      <c r="N45" t="s">
        <v>61</v>
      </c>
      <c r="O45" t="s">
        <v>62</v>
      </c>
      <c r="P45" s="5">
        <v>1758323.16</v>
      </c>
      <c r="Q45" s="5">
        <v>13899</v>
      </c>
      <c r="R45" s="5">
        <v>0</v>
      </c>
      <c r="S45" s="4">
        <v>13899</v>
      </c>
      <c r="T45" s="5">
        <v>1772222.16</v>
      </c>
      <c r="U45" t="s">
        <v>62</v>
      </c>
      <c r="V45" s="5">
        <v>1758323.16</v>
      </c>
      <c r="W45" s="5">
        <v>13899</v>
      </c>
      <c r="X45" s="5">
        <v>0</v>
      </c>
      <c r="Y45" s="4">
        <v>13899</v>
      </c>
      <c r="Z45" s="5">
        <v>13899</v>
      </c>
      <c r="AA45" s="4">
        <v>13899</v>
      </c>
      <c r="AB45" s="4">
        <v>0</v>
      </c>
      <c r="AC45" s="4">
        <v>-13899</v>
      </c>
      <c r="AD45" s="4">
        <v>13899</v>
      </c>
      <c r="AE45" s="4">
        <v>0</v>
      </c>
      <c r="AF45" s="4">
        <v>-13899</v>
      </c>
      <c r="AG45" s="5">
        <v>13899</v>
      </c>
      <c r="AH45" t="s">
        <v>63</v>
      </c>
      <c r="AI45" t="s">
        <v>64</v>
      </c>
      <c r="AJ45" t="s">
        <v>163</v>
      </c>
      <c r="AK45" t="s">
        <v>66</v>
      </c>
      <c r="AL45" t="s">
        <v>67</v>
      </c>
      <c r="AM45" t="s">
        <v>68</v>
      </c>
      <c r="AN45" t="s">
        <v>69</v>
      </c>
      <c r="AO45" t="s">
        <v>155</v>
      </c>
      <c r="AP45" t="s">
        <v>163</v>
      </c>
      <c r="AQ45">
        <v>20080001</v>
      </c>
      <c r="AR45" t="s">
        <v>71</v>
      </c>
      <c r="AU45" t="s">
        <v>72</v>
      </c>
      <c r="AV45" t="s">
        <v>75</v>
      </c>
      <c r="AW45" s="2">
        <v>39448</v>
      </c>
    </row>
    <row r="46" spans="1:49" x14ac:dyDescent="0.3">
      <c r="A46" t="s">
        <v>49</v>
      </c>
      <c r="B46" t="s">
        <v>50</v>
      </c>
      <c r="C46" t="s">
        <v>51</v>
      </c>
      <c r="D46" t="s">
        <v>164</v>
      </c>
      <c r="E46" t="s">
        <v>53</v>
      </c>
      <c r="F46" t="s">
        <v>54</v>
      </c>
      <c r="G46" t="s">
        <v>55</v>
      </c>
      <c r="H46" t="s">
        <v>56</v>
      </c>
      <c r="I46" t="s">
        <v>165</v>
      </c>
      <c r="J46" t="s">
        <v>166</v>
      </c>
      <c r="K46" t="s">
        <v>59</v>
      </c>
      <c r="L46" t="s">
        <v>60</v>
      </c>
      <c r="M46" t="s">
        <v>55</v>
      </c>
      <c r="N46" t="s">
        <v>61</v>
      </c>
      <c r="O46" t="s">
        <v>62</v>
      </c>
      <c r="S46" s="4">
        <v>1359450.11</v>
      </c>
      <c r="U46" t="s">
        <v>62</v>
      </c>
      <c r="Y46" s="4">
        <v>1359450.11</v>
      </c>
      <c r="AA46" s="4">
        <v>1359450.11</v>
      </c>
      <c r="AB46" s="4">
        <v>0</v>
      </c>
      <c r="AC46" s="4">
        <v>-1359450.11</v>
      </c>
      <c r="AD46" s="4">
        <v>1359450.11</v>
      </c>
      <c r="AE46" s="4">
        <v>0</v>
      </c>
      <c r="AF46" s="4">
        <v>-1359450.11</v>
      </c>
      <c r="AG46" s="5">
        <v>1359450.11</v>
      </c>
      <c r="AH46" t="s">
        <v>63</v>
      </c>
      <c r="AI46" t="s">
        <v>64</v>
      </c>
      <c r="AJ46" t="s">
        <v>167</v>
      </c>
      <c r="AK46" t="s">
        <v>66</v>
      </c>
      <c r="AL46" t="s">
        <v>67</v>
      </c>
      <c r="AM46" t="s">
        <v>68</v>
      </c>
      <c r="AN46" t="s">
        <v>69</v>
      </c>
      <c r="AO46" t="s">
        <v>155</v>
      </c>
      <c r="AP46" t="s">
        <v>167</v>
      </c>
      <c r="AQ46">
        <v>0</v>
      </c>
      <c r="AR46" t="s">
        <v>71</v>
      </c>
      <c r="AU46" t="s">
        <v>72</v>
      </c>
      <c r="AV46" t="s">
        <v>73</v>
      </c>
      <c r="AW46" s="2">
        <v>39447</v>
      </c>
    </row>
    <row r="47" spans="1:49" x14ac:dyDescent="0.3">
      <c r="A47" t="s">
        <v>74</v>
      </c>
      <c r="B47" t="s">
        <v>50</v>
      </c>
      <c r="C47" t="s">
        <v>51</v>
      </c>
      <c r="D47" t="s">
        <v>164</v>
      </c>
      <c r="E47" t="s">
        <v>53</v>
      </c>
      <c r="F47" t="s">
        <v>54</v>
      </c>
      <c r="G47" t="s">
        <v>55</v>
      </c>
      <c r="H47" t="s">
        <v>56</v>
      </c>
      <c r="I47" t="s">
        <v>165</v>
      </c>
      <c r="J47" t="s">
        <v>166</v>
      </c>
      <c r="K47" t="s">
        <v>59</v>
      </c>
      <c r="L47" t="s">
        <v>60</v>
      </c>
      <c r="M47" t="s">
        <v>55</v>
      </c>
      <c r="N47" t="s">
        <v>61</v>
      </c>
      <c r="O47" t="s">
        <v>62</v>
      </c>
      <c r="P47" s="5">
        <v>1359450.11</v>
      </c>
      <c r="Q47" s="5">
        <v>74.489999999999995</v>
      </c>
      <c r="R47" s="5">
        <v>179.46</v>
      </c>
      <c r="S47" s="4">
        <v>-104.97</v>
      </c>
      <c r="T47" s="5">
        <v>1359345.14</v>
      </c>
      <c r="U47" t="s">
        <v>62</v>
      </c>
      <c r="V47" s="5">
        <v>1359450.11</v>
      </c>
      <c r="W47" s="5">
        <v>74.489999999999995</v>
      </c>
      <c r="X47" s="5">
        <v>179.46</v>
      </c>
      <c r="Y47" s="4">
        <v>-104.97</v>
      </c>
      <c r="Z47" s="5">
        <v>-104.97</v>
      </c>
      <c r="AA47" s="4">
        <v>-104.97</v>
      </c>
      <c r="AB47" s="4">
        <v>0</v>
      </c>
      <c r="AC47" s="4">
        <v>104.97</v>
      </c>
      <c r="AD47" s="4">
        <v>-104.97</v>
      </c>
      <c r="AE47" s="4">
        <v>0</v>
      </c>
      <c r="AF47" s="4">
        <v>104.97</v>
      </c>
      <c r="AG47" s="5">
        <v>-104.97</v>
      </c>
      <c r="AH47" t="s">
        <v>63</v>
      </c>
      <c r="AI47" t="s">
        <v>64</v>
      </c>
      <c r="AJ47" t="s">
        <v>167</v>
      </c>
      <c r="AK47" t="s">
        <v>66</v>
      </c>
      <c r="AL47" t="s">
        <v>67</v>
      </c>
      <c r="AM47" t="s">
        <v>68</v>
      </c>
      <c r="AN47" t="s">
        <v>69</v>
      </c>
      <c r="AO47" t="s">
        <v>155</v>
      </c>
      <c r="AP47" t="s">
        <v>167</v>
      </c>
      <c r="AQ47">
        <v>20080001</v>
      </c>
      <c r="AR47" t="s">
        <v>71</v>
      </c>
      <c r="AU47" t="s">
        <v>72</v>
      </c>
      <c r="AV47" t="s">
        <v>75</v>
      </c>
      <c r="AW47" s="2">
        <v>39448</v>
      </c>
    </row>
    <row r="48" spans="1:49" x14ac:dyDescent="0.3">
      <c r="A48" t="s">
        <v>49</v>
      </c>
      <c r="B48" t="s">
        <v>50</v>
      </c>
      <c r="C48" t="s">
        <v>51</v>
      </c>
      <c r="D48" t="s">
        <v>168</v>
      </c>
      <c r="E48" t="s">
        <v>53</v>
      </c>
      <c r="F48" t="s">
        <v>54</v>
      </c>
      <c r="G48" t="s">
        <v>55</v>
      </c>
      <c r="H48" t="s">
        <v>56</v>
      </c>
      <c r="I48" t="s">
        <v>169</v>
      </c>
      <c r="J48" t="s">
        <v>170</v>
      </c>
      <c r="K48" t="s">
        <v>59</v>
      </c>
      <c r="L48" t="s">
        <v>60</v>
      </c>
      <c r="M48" t="s">
        <v>55</v>
      </c>
      <c r="N48" t="s">
        <v>61</v>
      </c>
      <c r="O48" t="s">
        <v>62</v>
      </c>
      <c r="S48" s="4">
        <v>-19917.830000000002</v>
      </c>
      <c r="U48" t="s">
        <v>62</v>
      </c>
      <c r="Y48" s="4">
        <v>-19917.830000000002</v>
      </c>
      <c r="AA48" s="4">
        <v>-19917.830000000002</v>
      </c>
      <c r="AB48" s="4">
        <v>0</v>
      </c>
      <c r="AC48" s="4">
        <v>19917.830000000002</v>
      </c>
      <c r="AD48" s="4">
        <v>-19917.830000000002</v>
      </c>
      <c r="AE48" s="4">
        <v>0</v>
      </c>
      <c r="AF48" s="4">
        <v>19917.830000000002</v>
      </c>
      <c r="AG48" s="5">
        <v>-19917.830000000002</v>
      </c>
      <c r="AH48" t="s">
        <v>63</v>
      </c>
      <c r="AI48" t="s">
        <v>64</v>
      </c>
      <c r="AJ48" t="s">
        <v>171</v>
      </c>
      <c r="AK48" t="s">
        <v>66</v>
      </c>
      <c r="AL48" t="s">
        <v>67</v>
      </c>
      <c r="AM48" t="s">
        <v>68</v>
      </c>
      <c r="AN48" t="s">
        <v>69</v>
      </c>
      <c r="AO48" t="s">
        <v>155</v>
      </c>
      <c r="AP48" t="s">
        <v>171</v>
      </c>
      <c r="AQ48">
        <v>0</v>
      </c>
      <c r="AR48" t="s">
        <v>71</v>
      </c>
      <c r="AU48" t="s">
        <v>72</v>
      </c>
      <c r="AV48" t="s">
        <v>73</v>
      </c>
      <c r="AW48" s="2">
        <v>39447</v>
      </c>
    </row>
    <row r="49" spans="1:49" x14ac:dyDescent="0.3">
      <c r="A49" t="s">
        <v>74</v>
      </c>
      <c r="B49" t="s">
        <v>50</v>
      </c>
      <c r="C49" t="s">
        <v>51</v>
      </c>
      <c r="D49" t="s">
        <v>168</v>
      </c>
      <c r="E49" t="s">
        <v>53</v>
      </c>
      <c r="F49" t="s">
        <v>54</v>
      </c>
      <c r="G49" t="s">
        <v>55</v>
      </c>
      <c r="H49" t="s">
        <v>56</v>
      </c>
      <c r="I49" t="s">
        <v>169</v>
      </c>
      <c r="J49" t="s">
        <v>170</v>
      </c>
      <c r="K49" t="s">
        <v>59</v>
      </c>
      <c r="L49" t="s">
        <v>60</v>
      </c>
      <c r="M49" t="s">
        <v>55</v>
      </c>
      <c r="N49" t="s">
        <v>61</v>
      </c>
      <c r="O49" t="s">
        <v>62</v>
      </c>
      <c r="P49" s="5">
        <v>-19917.830000000002</v>
      </c>
      <c r="Q49" s="5">
        <v>0</v>
      </c>
      <c r="R49" s="5">
        <v>0</v>
      </c>
      <c r="S49" s="4">
        <v>0</v>
      </c>
      <c r="T49" s="5">
        <v>-19917.830000000002</v>
      </c>
      <c r="U49" t="s">
        <v>62</v>
      </c>
      <c r="V49" s="5">
        <v>-19917.830000000002</v>
      </c>
      <c r="W49" s="5">
        <v>0</v>
      </c>
      <c r="X49" s="5">
        <v>0</v>
      </c>
      <c r="Y49" s="4">
        <v>0</v>
      </c>
      <c r="Z49" s="5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5">
        <v>0</v>
      </c>
      <c r="AH49" t="s">
        <v>63</v>
      </c>
      <c r="AI49" t="s">
        <v>64</v>
      </c>
      <c r="AJ49" t="s">
        <v>171</v>
      </c>
      <c r="AK49" t="s">
        <v>66</v>
      </c>
      <c r="AL49" t="s">
        <v>67</v>
      </c>
      <c r="AM49" t="s">
        <v>68</v>
      </c>
      <c r="AN49" t="s">
        <v>69</v>
      </c>
      <c r="AO49" t="s">
        <v>155</v>
      </c>
      <c r="AP49" t="s">
        <v>171</v>
      </c>
      <c r="AQ49">
        <v>20080001</v>
      </c>
      <c r="AR49" t="s">
        <v>71</v>
      </c>
      <c r="AU49" t="s">
        <v>72</v>
      </c>
      <c r="AV49" t="s">
        <v>75</v>
      </c>
      <c r="AW49" s="2">
        <v>39448</v>
      </c>
    </row>
    <row r="50" spans="1:49" x14ac:dyDescent="0.3">
      <c r="A50" t="s">
        <v>49</v>
      </c>
      <c r="B50" t="s">
        <v>50</v>
      </c>
      <c r="C50" t="s">
        <v>51</v>
      </c>
      <c r="D50" t="s">
        <v>172</v>
      </c>
      <c r="E50" t="s">
        <v>53</v>
      </c>
      <c r="F50" t="s">
        <v>54</v>
      </c>
      <c r="G50" t="s">
        <v>55</v>
      </c>
      <c r="H50" t="s">
        <v>56</v>
      </c>
      <c r="I50" t="s">
        <v>173</v>
      </c>
      <c r="J50" t="s">
        <v>174</v>
      </c>
      <c r="K50" t="s">
        <v>59</v>
      </c>
      <c r="L50" t="s">
        <v>60</v>
      </c>
      <c r="M50" t="s">
        <v>55</v>
      </c>
      <c r="N50" t="s">
        <v>61</v>
      </c>
      <c r="O50" t="s">
        <v>62</v>
      </c>
      <c r="S50" s="4">
        <v>4826708.96</v>
      </c>
      <c r="U50" t="s">
        <v>62</v>
      </c>
      <c r="Y50" s="4">
        <v>4826708.96</v>
      </c>
      <c r="AA50" s="4">
        <v>4826708.96</v>
      </c>
      <c r="AB50" s="4">
        <v>0</v>
      </c>
      <c r="AC50" s="4">
        <v>-4826708.96</v>
      </c>
      <c r="AD50" s="4">
        <v>4826708.96</v>
      </c>
      <c r="AE50" s="4">
        <v>0</v>
      </c>
      <c r="AF50" s="4">
        <v>-4826708.96</v>
      </c>
      <c r="AG50" s="5">
        <v>4826708.96</v>
      </c>
      <c r="AH50" t="s">
        <v>63</v>
      </c>
      <c r="AI50" t="s">
        <v>64</v>
      </c>
      <c r="AJ50" t="s">
        <v>175</v>
      </c>
      <c r="AK50" t="s">
        <v>66</v>
      </c>
      <c r="AL50" t="s">
        <v>67</v>
      </c>
      <c r="AM50" t="s">
        <v>68</v>
      </c>
      <c r="AN50" t="s">
        <v>69</v>
      </c>
      <c r="AO50" t="s">
        <v>155</v>
      </c>
      <c r="AP50" t="s">
        <v>175</v>
      </c>
      <c r="AQ50">
        <v>0</v>
      </c>
      <c r="AR50" t="s">
        <v>71</v>
      </c>
      <c r="AU50" t="s">
        <v>72</v>
      </c>
      <c r="AV50" t="s">
        <v>73</v>
      </c>
      <c r="AW50" s="2">
        <v>39447</v>
      </c>
    </row>
    <row r="51" spans="1:49" x14ac:dyDescent="0.3">
      <c r="A51" t="s">
        <v>74</v>
      </c>
      <c r="B51" t="s">
        <v>50</v>
      </c>
      <c r="C51" t="s">
        <v>51</v>
      </c>
      <c r="D51" t="s">
        <v>172</v>
      </c>
      <c r="E51" t="s">
        <v>53</v>
      </c>
      <c r="F51" t="s">
        <v>54</v>
      </c>
      <c r="G51" t="s">
        <v>55</v>
      </c>
      <c r="H51" t="s">
        <v>56</v>
      </c>
      <c r="I51" t="s">
        <v>173</v>
      </c>
      <c r="J51" t="s">
        <v>174</v>
      </c>
      <c r="K51" t="s">
        <v>59</v>
      </c>
      <c r="L51" t="s">
        <v>60</v>
      </c>
      <c r="M51" t="s">
        <v>55</v>
      </c>
      <c r="N51" t="s">
        <v>61</v>
      </c>
      <c r="O51" t="s">
        <v>62</v>
      </c>
      <c r="P51" s="5">
        <v>4826708.96</v>
      </c>
      <c r="Q51" s="5">
        <v>30.48</v>
      </c>
      <c r="R51" s="5">
        <v>124.98</v>
      </c>
      <c r="S51" s="4">
        <v>-94.5</v>
      </c>
      <c r="T51" s="5">
        <v>4826614.46</v>
      </c>
      <c r="U51" t="s">
        <v>62</v>
      </c>
      <c r="V51" s="5">
        <v>4826708.96</v>
      </c>
      <c r="W51" s="5">
        <v>30.48</v>
      </c>
      <c r="X51" s="5">
        <v>124.98</v>
      </c>
      <c r="Y51" s="4">
        <v>-94.5</v>
      </c>
      <c r="Z51" s="5">
        <v>-94.5</v>
      </c>
      <c r="AA51" s="4">
        <v>-94.5</v>
      </c>
      <c r="AB51" s="4">
        <v>0</v>
      </c>
      <c r="AC51" s="4">
        <v>94.5</v>
      </c>
      <c r="AD51" s="4">
        <v>-94.5</v>
      </c>
      <c r="AE51" s="4">
        <v>0</v>
      </c>
      <c r="AF51" s="4">
        <v>94.5</v>
      </c>
      <c r="AG51" s="5">
        <v>-94.5</v>
      </c>
      <c r="AH51" t="s">
        <v>63</v>
      </c>
      <c r="AI51" t="s">
        <v>64</v>
      </c>
      <c r="AJ51" t="s">
        <v>175</v>
      </c>
      <c r="AK51" t="s">
        <v>66</v>
      </c>
      <c r="AL51" t="s">
        <v>67</v>
      </c>
      <c r="AM51" t="s">
        <v>68</v>
      </c>
      <c r="AN51" t="s">
        <v>69</v>
      </c>
      <c r="AO51" t="s">
        <v>155</v>
      </c>
      <c r="AP51" t="s">
        <v>175</v>
      </c>
      <c r="AQ51">
        <v>20080001</v>
      </c>
      <c r="AR51" t="s">
        <v>71</v>
      </c>
      <c r="AU51" t="s">
        <v>72</v>
      </c>
      <c r="AV51" t="s">
        <v>75</v>
      </c>
      <c r="AW51" s="2">
        <v>39448</v>
      </c>
    </row>
    <row r="52" spans="1:49" x14ac:dyDescent="0.3">
      <c r="A52" t="s">
        <v>49</v>
      </c>
      <c r="B52" t="s">
        <v>50</v>
      </c>
      <c r="C52" t="s">
        <v>51</v>
      </c>
      <c r="D52" t="s">
        <v>176</v>
      </c>
      <c r="E52" t="s">
        <v>53</v>
      </c>
      <c r="F52" t="s">
        <v>54</v>
      </c>
      <c r="G52" t="s">
        <v>55</v>
      </c>
      <c r="H52" t="s">
        <v>56</v>
      </c>
      <c r="I52" t="s">
        <v>177</v>
      </c>
      <c r="J52" t="s">
        <v>178</v>
      </c>
      <c r="K52" t="s">
        <v>59</v>
      </c>
      <c r="L52" t="s">
        <v>60</v>
      </c>
      <c r="M52" t="s">
        <v>55</v>
      </c>
      <c r="N52" t="s">
        <v>61</v>
      </c>
      <c r="O52" t="s">
        <v>62</v>
      </c>
      <c r="S52" s="4">
        <v>-11622.89</v>
      </c>
      <c r="U52" t="s">
        <v>62</v>
      </c>
      <c r="Y52" s="4">
        <v>-11622.89</v>
      </c>
      <c r="AA52" s="4">
        <v>-11622.89</v>
      </c>
      <c r="AB52" s="4">
        <v>0</v>
      </c>
      <c r="AC52" s="4">
        <v>11622.89</v>
      </c>
      <c r="AD52" s="4">
        <v>-11622.89</v>
      </c>
      <c r="AE52" s="4">
        <v>0</v>
      </c>
      <c r="AF52" s="4">
        <v>11622.89</v>
      </c>
      <c r="AG52" s="5">
        <v>-11622.89</v>
      </c>
      <c r="AH52" t="s">
        <v>63</v>
      </c>
      <c r="AI52" t="s">
        <v>64</v>
      </c>
      <c r="AJ52" t="s">
        <v>179</v>
      </c>
      <c r="AK52" t="s">
        <v>66</v>
      </c>
      <c r="AL52" t="s">
        <v>67</v>
      </c>
      <c r="AM52" t="s">
        <v>68</v>
      </c>
      <c r="AN52" t="s">
        <v>69</v>
      </c>
      <c r="AO52" t="s">
        <v>155</v>
      </c>
      <c r="AP52" t="s">
        <v>179</v>
      </c>
      <c r="AQ52">
        <v>0</v>
      </c>
      <c r="AR52" t="s">
        <v>71</v>
      </c>
      <c r="AU52" t="s">
        <v>72</v>
      </c>
      <c r="AV52" t="s">
        <v>73</v>
      </c>
      <c r="AW52" s="2">
        <v>39447</v>
      </c>
    </row>
    <row r="53" spans="1:49" x14ac:dyDescent="0.3">
      <c r="A53" t="s">
        <v>74</v>
      </c>
      <c r="B53" t="s">
        <v>50</v>
      </c>
      <c r="C53" t="s">
        <v>51</v>
      </c>
      <c r="D53" t="s">
        <v>176</v>
      </c>
      <c r="E53" t="s">
        <v>53</v>
      </c>
      <c r="F53" t="s">
        <v>54</v>
      </c>
      <c r="G53" t="s">
        <v>55</v>
      </c>
      <c r="H53" t="s">
        <v>56</v>
      </c>
      <c r="I53" t="s">
        <v>177</v>
      </c>
      <c r="J53" t="s">
        <v>178</v>
      </c>
      <c r="K53" t="s">
        <v>59</v>
      </c>
      <c r="L53" t="s">
        <v>60</v>
      </c>
      <c r="M53" t="s">
        <v>55</v>
      </c>
      <c r="N53" t="s">
        <v>61</v>
      </c>
      <c r="O53" t="s">
        <v>62</v>
      </c>
      <c r="P53" s="5">
        <v>-11622.89</v>
      </c>
      <c r="Q53" s="5">
        <v>0</v>
      </c>
      <c r="R53" s="5">
        <v>0</v>
      </c>
      <c r="S53" s="4">
        <v>0</v>
      </c>
      <c r="T53" s="5">
        <v>-11622.89</v>
      </c>
      <c r="U53" t="s">
        <v>62</v>
      </c>
      <c r="V53" s="5">
        <v>-11622.89</v>
      </c>
      <c r="W53" s="5">
        <v>0</v>
      </c>
      <c r="X53" s="5">
        <v>0</v>
      </c>
      <c r="Y53" s="4">
        <v>0</v>
      </c>
      <c r="Z53" s="5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5">
        <v>0</v>
      </c>
      <c r="AH53" t="s">
        <v>63</v>
      </c>
      <c r="AI53" t="s">
        <v>64</v>
      </c>
      <c r="AJ53" t="s">
        <v>179</v>
      </c>
      <c r="AK53" t="s">
        <v>66</v>
      </c>
      <c r="AL53" t="s">
        <v>67</v>
      </c>
      <c r="AM53" t="s">
        <v>68</v>
      </c>
      <c r="AN53" t="s">
        <v>69</v>
      </c>
      <c r="AO53" t="s">
        <v>155</v>
      </c>
      <c r="AP53" t="s">
        <v>179</v>
      </c>
      <c r="AQ53">
        <v>20080001</v>
      </c>
      <c r="AR53" t="s">
        <v>71</v>
      </c>
      <c r="AU53" t="s">
        <v>72</v>
      </c>
      <c r="AV53" t="s">
        <v>75</v>
      </c>
      <c r="AW53" s="2">
        <v>39448</v>
      </c>
    </row>
    <row r="54" spans="1:49" x14ac:dyDescent="0.3">
      <c r="A54" t="s">
        <v>49</v>
      </c>
      <c r="B54" t="s">
        <v>50</v>
      </c>
      <c r="C54" t="s">
        <v>51</v>
      </c>
      <c r="D54" t="s">
        <v>180</v>
      </c>
      <c r="E54" t="s">
        <v>53</v>
      </c>
      <c r="F54" t="s">
        <v>54</v>
      </c>
      <c r="G54" t="s">
        <v>55</v>
      </c>
      <c r="H54" t="s">
        <v>56</v>
      </c>
      <c r="I54" t="s">
        <v>181</v>
      </c>
      <c r="J54" t="s">
        <v>182</v>
      </c>
      <c r="K54" t="s">
        <v>59</v>
      </c>
      <c r="L54" t="s">
        <v>60</v>
      </c>
      <c r="M54" t="s">
        <v>55</v>
      </c>
      <c r="N54" t="s">
        <v>61</v>
      </c>
      <c r="O54" t="s">
        <v>62</v>
      </c>
      <c r="S54" s="4">
        <v>19349808.59</v>
      </c>
      <c r="U54" t="s">
        <v>62</v>
      </c>
      <c r="Y54" s="4">
        <v>19349808.59</v>
      </c>
      <c r="AA54" s="4">
        <v>19349808.59</v>
      </c>
      <c r="AB54" s="4">
        <v>0</v>
      </c>
      <c r="AC54" s="4">
        <v>-19349808.59</v>
      </c>
      <c r="AD54" s="4">
        <v>19349808.59</v>
      </c>
      <c r="AE54" s="4">
        <v>0</v>
      </c>
      <c r="AF54" s="4">
        <v>-19349808.59</v>
      </c>
      <c r="AG54" s="5">
        <v>19349808.59</v>
      </c>
      <c r="AH54" t="s">
        <v>63</v>
      </c>
      <c r="AI54" t="s">
        <v>64</v>
      </c>
      <c r="AJ54" t="s">
        <v>183</v>
      </c>
      <c r="AK54" t="s">
        <v>66</v>
      </c>
      <c r="AL54" t="s">
        <v>67</v>
      </c>
      <c r="AM54" t="s">
        <v>68</v>
      </c>
      <c r="AN54" t="s">
        <v>69</v>
      </c>
      <c r="AO54" t="s">
        <v>155</v>
      </c>
      <c r="AP54" t="s">
        <v>183</v>
      </c>
      <c r="AQ54">
        <v>0</v>
      </c>
      <c r="AR54" t="s">
        <v>71</v>
      </c>
      <c r="AU54" t="s">
        <v>72</v>
      </c>
      <c r="AV54" t="s">
        <v>73</v>
      </c>
      <c r="AW54" s="2">
        <v>39447</v>
      </c>
    </row>
    <row r="55" spans="1:49" x14ac:dyDescent="0.3">
      <c r="A55" t="s">
        <v>74</v>
      </c>
      <c r="B55" t="s">
        <v>50</v>
      </c>
      <c r="C55" t="s">
        <v>51</v>
      </c>
      <c r="D55" t="s">
        <v>180</v>
      </c>
      <c r="E55" t="s">
        <v>53</v>
      </c>
      <c r="F55" t="s">
        <v>54</v>
      </c>
      <c r="G55" t="s">
        <v>55</v>
      </c>
      <c r="H55" t="s">
        <v>56</v>
      </c>
      <c r="I55" t="s">
        <v>181</v>
      </c>
      <c r="J55" t="s">
        <v>182</v>
      </c>
      <c r="K55" t="s">
        <v>59</v>
      </c>
      <c r="L55" t="s">
        <v>60</v>
      </c>
      <c r="M55" t="s">
        <v>55</v>
      </c>
      <c r="N55" t="s">
        <v>61</v>
      </c>
      <c r="O55" t="s">
        <v>62</v>
      </c>
      <c r="P55" s="5">
        <v>19349808.59</v>
      </c>
      <c r="Q55" s="5">
        <v>9044290.1300000008</v>
      </c>
      <c r="R55" s="5">
        <v>7072189.5599999996</v>
      </c>
      <c r="S55" s="4">
        <v>1972100.57</v>
      </c>
      <c r="T55" s="5">
        <v>21321909.16</v>
      </c>
      <c r="U55" t="s">
        <v>62</v>
      </c>
      <c r="V55" s="5">
        <v>19349808.59</v>
      </c>
      <c r="W55" s="5">
        <v>9044290.1300000008</v>
      </c>
      <c r="X55" s="5">
        <v>7072189.5599999996</v>
      </c>
      <c r="Y55" s="4">
        <v>1972100.57</v>
      </c>
      <c r="Z55" s="5">
        <v>1972100.57</v>
      </c>
      <c r="AA55" s="4">
        <v>1972100.57</v>
      </c>
      <c r="AB55" s="4">
        <v>0</v>
      </c>
      <c r="AC55" s="4">
        <v>-1972100.57</v>
      </c>
      <c r="AD55" s="4">
        <v>1972100.57</v>
      </c>
      <c r="AE55" s="4">
        <v>0</v>
      </c>
      <c r="AF55" s="4">
        <v>-1972100.57</v>
      </c>
      <c r="AG55" s="5">
        <v>1972100.57</v>
      </c>
      <c r="AH55" t="s">
        <v>63</v>
      </c>
      <c r="AI55" t="s">
        <v>64</v>
      </c>
      <c r="AJ55" t="s">
        <v>183</v>
      </c>
      <c r="AK55" t="s">
        <v>66</v>
      </c>
      <c r="AL55" t="s">
        <v>67</v>
      </c>
      <c r="AM55" t="s">
        <v>68</v>
      </c>
      <c r="AN55" t="s">
        <v>69</v>
      </c>
      <c r="AO55" t="s">
        <v>155</v>
      </c>
      <c r="AP55" t="s">
        <v>183</v>
      </c>
      <c r="AQ55">
        <v>20080001</v>
      </c>
      <c r="AR55" t="s">
        <v>71</v>
      </c>
      <c r="AU55" t="s">
        <v>72</v>
      </c>
      <c r="AV55" t="s">
        <v>75</v>
      </c>
      <c r="AW55" s="2">
        <v>39448</v>
      </c>
    </row>
    <row r="56" spans="1:49" x14ac:dyDescent="0.3">
      <c r="A56" t="s">
        <v>49</v>
      </c>
      <c r="B56" t="s">
        <v>50</v>
      </c>
      <c r="C56" t="s">
        <v>51</v>
      </c>
      <c r="D56" t="s">
        <v>184</v>
      </c>
      <c r="E56" t="s">
        <v>53</v>
      </c>
      <c r="F56" t="s">
        <v>54</v>
      </c>
      <c r="G56" t="s">
        <v>55</v>
      </c>
      <c r="H56" t="s">
        <v>56</v>
      </c>
      <c r="I56" t="s">
        <v>185</v>
      </c>
      <c r="J56" t="s">
        <v>186</v>
      </c>
      <c r="K56" t="s">
        <v>59</v>
      </c>
      <c r="L56" t="s">
        <v>60</v>
      </c>
      <c r="M56" t="s">
        <v>55</v>
      </c>
      <c r="N56" t="s">
        <v>61</v>
      </c>
      <c r="O56" t="s">
        <v>62</v>
      </c>
      <c r="S56" s="4">
        <v>-31506.49</v>
      </c>
      <c r="U56" t="s">
        <v>62</v>
      </c>
      <c r="Y56" s="4">
        <v>-31506.49</v>
      </c>
      <c r="AA56" s="4">
        <v>-31506.49</v>
      </c>
      <c r="AB56" s="4">
        <v>0</v>
      </c>
      <c r="AC56" s="4">
        <v>31506.49</v>
      </c>
      <c r="AD56" s="4">
        <v>-31506.49</v>
      </c>
      <c r="AE56" s="4">
        <v>0</v>
      </c>
      <c r="AF56" s="4">
        <v>31506.49</v>
      </c>
      <c r="AG56" s="5">
        <v>-31506.49</v>
      </c>
      <c r="AH56" t="s">
        <v>63</v>
      </c>
      <c r="AI56" t="s">
        <v>64</v>
      </c>
      <c r="AJ56" t="s">
        <v>187</v>
      </c>
      <c r="AK56" t="s">
        <v>66</v>
      </c>
      <c r="AL56" t="s">
        <v>67</v>
      </c>
      <c r="AM56" t="s">
        <v>68</v>
      </c>
      <c r="AN56" t="s">
        <v>69</v>
      </c>
      <c r="AO56" t="s">
        <v>155</v>
      </c>
      <c r="AP56" t="s">
        <v>187</v>
      </c>
      <c r="AQ56">
        <v>0</v>
      </c>
      <c r="AR56" t="s">
        <v>71</v>
      </c>
      <c r="AU56" t="s">
        <v>72</v>
      </c>
      <c r="AV56" t="s">
        <v>73</v>
      </c>
      <c r="AW56" s="2">
        <v>39447</v>
      </c>
    </row>
    <row r="57" spans="1:49" x14ac:dyDescent="0.3">
      <c r="A57" t="s">
        <v>74</v>
      </c>
      <c r="B57" t="s">
        <v>50</v>
      </c>
      <c r="C57" t="s">
        <v>51</v>
      </c>
      <c r="D57" t="s">
        <v>184</v>
      </c>
      <c r="E57" t="s">
        <v>53</v>
      </c>
      <c r="F57" t="s">
        <v>54</v>
      </c>
      <c r="G57" t="s">
        <v>55</v>
      </c>
      <c r="H57" t="s">
        <v>56</v>
      </c>
      <c r="I57" t="s">
        <v>185</v>
      </c>
      <c r="J57" t="s">
        <v>186</v>
      </c>
      <c r="K57" t="s">
        <v>59</v>
      </c>
      <c r="L57" t="s">
        <v>60</v>
      </c>
      <c r="M57" t="s">
        <v>55</v>
      </c>
      <c r="N57" t="s">
        <v>61</v>
      </c>
      <c r="O57" t="s">
        <v>62</v>
      </c>
      <c r="P57" s="5">
        <v>-31506.49</v>
      </c>
      <c r="Q57" s="5">
        <v>0</v>
      </c>
      <c r="R57" s="5">
        <v>0</v>
      </c>
      <c r="S57" s="4">
        <v>0</v>
      </c>
      <c r="T57" s="5">
        <v>-31506.49</v>
      </c>
      <c r="U57" t="s">
        <v>62</v>
      </c>
      <c r="V57" s="5">
        <v>-31506.49</v>
      </c>
      <c r="W57" s="5">
        <v>0</v>
      </c>
      <c r="X57" s="5">
        <v>0</v>
      </c>
      <c r="Y57" s="4">
        <v>0</v>
      </c>
      <c r="Z57" s="5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5">
        <v>0</v>
      </c>
      <c r="AH57" t="s">
        <v>63</v>
      </c>
      <c r="AI57" t="s">
        <v>64</v>
      </c>
      <c r="AJ57" t="s">
        <v>187</v>
      </c>
      <c r="AK57" t="s">
        <v>66</v>
      </c>
      <c r="AL57" t="s">
        <v>67</v>
      </c>
      <c r="AM57" t="s">
        <v>68</v>
      </c>
      <c r="AN57" t="s">
        <v>69</v>
      </c>
      <c r="AO57" t="s">
        <v>155</v>
      </c>
      <c r="AP57" t="s">
        <v>187</v>
      </c>
      <c r="AQ57">
        <v>20080001</v>
      </c>
      <c r="AR57" t="s">
        <v>71</v>
      </c>
      <c r="AU57" t="s">
        <v>72</v>
      </c>
      <c r="AV57" t="s">
        <v>75</v>
      </c>
      <c r="AW57" s="2">
        <v>39448</v>
      </c>
    </row>
    <row r="58" spans="1:49" x14ac:dyDescent="0.3">
      <c r="A58" t="s">
        <v>49</v>
      </c>
      <c r="B58" t="s">
        <v>50</v>
      </c>
      <c r="C58" t="s">
        <v>51</v>
      </c>
      <c r="D58" t="s">
        <v>188</v>
      </c>
      <c r="E58" t="s">
        <v>53</v>
      </c>
      <c r="F58" t="s">
        <v>54</v>
      </c>
      <c r="G58" t="s">
        <v>55</v>
      </c>
      <c r="H58" t="s">
        <v>56</v>
      </c>
      <c r="I58" t="s">
        <v>189</v>
      </c>
      <c r="J58" t="s">
        <v>190</v>
      </c>
      <c r="K58" t="s">
        <v>59</v>
      </c>
      <c r="L58" t="s">
        <v>60</v>
      </c>
      <c r="M58" t="s">
        <v>55</v>
      </c>
      <c r="N58" t="s">
        <v>61</v>
      </c>
      <c r="O58" t="s">
        <v>62</v>
      </c>
      <c r="S58" s="4">
        <v>6330628.4500000002</v>
      </c>
      <c r="U58" t="s">
        <v>62</v>
      </c>
      <c r="Y58" s="4">
        <v>6330628.4500000002</v>
      </c>
      <c r="AA58" s="4">
        <v>6330628.4500000002</v>
      </c>
      <c r="AB58" s="4">
        <v>0</v>
      </c>
      <c r="AC58" s="4">
        <v>-6330628.4500000002</v>
      </c>
      <c r="AD58" s="4">
        <v>6330628.4500000002</v>
      </c>
      <c r="AE58" s="4">
        <v>0</v>
      </c>
      <c r="AF58" s="4">
        <v>-6330628.4500000002</v>
      </c>
      <c r="AG58" s="5">
        <v>6330628.4500000002</v>
      </c>
      <c r="AH58" t="s">
        <v>63</v>
      </c>
      <c r="AI58" t="s">
        <v>64</v>
      </c>
      <c r="AJ58" t="s">
        <v>191</v>
      </c>
      <c r="AK58" t="s">
        <v>66</v>
      </c>
      <c r="AL58" t="s">
        <v>67</v>
      </c>
      <c r="AM58" t="s">
        <v>68</v>
      </c>
      <c r="AN58" t="s">
        <v>69</v>
      </c>
      <c r="AO58" t="s">
        <v>155</v>
      </c>
      <c r="AP58" t="s">
        <v>191</v>
      </c>
      <c r="AQ58">
        <v>0</v>
      </c>
      <c r="AR58" t="s">
        <v>71</v>
      </c>
      <c r="AU58" t="s">
        <v>72</v>
      </c>
      <c r="AV58" t="s">
        <v>73</v>
      </c>
      <c r="AW58" s="2">
        <v>39447</v>
      </c>
    </row>
    <row r="59" spans="1:49" x14ac:dyDescent="0.3">
      <c r="A59" t="s">
        <v>74</v>
      </c>
      <c r="B59" t="s">
        <v>50</v>
      </c>
      <c r="C59" t="s">
        <v>51</v>
      </c>
      <c r="D59" t="s">
        <v>188</v>
      </c>
      <c r="E59" t="s">
        <v>53</v>
      </c>
      <c r="F59" t="s">
        <v>54</v>
      </c>
      <c r="G59" t="s">
        <v>55</v>
      </c>
      <c r="H59" t="s">
        <v>56</v>
      </c>
      <c r="I59" t="s">
        <v>189</v>
      </c>
      <c r="J59" t="s">
        <v>190</v>
      </c>
      <c r="K59" t="s">
        <v>59</v>
      </c>
      <c r="L59" t="s">
        <v>60</v>
      </c>
      <c r="M59" t="s">
        <v>55</v>
      </c>
      <c r="N59" t="s">
        <v>61</v>
      </c>
      <c r="O59" t="s">
        <v>62</v>
      </c>
      <c r="P59" s="5">
        <v>6330628.4500000002</v>
      </c>
      <c r="Q59" s="5">
        <v>103</v>
      </c>
      <c r="R59" s="5">
        <v>206</v>
      </c>
      <c r="S59" s="4">
        <v>-103</v>
      </c>
      <c r="T59" s="5">
        <v>6330525.4500000002</v>
      </c>
      <c r="U59" t="s">
        <v>62</v>
      </c>
      <c r="V59" s="5">
        <v>6330628.4500000002</v>
      </c>
      <c r="W59" s="5">
        <v>103</v>
      </c>
      <c r="X59" s="5">
        <v>206</v>
      </c>
      <c r="Y59" s="4">
        <v>-103</v>
      </c>
      <c r="Z59" s="5">
        <v>-103</v>
      </c>
      <c r="AA59" s="4">
        <v>-103</v>
      </c>
      <c r="AB59" s="4">
        <v>0</v>
      </c>
      <c r="AC59" s="4">
        <v>103</v>
      </c>
      <c r="AD59" s="4">
        <v>-103</v>
      </c>
      <c r="AE59" s="4">
        <v>0</v>
      </c>
      <c r="AF59" s="4">
        <v>103</v>
      </c>
      <c r="AG59" s="5">
        <v>-103</v>
      </c>
      <c r="AH59" t="s">
        <v>63</v>
      </c>
      <c r="AI59" t="s">
        <v>64</v>
      </c>
      <c r="AJ59" t="s">
        <v>191</v>
      </c>
      <c r="AK59" t="s">
        <v>66</v>
      </c>
      <c r="AL59" t="s">
        <v>67</v>
      </c>
      <c r="AM59" t="s">
        <v>68</v>
      </c>
      <c r="AN59" t="s">
        <v>69</v>
      </c>
      <c r="AO59" t="s">
        <v>155</v>
      </c>
      <c r="AP59" t="s">
        <v>191</v>
      </c>
      <c r="AQ59">
        <v>20080001</v>
      </c>
      <c r="AR59" t="s">
        <v>71</v>
      </c>
      <c r="AU59" t="s">
        <v>72</v>
      </c>
      <c r="AV59" t="s">
        <v>75</v>
      </c>
      <c r="AW59" s="2">
        <v>39448</v>
      </c>
    </row>
    <row r="60" spans="1:49" x14ac:dyDescent="0.3">
      <c r="A60" t="s">
        <v>49</v>
      </c>
      <c r="B60" t="s">
        <v>50</v>
      </c>
      <c r="C60" t="s">
        <v>51</v>
      </c>
      <c r="D60" t="s">
        <v>192</v>
      </c>
      <c r="E60" t="s">
        <v>53</v>
      </c>
      <c r="F60" t="s">
        <v>54</v>
      </c>
      <c r="G60" t="s">
        <v>55</v>
      </c>
      <c r="H60" t="s">
        <v>56</v>
      </c>
      <c r="I60" t="s">
        <v>193</v>
      </c>
      <c r="J60" t="s">
        <v>194</v>
      </c>
      <c r="K60" t="s">
        <v>59</v>
      </c>
      <c r="L60" t="s">
        <v>60</v>
      </c>
      <c r="M60" t="s">
        <v>55</v>
      </c>
      <c r="N60" t="s">
        <v>61</v>
      </c>
      <c r="O60" t="s">
        <v>62</v>
      </c>
      <c r="S60" s="4">
        <v>-421.5</v>
      </c>
      <c r="U60" t="s">
        <v>62</v>
      </c>
      <c r="Y60" s="4">
        <v>-421.5</v>
      </c>
      <c r="AA60" s="4">
        <v>-421.5</v>
      </c>
      <c r="AB60" s="4">
        <v>0</v>
      </c>
      <c r="AC60" s="4">
        <v>421.5</v>
      </c>
      <c r="AD60" s="4">
        <v>-421.5</v>
      </c>
      <c r="AE60" s="4">
        <v>0</v>
      </c>
      <c r="AF60" s="4">
        <v>421.5</v>
      </c>
      <c r="AG60" s="5">
        <v>-421.5</v>
      </c>
      <c r="AH60" t="s">
        <v>63</v>
      </c>
      <c r="AI60" t="s">
        <v>64</v>
      </c>
      <c r="AJ60" t="s">
        <v>195</v>
      </c>
      <c r="AK60" t="s">
        <v>66</v>
      </c>
      <c r="AL60" t="s">
        <v>67</v>
      </c>
      <c r="AM60" t="s">
        <v>68</v>
      </c>
      <c r="AN60" t="s">
        <v>69</v>
      </c>
      <c r="AO60" t="s">
        <v>155</v>
      </c>
      <c r="AP60" t="s">
        <v>195</v>
      </c>
      <c r="AQ60">
        <v>0</v>
      </c>
      <c r="AR60" t="s">
        <v>71</v>
      </c>
      <c r="AU60" t="s">
        <v>72</v>
      </c>
      <c r="AV60" t="s">
        <v>73</v>
      </c>
      <c r="AW60" s="2">
        <v>39447</v>
      </c>
    </row>
    <row r="61" spans="1:49" x14ac:dyDescent="0.3">
      <c r="A61" t="s">
        <v>74</v>
      </c>
      <c r="B61" t="s">
        <v>50</v>
      </c>
      <c r="C61" t="s">
        <v>51</v>
      </c>
      <c r="D61" t="s">
        <v>192</v>
      </c>
      <c r="E61" t="s">
        <v>53</v>
      </c>
      <c r="F61" t="s">
        <v>54</v>
      </c>
      <c r="G61" t="s">
        <v>55</v>
      </c>
      <c r="H61" t="s">
        <v>56</v>
      </c>
      <c r="I61" t="s">
        <v>193</v>
      </c>
      <c r="J61" t="s">
        <v>194</v>
      </c>
      <c r="K61" t="s">
        <v>59</v>
      </c>
      <c r="L61" t="s">
        <v>60</v>
      </c>
      <c r="M61" t="s">
        <v>55</v>
      </c>
      <c r="N61" t="s">
        <v>61</v>
      </c>
      <c r="O61" t="s">
        <v>62</v>
      </c>
      <c r="P61" s="5">
        <v>-421.5</v>
      </c>
      <c r="Q61" s="5">
        <v>0</v>
      </c>
      <c r="R61" s="5">
        <v>0</v>
      </c>
      <c r="S61" s="4">
        <v>0</v>
      </c>
      <c r="T61" s="5">
        <v>-421.5</v>
      </c>
      <c r="U61" t="s">
        <v>62</v>
      </c>
      <c r="V61" s="5">
        <v>-421.5</v>
      </c>
      <c r="W61" s="5">
        <v>0</v>
      </c>
      <c r="X61" s="5">
        <v>0</v>
      </c>
      <c r="Y61" s="4">
        <v>0</v>
      </c>
      <c r="Z61" s="5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5">
        <v>0</v>
      </c>
      <c r="AH61" t="s">
        <v>63</v>
      </c>
      <c r="AI61" t="s">
        <v>64</v>
      </c>
      <c r="AJ61" t="s">
        <v>195</v>
      </c>
      <c r="AK61" t="s">
        <v>66</v>
      </c>
      <c r="AL61" t="s">
        <v>67</v>
      </c>
      <c r="AM61" t="s">
        <v>68</v>
      </c>
      <c r="AN61" t="s">
        <v>69</v>
      </c>
      <c r="AO61" t="s">
        <v>155</v>
      </c>
      <c r="AP61" t="s">
        <v>195</v>
      </c>
      <c r="AQ61">
        <v>20080001</v>
      </c>
      <c r="AR61" t="s">
        <v>71</v>
      </c>
      <c r="AU61" t="s">
        <v>72</v>
      </c>
      <c r="AV61" t="s">
        <v>75</v>
      </c>
      <c r="AW61" s="2">
        <v>39448</v>
      </c>
    </row>
    <row r="62" spans="1:49" x14ac:dyDescent="0.3">
      <c r="A62" t="s">
        <v>49</v>
      </c>
      <c r="B62" t="s">
        <v>50</v>
      </c>
      <c r="C62" t="s">
        <v>51</v>
      </c>
      <c r="D62" t="s">
        <v>196</v>
      </c>
      <c r="E62" t="s">
        <v>53</v>
      </c>
      <c r="F62" t="s">
        <v>54</v>
      </c>
      <c r="G62" t="s">
        <v>55</v>
      </c>
      <c r="H62" t="s">
        <v>56</v>
      </c>
      <c r="I62" t="s">
        <v>197</v>
      </c>
      <c r="J62" t="s">
        <v>198</v>
      </c>
      <c r="K62" t="s">
        <v>59</v>
      </c>
      <c r="L62" t="s">
        <v>60</v>
      </c>
      <c r="M62" t="s">
        <v>55</v>
      </c>
      <c r="N62" t="s">
        <v>61</v>
      </c>
      <c r="O62" t="s">
        <v>62</v>
      </c>
      <c r="S62" s="4">
        <v>2160870.06</v>
      </c>
      <c r="U62" t="s">
        <v>62</v>
      </c>
      <c r="Y62" s="4">
        <v>2160870.06</v>
      </c>
      <c r="AA62" s="4">
        <v>2160870.06</v>
      </c>
      <c r="AB62" s="4">
        <v>0</v>
      </c>
      <c r="AC62" s="4">
        <v>-2160870.06</v>
      </c>
      <c r="AD62" s="4">
        <v>2160870.06</v>
      </c>
      <c r="AE62" s="4">
        <v>0</v>
      </c>
      <c r="AF62" s="4">
        <v>-2160870.06</v>
      </c>
      <c r="AG62" s="5">
        <v>2160870.06</v>
      </c>
      <c r="AH62" t="s">
        <v>63</v>
      </c>
      <c r="AI62" t="s">
        <v>64</v>
      </c>
      <c r="AJ62" t="s">
        <v>199</v>
      </c>
      <c r="AK62" t="s">
        <v>66</v>
      </c>
      <c r="AL62" t="s">
        <v>67</v>
      </c>
      <c r="AM62" t="s">
        <v>68</v>
      </c>
      <c r="AN62" t="s">
        <v>69</v>
      </c>
      <c r="AO62" t="s">
        <v>155</v>
      </c>
      <c r="AP62" t="s">
        <v>199</v>
      </c>
      <c r="AQ62">
        <v>0</v>
      </c>
      <c r="AR62" t="s">
        <v>71</v>
      </c>
      <c r="AU62" t="s">
        <v>72</v>
      </c>
      <c r="AV62" t="s">
        <v>73</v>
      </c>
      <c r="AW62" s="2">
        <v>39447</v>
      </c>
    </row>
    <row r="63" spans="1:49" x14ac:dyDescent="0.3">
      <c r="A63" t="s">
        <v>74</v>
      </c>
      <c r="B63" t="s">
        <v>50</v>
      </c>
      <c r="C63" t="s">
        <v>51</v>
      </c>
      <c r="D63" t="s">
        <v>196</v>
      </c>
      <c r="E63" t="s">
        <v>53</v>
      </c>
      <c r="F63" t="s">
        <v>54</v>
      </c>
      <c r="G63" t="s">
        <v>55</v>
      </c>
      <c r="H63" t="s">
        <v>56</v>
      </c>
      <c r="I63" t="s">
        <v>197</v>
      </c>
      <c r="J63" t="s">
        <v>198</v>
      </c>
      <c r="K63" t="s">
        <v>59</v>
      </c>
      <c r="L63" t="s">
        <v>60</v>
      </c>
      <c r="M63" t="s">
        <v>55</v>
      </c>
      <c r="N63" t="s">
        <v>61</v>
      </c>
      <c r="O63" t="s">
        <v>62</v>
      </c>
      <c r="P63" s="5">
        <v>2160870.06</v>
      </c>
      <c r="Q63" s="5">
        <v>1230</v>
      </c>
      <c r="R63" s="5">
        <v>0</v>
      </c>
      <c r="S63" s="4">
        <v>1230</v>
      </c>
      <c r="T63" s="5">
        <v>2162100.06</v>
      </c>
      <c r="U63" t="s">
        <v>62</v>
      </c>
      <c r="V63" s="5">
        <v>2160870.06</v>
      </c>
      <c r="W63" s="5">
        <v>1230</v>
      </c>
      <c r="X63" s="5">
        <v>0</v>
      </c>
      <c r="Y63" s="4">
        <v>1230</v>
      </c>
      <c r="Z63" s="5">
        <v>1230</v>
      </c>
      <c r="AA63" s="4">
        <v>1230</v>
      </c>
      <c r="AB63" s="4">
        <v>0</v>
      </c>
      <c r="AC63" s="4">
        <v>-1230</v>
      </c>
      <c r="AD63" s="4">
        <v>1230</v>
      </c>
      <c r="AE63" s="4">
        <v>0</v>
      </c>
      <c r="AF63" s="4">
        <v>-1230</v>
      </c>
      <c r="AG63" s="5">
        <v>1230</v>
      </c>
      <c r="AH63" t="s">
        <v>63</v>
      </c>
      <c r="AI63" t="s">
        <v>64</v>
      </c>
      <c r="AJ63" t="s">
        <v>199</v>
      </c>
      <c r="AK63" t="s">
        <v>66</v>
      </c>
      <c r="AL63" t="s">
        <v>67</v>
      </c>
      <c r="AM63" t="s">
        <v>68</v>
      </c>
      <c r="AN63" t="s">
        <v>69</v>
      </c>
      <c r="AO63" t="s">
        <v>155</v>
      </c>
      <c r="AP63" t="s">
        <v>199</v>
      </c>
      <c r="AQ63">
        <v>20080001</v>
      </c>
      <c r="AR63" t="s">
        <v>71</v>
      </c>
      <c r="AU63" t="s">
        <v>72</v>
      </c>
      <c r="AV63" t="s">
        <v>75</v>
      </c>
      <c r="AW63" s="2">
        <v>39448</v>
      </c>
    </row>
    <row r="64" spans="1:49" x14ac:dyDescent="0.3">
      <c r="A64" t="s">
        <v>49</v>
      </c>
      <c r="B64" t="s">
        <v>50</v>
      </c>
      <c r="C64" t="s">
        <v>51</v>
      </c>
      <c r="D64" t="s">
        <v>200</v>
      </c>
      <c r="E64" t="s">
        <v>53</v>
      </c>
      <c r="F64" t="s">
        <v>54</v>
      </c>
      <c r="G64" t="s">
        <v>55</v>
      </c>
      <c r="H64" t="s">
        <v>56</v>
      </c>
      <c r="I64" t="s">
        <v>201</v>
      </c>
      <c r="J64" t="s">
        <v>202</v>
      </c>
      <c r="K64" t="s">
        <v>59</v>
      </c>
      <c r="L64" t="s">
        <v>60</v>
      </c>
      <c r="M64" t="s">
        <v>55</v>
      </c>
      <c r="N64" t="s">
        <v>61</v>
      </c>
      <c r="O64" t="s">
        <v>62</v>
      </c>
      <c r="S64" s="4">
        <v>151348.6</v>
      </c>
      <c r="U64" t="s">
        <v>62</v>
      </c>
      <c r="Y64" s="4">
        <v>151348.6</v>
      </c>
      <c r="AA64" s="4">
        <v>151348.6</v>
      </c>
      <c r="AB64" s="4">
        <v>0</v>
      </c>
      <c r="AC64" s="4">
        <v>-151348.6</v>
      </c>
      <c r="AD64" s="4">
        <v>151348.6</v>
      </c>
      <c r="AE64" s="4">
        <v>0</v>
      </c>
      <c r="AF64" s="4">
        <v>-151348.6</v>
      </c>
      <c r="AG64" s="5">
        <v>151348.6</v>
      </c>
      <c r="AH64" t="s">
        <v>63</v>
      </c>
      <c r="AI64" t="s">
        <v>64</v>
      </c>
      <c r="AJ64" t="s">
        <v>203</v>
      </c>
      <c r="AK64" t="s">
        <v>66</v>
      </c>
      <c r="AL64" t="s">
        <v>67</v>
      </c>
      <c r="AM64" t="s">
        <v>68</v>
      </c>
      <c r="AN64" t="s">
        <v>69</v>
      </c>
      <c r="AO64" t="s">
        <v>155</v>
      </c>
      <c r="AP64" t="s">
        <v>203</v>
      </c>
      <c r="AQ64">
        <v>0</v>
      </c>
      <c r="AR64" t="s">
        <v>71</v>
      </c>
      <c r="AU64" t="s">
        <v>72</v>
      </c>
      <c r="AV64" t="s">
        <v>73</v>
      </c>
      <c r="AW64" s="2">
        <v>39447</v>
      </c>
    </row>
    <row r="65" spans="1:49" x14ac:dyDescent="0.3">
      <c r="A65" t="s">
        <v>74</v>
      </c>
      <c r="B65" t="s">
        <v>50</v>
      </c>
      <c r="C65" t="s">
        <v>51</v>
      </c>
      <c r="D65" t="s">
        <v>200</v>
      </c>
      <c r="E65" t="s">
        <v>53</v>
      </c>
      <c r="F65" t="s">
        <v>54</v>
      </c>
      <c r="G65" t="s">
        <v>55</v>
      </c>
      <c r="H65" t="s">
        <v>56</v>
      </c>
      <c r="I65" t="s">
        <v>201</v>
      </c>
      <c r="J65" t="s">
        <v>202</v>
      </c>
      <c r="K65" t="s">
        <v>59</v>
      </c>
      <c r="L65" t="s">
        <v>60</v>
      </c>
      <c r="M65" t="s">
        <v>55</v>
      </c>
      <c r="N65" t="s">
        <v>61</v>
      </c>
      <c r="O65" t="s">
        <v>62</v>
      </c>
      <c r="P65" s="5">
        <v>151348.6</v>
      </c>
      <c r="Q65" s="5">
        <v>0</v>
      </c>
      <c r="R65" s="5">
        <v>0</v>
      </c>
      <c r="S65" s="4">
        <v>0</v>
      </c>
      <c r="T65" s="5">
        <v>151348.6</v>
      </c>
      <c r="U65" t="s">
        <v>62</v>
      </c>
      <c r="V65" s="5">
        <v>151348.6</v>
      </c>
      <c r="W65" s="5">
        <v>0</v>
      </c>
      <c r="X65" s="5">
        <v>0</v>
      </c>
      <c r="Y65" s="4">
        <v>0</v>
      </c>
      <c r="Z65" s="5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5">
        <v>0</v>
      </c>
      <c r="AH65" t="s">
        <v>63</v>
      </c>
      <c r="AI65" t="s">
        <v>64</v>
      </c>
      <c r="AJ65" t="s">
        <v>203</v>
      </c>
      <c r="AK65" t="s">
        <v>66</v>
      </c>
      <c r="AL65" t="s">
        <v>67</v>
      </c>
      <c r="AM65" t="s">
        <v>68</v>
      </c>
      <c r="AN65" t="s">
        <v>69</v>
      </c>
      <c r="AO65" t="s">
        <v>155</v>
      </c>
      <c r="AP65" t="s">
        <v>203</v>
      </c>
      <c r="AQ65">
        <v>20080001</v>
      </c>
      <c r="AR65" t="s">
        <v>71</v>
      </c>
      <c r="AU65" t="s">
        <v>72</v>
      </c>
      <c r="AV65" t="s">
        <v>75</v>
      </c>
      <c r="AW65" s="2">
        <v>39448</v>
      </c>
    </row>
    <row r="66" spans="1:49" x14ac:dyDescent="0.3">
      <c r="A66" t="s">
        <v>49</v>
      </c>
      <c r="B66" t="s">
        <v>50</v>
      </c>
      <c r="C66" t="s">
        <v>51</v>
      </c>
      <c r="D66" t="s">
        <v>204</v>
      </c>
      <c r="E66" t="s">
        <v>53</v>
      </c>
      <c r="F66" t="s">
        <v>54</v>
      </c>
      <c r="G66" t="s">
        <v>55</v>
      </c>
      <c r="H66" t="s">
        <v>56</v>
      </c>
      <c r="I66" t="s">
        <v>205</v>
      </c>
      <c r="J66" t="s">
        <v>206</v>
      </c>
      <c r="K66" t="s">
        <v>59</v>
      </c>
      <c r="L66" t="s">
        <v>60</v>
      </c>
      <c r="M66" t="s">
        <v>55</v>
      </c>
      <c r="N66" t="s">
        <v>61</v>
      </c>
      <c r="O66" t="s">
        <v>62</v>
      </c>
      <c r="S66" s="4">
        <v>270</v>
      </c>
      <c r="U66" t="s">
        <v>62</v>
      </c>
      <c r="Y66" s="4">
        <v>270</v>
      </c>
      <c r="AA66" s="4">
        <v>270</v>
      </c>
      <c r="AB66" s="4">
        <v>0</v>
      </c>
      <c r="AC66" s="4">
        <v>-270</v>
      </c>
      <c r="AD66" s="4">
        <v>270</v>
      </c>
      <c r="AE66" s="4">
        <v>0</v>
      </c>
      <c r="AF66" s="4">
        <v>-270</v>
      </c>
      <c r="AG66" s="5">
        <v>270</v>
      </c>
      <c r="AH66" t="s">
        <v>63</v>
      </c>
      <c r="AI66" t="s">
        <v>64</v>
      </c>
      <c r="AJ66" t="s">
        <v>207</v>
      </c>
      <c r="AK66" t="s">
        <v>66</v>
      </c>
      <c r="AL66" t="s">
        <v>67</v>
      </c>
      <c r="AM66" t="s">
        <v>68</v>
      </c>
      <c r="AN66" t="s">
        <v>69</v>
      </c>
      <c r="AO66" t="s">
        <v>155</v>
      </c>
      <c r="AP66" t="s">
        <v>207</v>
      </c>
      <c r="AQ66">
        <v>0</v>
      </c>
      <c r="AR66" t="s">
        <v>71</v>
      </c>
      <c r="AU66" t="s">
        <v>72</v>
      </c>
      <c r="AV66" t="s">
        <v>73</v>
      </c>
      <c r="AW66" s="2">
        <v>39447</v>
      </c>
    </row>
    <row r="67" spans="1:49" x14ac:dyDescent="0.3">
      <c r="A67" t="s">
        <v>74</v>
      </c>
      <c r="B67" t="s">
        <v>50</v>
      </c>
      <c r="C67" t="s">
        <v>51</v>
      </c>
      <c r="D67" t="s">
        <v>204</v>
      </c>
      <c r="E67" t="s">
        <v>53</v>
      </c>
      <c r="F67" t="s">
        <v>54</v>
      </c>
      <c r="G67" t="s">
        <v>55</v>
      </c>
      <c r="H67" t="s">
        <v>56</v>
      </c>
      <c r="I67" t="s">
        <v>205</v>
      </c>
      <c r="J67" t="s">
        <v>206</v>
      </c>
      <c r="K67" t="s">
        <v>59</v>
      </c>
      <c r="L67" t="s">
        <v>60</v>
      </c>
      <c r="M67" t="s">
        <v>55</v>
      </c>
      <c r="N67" t="s">
        <v>61</v>
      </c>
      <c r="O67" t="s">
        <v>62</v>
      </c>
      <c r="P67" s="5">
        <v>270</v>
      </c>
      <c r="Q67" s="5">
        <v>0</v>
      </c>
      <c r="R67" s="5">
        <v>0</v>
      </c>
      <c r="S67" s="4">
        <v>0</v>
      </c>
      <c r="T67" s="5">
        <v>270</v>
      </c>
      <c r="U67" t="s">
        <v>62</v>
      </c>
      <c r="V67" s="5">
        <v>270</v>
      </c>
      <c r="W67" s="5">
        <v>0</v>
      </c>
      <c r="X67" s="5">
        <v>0</v>
      </c>
      <c r="Y67" s="4">
        <v>0</v>
      </c>
      <c r="Z67" s="5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5">
        <v>0</v>
      </c>
      <c r="AH67" t="s">
        <v>63</v>
      </c>
      <c r="AI67" t="s">
        <v>64</v>
      </c>
      <c r="AJ67" t="s">
        <v>207</v>
      </c>
      <c r="AK67" t="s">
        <v>66</v>
      </c>
      <c r="AL67" t="s">
        <v>67</v>
      </c>
      <c r="AM67" t="s">
        <v>68</v>
      </c>
      <c r="AN67" t="s">
        <v>69</v>
      </c>
      <c r="AO67" t="s">
        <v>155</v>
      </c>
      <c r="AP67" t="s">
        <v>207</v>
      </c>
      <c r="AQ67">
        <v>20080001</v>
      </c>
      <c r="AR67" t="s">
        <v>71</v>
      </c>
      <c r="AU67" t="s">
        <v>72</v>
      </c>
      <c r="AV67" t="s">
        <v>75</v>
      </c>
      <c r="AW67" s="2">
        <v>39448</v>
      </c>
    </row>
    <row r="68" spans="1:49" x14ac:dyDescent="0.3">
      <c r="A68" t="s">
        <v>49</v>
      </c>
      <c r="B68" t="s">
        <v>50</v>
      </c>
      <c r="C68" t="s">
        <v>51</v>
      </c>
      <c r="D68" t="s">
        <v>208</v>
      </c>
      <c r="E68" t="s">
        <v>53</v>
      </c>
      <c r="F68" t="s">
        <v>54</v>
      </c>
      <c r="G68" t="s">
        <v>55</v>
      </c>
      <c r="H68" t="s">
        <v>56</v>
      </c>
      <c r="I68" t="s">
        <v>209</v>
      </c>
      <c r="J68" t="s">
        <v>210</v>
      </c>
      <c r="K68" t="s">
        <v>59</v>
      </c>
      <c r="L68" t="s">
        <v>60</v>
      </c>
      <c r="M68" t="s">
        <v>55</v>
      </c>
      <c r="N68" t="s">
        <v>61</v>
      </c>
      <c r="O68" t="s">
        <v>62</v>
      </c>
      <c r="S68" s="4">
        <v>2606473.17</v>
      </c>
      <c r="U68" t="s">
        <v>62</v>
      </c>
      <c r="Y68" s="4">
        <v>2606473.17</v>
      </c>
      <c r="AA68" s="4">
        <v>2606473.17</v>
      </c>
      <c r="AB68" s="4">
        <v>0</v>
      </c>
      <c r="AC68" s="4">
        <v>-2606473.17</v>
      </c>
      <c r="AD68" s="4">
        <v>2606473.17</v>
      </c>
      <c r="AE68" s="4">
        <v>0</v>
      </c>
      <c r="AF68" s="4">
        <v>-2606473.17</v>
      </c>
      <c r="AG68" s="5">
        <v>2606473.17</v>
      </c>
      <c r="AH68" t="s">
        <v>63</v>
      </c>
      <c r="AI68" t="s">
        <v>64</v>
      </c>
      <c r="AJ68" t="s">
        <v>211</v>
      </c>
      <c r="AK68" t="s">
        <v>66</v>
      </c>
      <c r="AL68" t="s">
        <v>67</v>
      </c>
      <c r="AM68" t="s">
        <v>68</v>
      </c>
      <c r="AN68" t="s">
        <v>69</v>
      </c>
      <c r="AO68" t="s">
        <v>155</v>
      </c>
      <c r="AP68" t="s">
        <v>211</v>
      </c>
      <c r="AQ68">
        <v>0</v>
      </c>
      <c r="AR68" t="s">
        <v>71</v>
      </c>
      <c r="AU68" t="s">
        <v>72</v>
      </c>
      <c r="AV68" t="s">
        <v>73</v>
      </c>
      <c r="AW68" s="2">
        <v>39447</v>
      </c>
    </row>
    <row r="69" spans="1:49" x14ac:dyDescent="0.3">
      <c r="A69" t="s">
        <v>74</v>
      </c>
      <c r="B69" t="s">
        <v>50</v>
      </c>
      <c r="C69" t="s">
        <v>51</v>
      </c>
      <c r="D69" t="s">
        <v>208</v>
      </c>
      <c r="E69" t="s">
        <v>53</v>
      </c>
      <c r="F69" t="s">
        <v>54</v>
      </c>
      <c r="G69" t="s">
        <v>55</v>
      </c>
      <c r="H69" t="s">
        <v>56</v>
      </c>
      <c r="I69" t="s">
        <v>209</v>
      </c>
      <c r="J69" t="s">
        <v>210</v>
      </c>
      <c r="K69" t="s">
        <v>59</v>
      </c>
      <c r="L69" t="s">
        <v>60</v>
      </c>
      <c r="M69" t="s">
        <v>55</v>
      </c>
      <c r="N69" t="s">
        <v>61</v>
      </c>
      <c r="O69" t="s">
        <v>62</v>
      </c>
      <c r="P69" s="5">
        <v>2606473.17</v>
      </c>
      <c r="Q69" s="5">
        <v>0</v>
      </c>
      <c r="R69" s="5">
        <v>0</v>
      </c>
      <c r="S69" s="4">
        <v>0</v>
      </c>
      <c r="T69" s="5">
        <v>2606473.17</v>
      </c>
      <c r="U69" t="s">
        <v>62</v>
      </c>
      <c r="V69" s="5">
        <v>2606473.17</v>
      </c>
      <c r="W69" s="5">
        <v>0</v>
      </c>
      <c r="X69" s="5">
        <v>0</v>
      </c>
      <c r="Y69" s="4">
        <v>0</v>
      </c>
      <c r="Z69" s="5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5">
        <v>0</v>
      </c>
      <c r="AH69" t="s">
        <v>63</v>
      </c>
      <c r="AI69" t="s">
        <v>64</v>
      </c>
      <c r="AJ69" t="s">
        <v>211</v>
      </c>
      <c r="AK69" t="s">
        <v>66</v>
      </c>
      <c r="AL69" t="s">
        <v>67</v>
      </c>
      <c r="AM69" t="s">
        <v>68</v>
      </c>
      <c r="AN69" t="s">
        <v>69</v>
      </c>
      <c r="AO69" t="s">
        <v>155</v>
      </c>
      <c r="AP69" t="s">
        <v>211</v>
      </c>
      <c r="AQ69">
        <v>20080001</v>
      </c>
      <c r="AR69" t="s">
        <v>71</v>
      </c>
      <c r="AU69" t="s">
        <v>72</v>
      </c>
      <c r="AV69" t="s">
        <v>75</v>
      </c>
      <c r="AW69" s="2">
        <v>39448</v>
      </c>
    </row>
    <row r="70" spans="1:49" x14ac:dyDescent="0.3">
      <c r="A70" t="s">
        <v>49</v>
      </c>
      <c r="B70" t="s">
        <v>50</v>
      </c>
      <c r="C70" t="s">
        <v>51</v>
      </c>
      <c r="D70" t="s">
        <v>212</v>
      </c>
      <c r="E70" t="s">
        <v>53</v>
      </c>
      <c r="F70" t="s">
        <v>54</v>
      </c>
      <c r="G70" t="s">
        <v>55</v>
      </c>
      <c r="H70" t="s">
        <v>56</v>
      </c>
      <c r="I70" t="s">
        <v>213</v>
      </c>
      <c r="J70" t="s">
        <v>214</v>
      </c>
      <c r="K70" t="s">
        <v>59</v>
      </c>
      <c r="L70" t="s">
        <v>60</v>
      </c>
      <c r="M70" t="s">
        <v>55</v>
      </c>
      <c r="N70" t="s">
        <v>61</v>
      </c>
      <c r="O70" t="s">
        <v>62</v>
      </c>
      <c r="S70" s="4">
        <v>8500000</v>
      </c>
      <c r="U70" t="s">
        <v>62</v>
      </c>
      <c r="Y70" s="4">
        <v>8500000</v>
      </c>
      <c r="AA70" s="4">
        <v>8500000</v>
      </c>
      <c r="AB70" s="4">
        <v>0</v>
      </c>
      <c r="AC70" s="4">
        <v>-8500000</v>
      </c>
      <c r="AD70" s="4">
        <v>8500000</v>
      </c>
      <c r="AE70" s="4">
        <v>0</v>
      </c>
      <c r="AF70" s="4">
        <v>-8500000</v>
      </c>
      <c r="AG70" s="5">
        <v>8500000</v>
      </c>
      <c r="AH70" t="s">
        <v>63</v>
      </c>
      <c r="AI70" t="s">
        <v>64</v>
      </c>
      <c r="AJ70" t="s">
        <v>215</v>
      </c>
      <c r="AK70" t="s">
        <v>66</v>
      </c>
      <c r="AL70" t="s">
        <v>67</v>
      </c>
      <c r="AM70" t="s">
        <v>68</v>
      </c>
      <c r="AN70" t="s">
        <v>69</v>
      </c>
      <c r="AO70" t="s">
        <v>216</v>
      </c>
      <c r="AP70" t="s">
        <v>215</v>
      </c>
      <c r="AQ70">
        <v>0</v>
      </c>
      <c r="AR70" t="s">
        <v>71</v>
      </c>
      <c r="AU70" t="s">
        <v>72</v>
      </c>
      <c r="AV70" t="s">
        <v>73</v>
      </c>
      <c r="AW70" s="2">
        <v>39447</v>
      </c>
    </row>
    <row r="71" spans="1:49" x14ac:dyDescent="0.3">
      <c r="A71" t="s">
        <v>74</v>
      </c>
      <c r="B71" t="s">
        <v>50</v>
      </c>
      <c r="C71" t="s">
        <v>51</v>
      </c>
      <c r="D71" t="s">
        <v>212</v>
      </c>
      <c r="E71" t="s">
        <v>53</v>
      </c>
      <c r="F71" t="s">
        <v>54</v>
      </c>
      <c r="G71" t="s">
        <v>55</v>
      </c>
      <c r="H71" t="s">
        <v>56</v>
      </c>
      <c r="I71" t="s">
        <v>213</v>
      </c>
      <c r="J71" t="s">
        <v>214</v>
      </c>
      <c r="K71" t="s">
        <v>59</v>
      </c>
      <c r="L71" t="s">
        <v>60</v>
      </c>
      <c r="M71" t="s">
        <v>55</v>
      </c>
      <c r="N71" t="s">
        <v>61</v>
      </c>
      <c r="O71" t="s">
        <v>62</v>
      </c>
      <c r="P71" s="5">
        <v>8500000</v>
      </c>
      <c r="Q71" s="5">
        <v>0</v>
      </c>
      <c r="R71" s="5">
        <v>0</v>
      </c>
      <c r="S71" s="4">
        <v>0</v>
      </c>
      <c r="T71" s="5">
        <v>8500000</v>
      </c>
      <c r="U71" t="s">
        <v>62</v>
      </c>
      <c r="V71" s="5">
        <v>8500000</v>
      </c>
      <c r="W71" s="5">
        <v>0</v>
      </c>
      <c r="X71" s="5">
        <v>0</v>
      </c>
      <c r="Y71" s="4">
        <v>0</v>
      </c>
      <c r="Z71" s="5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5">
        <v>0</v>
      </c>
      <c r="AH71" t="s">
        <v>63</v>
      </c>
      <c r="AI71" t="s">
        <v>64</v>
      </c>
      <c r="AJ71" t="s">
        <v>215</v>
      </c>
      <c r="AK71" t="s">
        <v>66</v>
      </c>
      <c r="AL71" t="s">
        <v>67</v>
      </c>
      <c r="AM71" t="s">
        <v>68</v>
      </c>
      <c r="AN71" t="s">
        <v>69</v>
      </c>
      <c r="AO71" t="s">
        <v>216</v>
      </c>
      <c r="AP71" t="s">
        <v>215</v>
      </c>
      <c r="AQ71">
        <v>20080001</v>
      </c>
      <c r="AR71" t="s">
        <v>71</v>
      </c>
      <c r="AU71" t="s">
        <v>72</v>
      </c>
      <c r="AV71" t="s">
        <v>75</v>
      </c>
      <c r="AW71" s="2">
        <v>39448</v>
      </c>
    </row>
    <row r="72" spans="1:49" x14ac:dyDescent="0.3">
      <c r="A72" t="s">
        <v>49</v>
      </c>
      <c r="B72" t="s">
        <v>50</v>
      </c>
      <c r="C72" t="s">
        <v>51</v>
      </c>
      <c r="D72" t="s">
        <v>217</v>
      </c>
      <c r="E72" t="s">
        <v>53</v>
      </c>
      <c r="F72" t="s">
        <v>54</v>
      </c>
      <c r="G72" t="s">
        <v>55</v>
      </c>
      <c r="H72" t="s">
        <v>56</v>
      </c>
      <c r="I72" t="s">
        <v>218</v>
      </c>
      <c r="J72" t="s">
        <v>219</v>
      </c>
      <c r="K72" t="s">
        <v>59</v>
      </c>
      <c r="L72" t="s">
        <v>60</v>
      </c>
      <c r="M72" t="s">
        <v>55</v>
      </c>
      <c r="N72" t="s">
        <v>61</v>
      </c>
      <c r="O72" t="s">
        <v>62</v>
      </c>
      <c r="S72" s="4">
        <v>90193138.650000006</v>
      </c>
      <c r="U72" t="s">
        <v>62</v>
      </c>
      <c r="Y72" s="4">
        <v>90193138.650000006</v>
      </c>
      <c r="AA72" s="4">
        <v>90193138.650000006</v>
      </c>
      <c r="AB72" s="4">
        <v>0</v>
      </c>
      <c r="AC72" s="4">
        <v>-90193138.650000006</v>
      </c>
      <c r="AD72" s="4">
        <v>90193138.650000006</v>
      </c>
      <c r="AE72" s="4">
        <v>0</v>
      </c>
      <c r="AF72" s="4">
        <v>-90193138.650000006</v>
      </c>
      <c r="AG72" s="5">
        <v>90193138.650000006</v>
      </c>
      <c r="AH72" t="s">
        <v>63</v>
      </c>
      <c r="AI72" t="s">
        <v>64</v>
      </c>
      <c r="AJ72" t="s">
        <v>220</v>
      </c>
      <c r="AK72" t="s">
        <v>66</v>
      </c>
      <c r="AL72" t="s">
        <v>67</v>
      </c>
      <c r="AM72" t="s">
        <v>68</v>
      </c>
      <c r="AN72" t="s">
        <v>69</v>
      </c>
      <c r="AO72" t="s">
        <v>216</v>
      </c>
      <c r="AP72" t="s">
        <v>220</v>
      </c>
      <c r="AQ72">
        <v>0</v>
      </c>
      <c r="AR72" t="s">
        <v>71</v>
      </c>
      <c r="AU72" t="s">
        <v>72</v>
      </c>
      <c r="AV72" t="s">
        <v>73</v>
      </c>
      <c r="AW72" s="2">
        <v>39447</v>
      </c>
    </row>
    <row r="73" spans="1:49" x14ac:dyDescent="0.3">
      <c r="A73" t="s">
        <v>74</v>
      </c>
      <c r="B73" t="s">
        <v>50</v>
      </c>
      <c r="C73" t="s">
        <v>51</v>
      </c>
      <c r="D73" t="s">
        <v>217</v>
      </c>
      <c r="E73" t="s">
        <v>53</v>
      </c>
      <c r="F73" t="s">
        <v>54</v>
      </c>
      <c r="G73" t="s">
        <v>55</v>
      </c>
      <c r="H73" t="s">
        <v>56</v>
      </c>
      <c r="I73" t="s">
        <v>218</v>
      </c>
      <c r="J73" t="s">
        <v>219</v>
      </c>
      <c r="K73" t="s">
        <v>59</v>
      </c>
      <c r="L73" t="s">
        <v>60</v>
      </c>
      <c r="M73" t="s">
        <v>55</v>
      </c>
      <c r="N73" t="s">
        <v>61</v>
      </c>
      <c r="O73" t="s">
        <v>62</v>
      </c>
      <c r="P73" s="5">
        <v>90193138.650000006</v>
      </c>
      <c r="Q73" s="5">
        <v>0</v>
      </c>
      <c r="R73" s="5">
        <v>0</v>
      </c>
      <c r="S73" s="4">
        <v>0</v>
      </c>
      <c r="T73" s="5">
        <v>90193138.650000006</v>
      </c>
      <c r="U73" t="s">
        <v>62</v>
      </c>
      <c r="V73" s="5">
        <v>90193138.650000006</v>
      </c>
      <c r="W73" s="5">
        <v>0</v>
      </c>
      <c r="X73" s="5">
        <v>0</v>
      </c>
      <c r="Y73" s="4">
        <v>0</v>
      </c>
      <c r="Z73" s="5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5">
        <v>0</v>
      </c>
      <c r="AH73" t="s">
        <v>63</v>
      </c>
      <c r="AI73" t="s">
        <v>64</v>
      </c>
      <c r="AJ73" t="s">
        <v>220</v>
      </c>
      <c r="AK73" t="s">
        <v>66</v>
      </c>
      <c r="AL73" t="s">
        <v>67</v>
      </c>
      <c r="AM73" t="s">
        <v>68</v>
      </c>
      <c r="AN73" t="s">
        <v>69</v>
      </c>
      <c r="AO73" t="s">
        <v>216</v>
      </c>
      <c r="AP73" t="s">
        <v>220</v>
      </c>
      <c r="AQ73">
        <v>20080001</v>
      </c>
      <c r="AR73" t="s">
        <v>71</v>
      </c>
      <c r="AU73" t="s">
        <v>72</v>
      </c>
      <c r="AV73" t="s">
        <v>75</v>
      </c>
      <c r="AW73" s="2">
        <v>39448</v>
      </c>
    </row>
    <row r="74" spans="1:49" x14ac:dyDescent="0.3">
      <c r="A74" t="s">
        <v>49</v>
      </c>
      <c r="B74" t="s">
        <v>50</v>
      </c>
      <c r="C74" t="s">
        <v>51</v>
      </c>
      <c r="D74" t="s">
        <v>221</v>
      </c>
      <c r="E74" t="s">
        <v>53</v>
      </c>
      <c r="F74" t="s">
        <v>54</v>
      </c>
      <c r="G74" t="s">
        <v>55</v>
      </c>
      <c r="H74" t="s">
        <v>56</v>
      </c>
      <c r="I74" t="s">
        <v>222</v>
      </c>
      <c r="J74" t="s">
        <v>223</v>
      </c>
      <c r="K74" t="s">
        <v>59</v>
      </c>
      <c r="L74" t="s">
        <v>60</v>
      </c>
      <c r="M74" t="s">
        <v>55</v>
      </c>
      <c r="N74" t="s">
        <v>61</v>
      </c>
      <c r="O74" t="s">
        <v>62</v>
      </c>
      <c r="S74" s="4">
        <v>4965380.7300000004</v>
      </c>
      <c r="U74" t="s">
        <v>62</v>
      </c>
      <c r="Y74" s="4">
        <v>4965380.7300000004</v>
      </c>
      <c r="AA74" s="4">
        <v>4965380.7300000004</v>
      </c>
      <c r="AB74" s="4">
        <v>0</v>
      </c>
      <c r="AC74" s="4">
        <v>-4965380.7300000004</v>
      </c>
      <c r="AD74" s="4">
        <v>4965380.7300000004</v>
      </c>
      <c r="AE74" s="4">
        <v>0</v>
      </c>
      <c r="AF74" s="4">
        <v>-4965380.7300000004</v>
      </c>
      <c r="AG74" s="5">
        <v>4965380.7300000004</v>
      </c>
      <c r="AH74" t="s">
        <v>63</v>
      </c>
      <c r="AI74" t="s">
        <v>64</v>
      </c>
      <c r="AJ74" t="s">
        <v>224</v>
      </c>
      <c r="AK74" t="s">
        <v>66</v>
      </c>
      <c r="AL74" t="s">
        <v>67</v>
      </c>
      <c r="AM74" t="s">
        <v>68</v>
      </c>
      <c r="AN74" t="s">
        <v>69</v>
      </c>
      <c r="AO74" t="s">
        <v>216</v>
      </c>
      <c r="AP74" t="s">
        <v>224</v>
      </c>
      <c r="AQ74">
        <v>0</v>
      </c>
      <c r="AR74" t="s">
        <v>71</v>
      </c>
      <c r="AU74" t="s">
        <v>72</v>
      </c>
      <c r="AV74" t="s">
        <v>73</v>
      </c>
      <c r="AW74" s="2">
        <v>39447</v>
      </c>
    </row>
    <row r="75" spans="1:49" x14ac:dyDescent="0.3">
      <c r="A75" t="s">
        <v>74</v>
      </c>
      <c r="B75" t="s">
        <v>50</v>
      </c>
      <c r="C75" t="s">
        <v>51</v>
      </c>
      <c r="D75" t="s">
        <v>221</v>
      </c>
      <c r="E75" t="s">
        <v>53</v>
      </c>
      <c r="F75" t="s">
        <v>54</v>
      </c>
      <c r="G75" t="s">
        <v>55</v>
      </c>
      <c r="H75" t="s">
        <v>56</v>
      </c>
      <c r="I75" t="s">
        <v>222</v>
      </c>
      <c r="J75" t="s">
        <v>223</v>
      </c>
      <c r="K75" t="s">
        <v>59</v>
      </c>
      <c r="L75" t="s">
        <v>60</v>
      </c>
      <c r="M75" t="s">
        <v>55</v>
      </c>
      <c r="N75" t="s">
        <v>61</v>
      </c>
      <c r="O75" t="s">
        <v>62</v>
      </c>
      <c r="P75" s="5">
        <v>4965380.7300000004</v>
      </c>
      <c r="Q75" s="5">
        <v>0</v>
      </c>
      <c r="R75" s="5">
        <v>0</v>
      </c>
      <c r="S75" s="4">
        <v>0</v>
      </c>
      <c r="T75" s="5">
        <v>4965380.7300000004</v>
      </c>
      <c r="U75" t="s">
        <v>62</v>
      </c>
      <c r="V75" s="5">
        <v>4965380.7300000004</v>
      </c>
      <c r="W75" s="5">
        <v>0</v>
      </c>
      <c r="X75" s="5">
        <v>0</v>
      </c>
      <c r="Y75" s="4">
        <v>0</v>
      </c>
      <c r="Z75" s="5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5">
        <v>0</v>
      </c>
      <c r="AH75" t="s">
        <v>63</v>
      </c>
      <c r="AI75" t="s">
        <v>64</v>
      </c>
      <c r="AJ75" t="s">
        <v>224</v>
      </c>
      <c r="AK75" t="s">
        <v>66</v>
      </c>
      <c r="AL75" t="s">
        <v>67</v>
      </c>
      <c r="AM75" t="s">
        <v>68</v>
      </c>
      <c r="AN75" t="s">
        <v>69</v>
      </c>
      <c r="AO75" t="s">
        <v>216</v>
      </c>
      <c r="AP75" t="s">
        <v>224</v>
      </c>
      <c r="AQ75">
        <v>20080001</v>
      </c>
      <c r="AR75" t="s">
        <v>71</v>
      </c>
      <c r="AU75" t="s">
        <v>72</v>
      </c>
      <c r="AV75" t="s">
        <v>75</v>
      </c>
      <c r="AW75" s="2">
        <v>39448</v>
      </c>
    </row>
    <row r="76" spans="1:49" x14ac:dyDescent="0.3">
      <c r="A76" t="s">
        <v>49</v>
      </c>
      <c r="B76" t="s">
        <v>50</v>
      </c>
      <c r="C76" t="s">
        <v>51</v>
      </c>
      <c r="D76" t="s">
        <v>225</v>
      </c>
      <c r="E76" t="s">
        <v>53</v>
      </c>
      <c r="F76" t="s">
        <v>54</v>
      </c>
      <c r="G76" t="s">
        <v>55</v>
      </c>
      <c r="H76" t="s">
        <v>56</v>
      </c>
      <c r="I76" t="s">
        <v>226</v>
      </c>
      <c r="J76" t="s">
        <v>227</v>
      </c>
      <c r="K76" t="s">
        <v>59</v>
      </c>
      <c r="L76" t="s">
        <v>60</v>
      </c>
      <c r="M76" t="s">
        <v>55</v>
      </c>
      <c r="N76" t="s">
        <v>61</v>
      </c>
      <c r="O76" t="s">
        <v>62</v>
      </c>
      <c r="S76" s="4">
        <v>11915820</v>
      </c>
      <c r="U76" t="s">
        <v>62</v>
      </c>
      <c r="Y76" s="4">
        <v>11915820</v>
      </c>
      <c r="AA76" s="4">
        <v>11915820</v>
      </c>
      <c r="AB76" s="4">
        <v>0</v>
      </c>
      <c r="AC76" s="4">
        <v>-11915820</v>
      </c>
      <c r="AD76" s="4">
        <v>11915820</v>
      </c>
      <c r="AE76" s="4">
        <v>0</v>
      </c>
      <c r="AF76" s="4">
        <v>-11915820</v>
      </c>
      <c r="AG76" s="5">
        <v>11915820</v>
      </c>
      <c r="AH76" t="s">
        <v>63</v>
      </c>
      <c r="AI76" t="s">
        <v>64</v>
      </c>
      <c r="AJ76" t="s">
        <v>228</v>
      </c>
      <c r="AK76" t="s">
        <v>66</v>
      </c>
      <c r="AL76" t="s">
        <v>67</v>
      </c>
      <c r="AM76" t="s">
        <v>68</v>
      </c>
      <c r="AN76" t="s">
        <v>69</v>
      </c>
      <c r="AO76" t="s">
        <v>216</v>
      </c>
      <c r="AP76" t="s">
        <v>228</v>
      </c>
      <c r="AQ76">
        <v>0</v>
      </c>
      <c r="AR76" t="s">
        <v>71</v>
      </c>
      <c r="AU76" t="s">
        <v>72</v>
      </c>
      <c r="AV76" t="s">
        <v>73</v>
      </c>
      <c r="AW76" s="2">
        <v>39447</v>
      </c>
    </row>
    <row r="77" spans="1:49" x14ac:dyDescent="0.3">
      <c r="A77" t="s">
        <v>74</v>
      </c>
      <c r="B77" t="s">
        <v>50</v>
      </c>
      <c r="C77" t="s">
        <v>51</v>
      </c>
      <c r="D77" t="s">
        <v>225</v>
      </c>
      <c r="E77" t="s">
        <v>53</v>
      </c>
      <c r="F77" t="s">
        <v>54</v>
      </c>
      <c r="G77" t="s">
        <v>55</v>
      </c>
      <c r="H77" t="s">
        <v>56</v>
      </c>
      <c r="I77" t="s">
        <v>226</v>
      </c>
      <c r="J77" t="s">
        <v>227</v>
      </c>
      <c r="K77" t="s">
        <v>59</v>
      </c>
      <c r="L77" t="s">
        <v>60</v>
      </c>
      <c r="M77" t="s">
        <v>55</v>
      </c>
      <c r="N77" t="s">
        <v>61</v>
      </c>
      <c r="O77" t="s">
        <v>62</v>
      </c>
      <c r="P77" s="5">
        <v>11915820</v>
      </c>
      <c r="Q77" s="5">
        <v>0</v>
      </c>
      <c r="R77" s="5">
        <v>0</v>
      </c>
      <c r="S77" s="4">
        <v>0</v>
      </c>
      <c r="T77" s="5">
        <v>11915820</v>
      </c>
      <c r="U77" t="s">
        <v>62</v>
      </c>
      <c r="V77" s="5">
        <v>11915820</v>
      </c>
      <c r="W77" s="5">
        <v>0</v>
      </c>
      <c r="X77" s="5">
        <v>0</v>
      </c>
      <c r="Y77" s="4">
        <v>0</v>
      </c>
      <c r="Z77" s="5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5">
        <v>0</v>
      </c>
      <c r="AH77" t="s">
        <v>63</v>
      </c>
      <c r="AI77" t="s">
        <v>64</v>
      </c>
      <c r="AJ77" t="s">
        <v>228</v>
      </c>
      <c r="AK77" t="s">
        <v>66</v>
      </c>
      <c r="AL77" t="s">
        <v>67</v>
      </c>
      <c r="AM77" t="s">
        <v>68</v>
      </c>
      <c r="AN77" t="s">
        <v>69</v>
      </c>
      <c r="AO77" t="s">
        <v>216</v>
      </c>
      <c r="AP77" t="s">
        <v>228</v>
      </c>
      <c r="AQ77">
        <v>20080001</v>
      </c>
      <c r="AR77" t="s">
        <v>71</v>
      </c>
      <c r="AU77" t="s">
        <v>72</v>
      </c>
      <c r="AV77" t="s">
        <v>75</v>
      </c>
      <c r="AW77" s="2">
        <v>39448</v>
      </c>
    </row>
    <row r="78" spans="1:49" x14ac:dyDescent="0.3">
      <c r="A78" t="s">
        <v>49</v>
      </c>
      <c r="B78" t="s">
        <v>50</v>
      </c>
      <c r="C78" t="s">
        <v>51</v>
      </c>
      <c r="D78" t="s">
        <v>229</v>
      </c>
      <c r="E78" t="s">
        <v>53</v>
      </c>
      <c r="F78" t="s">
        <v>54</v>
      </c>
      <c r="G78" t="s">
        <v>55</v>
      </c>
      <c r="H78" t="s">
        <v>56</v>
      </c>
      <c r="I78" t="s">
        <v>230</v>
      </c>
      <c r="J78" t="s">
        <v>231</v>
      </c>
      <c r="K78" t="s">
        <v>59</v>
      </c>
      <c r="L78" t="s">
        <v>60</v>
      </c>
      <c r="M78" t="s">
        <v>55</v>
      </c>
      <c r="N78" t="s">
        <v>61</v>
      </c>
      <c r="O78" t="s">
        <v>62</v>
      </c>
      <c r="S78" s="4">
        <v>22877599.719999999</v>
      </c>
      <c r="U78" t="s">
        <v>62</v>
      </c>
      <c r="Y78" s="4">
        <v>22877599.719999999</v>
      </c>
      <c r="AA78" s="4">
        <v>22877599.719999999</v>
      </c>
      <c r="AB78" s="4">
        <v>0</v>
      </c>
      <c r="AC78" s="4">
        <v>-22877599.719999999</v>
      </c>
      <c r="AD78" s="4">
        <v>22877599.719999999</v>
      </c>
      <c r="AE78" s="4">
        <v>0</v>
      </c>
      <c r="AF78" s="4">
        <v>-22877599.719999999</v>
      </c>
      <c r="AG78" s="5">
        <v>22877599.719999999</v>
      </c>
      <c r="AH78" t="s">
        <v>63</v>
      </c>
      <c r="AI78" t="s">
        <v>64</v>
      </c>
      <c r="AJ78" t="s">
        <v>232</v>
      </c>
      <c r="AK78" t="s">
        <v>66</v>
      </c>
      <c r="AL78" t="s">
        <v>67</v>
      </c>
      <c r="AM78" t="s">
        <v>68</v>
      </c>
      <c r="AN78" t="s">
        <v>69</v>
      </c>
      <c r="AO78" t="s">
        <v>216</v>
      </c>
      <c r="AP78" t="s">
        <v>232</v>
      </c>
      <c r="AQ78">
        <v>0</v>
      </c>
      <c r="AR78" t="s">
        <v>71</v>
      </c>
      <c r="AU78" t="s">
        <v>72</v>
      </c>
      <c r="AV78" t="s">
        <v>73</v>
      </c>
      <c r="AW78" s="2">
        <v>39447</v>
      </c>
    </row>
    <row r="79" spans="1:49" x14ac:dyDescent="0.3">
      <c r="A79" t="s">
        <v>74</v>
      </c>
      <c r="B79" t="s">
        <v>50</v>
      </c>
      <c r="C79" t="s">
        <v>51</v>
      </c>
      <c r="D79" t="s">
        <v>229</v>
      </c>
      <c r="E79" t="s">
        <v>53</v>
      </c>
      <c r="F79" t="s">
        <v>54</v>
      </c>
      <c r="G79" t="s">
        <v>55</v>
      </c>
      <c r="H79" t="s">
        <v>56</v>
      </c>
      <c r="I79" t="s">
        <v>230</v>
      </c>
      <c r="J79" t="s">
        <v>231</v>
      </c>
      <c r="K79" t="s">
        <v>59</v>
      </c>
      <c r="L79" t="s">
        <v>60</v>
      </c>
      <c r="M79" t="s">
        <v>55</v>
      </c>
      <c r="N79" t="s">
        <v>61</v>
      </c>
      <c r="O79" t="s">
        <v>62</v>
      </c>
      <c r="P79" s="5">
        <v>22877599.719999999</v>
      </c>
      <c r="Q79" s="5">
        <v>72069</v>
      </c>
      <c r="R79" s="5">
        <v>0</v>
      </c>
      <c r="S79" s="4">
        <v>72069</v>
      </c>
      <c r="T79" s="5">
        <v>22949668.719999999</v>
      </c>
      <c r="U79" t="s">
        <v>62</v>
      </c>
      <c r="V79" s="5">
        <v>22877599.719999999</v>
      </c>
      <c r="W79" s="5">
        <v>72069</v>
      </c>
      <c r="X79" s="5">
        <v>0</v>
      </c>
      <c r="Y79" s="4">
        <v>72069</v>
      </c>
      <c r="Z79" s="5">
        <v>72069</v>
      </c>
      <c r="AA79" s="4">
        <v>72069</v>
      </c>
      <c r="AB79" s="4">
        <v>0</v>
      </c>
      <c r="AC79" s="4">
        <v>-72069</v>
      </c>
      <c r="AD79" s="4">
        <v>72069</v>
      </c>
      <c r="AE79" s="4">
        <v>0</v>
      </c>
      <c r="AF79" s="4">
        <v>-72069</v>
      </c>
      <c r="AG79" s="5">
        <v>72069</v>
      </c>
      <c r="AH79" t="s">
        <v>63</v>
      </c>
      <c r="AI79" t="s">
        <v>64</v>
      </c>
      <c r="AJ79" t="s">
        <v>232</v>
      </c>
      <c r="AK79" t="s">
        <v>66</v>
      </c>
      <c r="AL79" t="s">
        <v>67</v>
      </c>
      <c r="AM79" t="s">
        <v>68</v>
      </c>
      <c r="AN79" t="s">
        <v>69</v>
      </c>
      <c r="AO79" t="s">
        <v>216</v>
      </c>
      <c r="AP79" t="s">
        <v>232</v>
      </c>
      <c r="AQ79">
        <v>20080001</v>
      </c>
      <c r="AR79" t="s">
        <v>71</v>
      </c>
      <c r="AU79" t="s">
        <v>72</v>
      </c>
      <c r="AV79" t="s">
        <v>75</v>
      </c>
      <c r="AW79" s="2">
        <v>39448</v>
      </c>
    </row>
    <row r="80" spans="1:49" x14ac:dyDescent="0.3">
      <c r="A80" t="s">
        <v>49</v>
      </c>
      <c r="B80" t="s">
        <v>50</v>
      </c>
      <c r="C80" t="s">
        <v>51</v>
      </c>
      <c r="D80" t="s">
        <v>233</v>
      </c>
      <c r="E80" t="s">
        <v>53</v>
      </c>
      <c r="F80" t="s">
        <v>54</v>
      </c>
      <c r="G80" t="s">
        <v>55</v>
      </c>
      <c r="H80" t="s">
        <v>56</v>
      </c>
      <c r="I80" t="s">
        <v>234</v>
      </c>
      <c r="J80" t="s">
        <v>235</v>
      </c>
      <c r="K80" t="s">
        <v>59</v>
      </c>
      <c r="L80" t="s">
        <v>60</v>
      </c>
      <c r="M80" t="s">
        <v>55</v>
      </c>
      <c r="N80" t="s">
        <v>61</v>
      </c>
      <c r="O80" t="s">
        <v>62</v>
      </c>
      <c r="S80" s="4">
        <v>526200.18999999994</v>
      </c>
      <c r="U80" t="s">
        <v>62</v>
      </c>
      <c r="Y80" s="4">
        <v>526200.18999999994</v>
      </c>
      <c r="AA80" s="4">
        <v>526200.18999999994</v>
      </c>
      <c r="AB80" s="4">
        <v>0</v>
      </c>
      <c r="AC80" s="4">
        <v>-526200.18999999994</v>
      </c>
      <c r="AD80" s="4">
        <v>526200.18999999994</v>
      </c>
      <c r="AE80" s="4">
        <v>0</v>
      </c>
      <c r="AF80" s="4">
        <v>-526200.18999999994</v>
      </c>
      <c r="AG80" s="5">
        <v>526200.18999999994</v>
      </c>
      <c r="AH80" t="s">
        <v>63</v>
      </c>
      <c r="AI80" t="s">
        <v>64</v>
      </c>
      <c r="AJ80" t="s">
        <v>236</v>
      </c>
      <c r="AK80" t="s">
        <v>66</v>
      </c>
      <c r="AL80" t="s">
        <v>67</v>
      </c>
      <c r="AM80" t="s">
        <v>68</v>
      </c>
      <c r="AN80" t="s">
        <v>69</v>
      </c>
      <c r="AO80" t="s">
        <v>216</v>
      </c>
      <c r="AP80" t="s">
        <v>236</v>
      </c>
      <c r="AQ80">
        <v>0</v>
      </c>
      <c r="AR80" t="s">
        <v>71</v>
      </c>
      <c r="AU80" t="s">
        <v>72</v>
      </c>
      <c r="AV80" t="s">
        <v>73</v>
      </c>
      <c r="AW80" s="2">
        <v>39447</v>
      </c>
    </row>
    <row r="81" spans="1:49" x14ac:dyDescent="0.3">
      <c r="A81" t="s">
        <v>74</v>
      </c>
      <c r="B81" t="s">
        <v>50</v>
      </c>
      <c r="C81" t="s">
        <v>51</v>
      </c>
      <c r="D81" t="s">
        <v>233</v>
      </c>
      <c r="E81" t="s">
        <v>53</v>
      </c>
      <c r="F81" t="s">
        <v>54</v>
      </c>
      <c r="G81" t="s">
        <v>55</v>
      </c>
      <c r="H81" t="s">
        <v>56</v>
      </c>
      <c r="I81" t="s">
        <v>234</v>
      </c>
      <c r="J81" t="s">
        <v>235</v>
      </c>
      <c r="K81" t="s">
        <v>59</v>
      </c>
      <c r="L81" t="s">
        <v>60</v>
      </c>
      <c r="M81" t="s">
        <v>55</v>
      </c>
      <c r="N81" t="s">
        <v>61</v>
      </c>
      <c r="O81" t="s">
        <v>62</v>
      </c>
      <c r="P81" s="5">
        <v>526200.18999999994</v>
      </c>
      <c r="Q81" s="5">
        <v>10462</v>
      </c>
      <c r="R81" s="5">
        <v>0</v>
      </c>
      <c r="S81" s="4">
        <v>10462</v>
      </c>
      <c r="T81" s="5">
        <v>536662.18999999994</v>
      </c>
      <c r="U81" t="s">
        <v>62</v>
      </c>
      <c r="V81" s="5">
        <v>526200.18999999994</v>
      </c>
      <c r="W81" s="5">
        <v>10462</v>
      </c>
      <c r="X81" s="5">
        <v>0</v>
      </c>
      <c r="Y81" s="4">
        <v>10462</v>
      </c>
      <c r="Z81" s="5">
        <v>10462</v>
      </c>
      <c r="AA81" s="4">
        <v>10462</v>
      </c>
      <c r="AB81" s="4">
        <v>0</v>
      </c>
      <c r="AC81" s="4">
        <v>-10462</v>
      </c>
      <c r="AD81" s="4">
        <v>10462</v>
      </c>
      <c r="AE81" s="4">
        <v>0</v>
      </c>
      <c r="AF81" s="4">
        <v>-10462</v>
      </c>
      <c r="AG81" s="5">
        <v>10462</v>
      </c>
      <c r="AH81" t="s">
        <v>63</v>
      </c>
      <c r="AI81" t="s">
        <v>64</v>
      </c>
      <c r="AJ81" t="s">
        <v>236</v>
      </c>
      <c r="AK81" t="s">
        <v>66</v>
      </c>
      <c r="AL81" t="s">
        <v>67</v>
      </c>
      <c r="AM81" t="s">
        <v>68</v>
      </c>
      <c r="AN81" t="s">
        <v>69</v>
      </c>
      <c r="AO81" t="s">
        <v>216</v>
      </c>
      <c r="AP81" t="s">
        <v>236</v>
      </c>
      <c r="AQ81">
        <v>20080001</v>
      </c>
      <c r="AR81" t="s">
        <v>71</v>
      </c>
      <c r="AU81" t="s">
        <v>72</v>
      </c>
      <c r="AV81" t="s">
        <v>75</v>
      </c>
      <c r="AW81" s="2">
        <v>39448</v>
      </c>
    </row>
    <row r="82" spans="1:49" x14ac:dyDescent="0.3">
      <c r="A82" t="s">
        <v>49</v>
      </c>
      <c r="B82" t="s">
        <v>50</v>
      </c>
      <c r="C82" t="s">
        <v>51</v>
      </c>
      <c r="D82" t="s">
        <v>237</v>
      </c>
      <c r="E82" t="s">
        <v>53</v>
      </c>
      <c r="F82" t="s">
        <v>54</v>
      </c>
      <c r="G82" t="s">
        <v>55</v>
      </c>
      <c r="H82" t="s">
        <v>56</v>
      </c>
      <c r="I82" t="s">
        <v>238</v>
      </c>
      <c r="J82" t="s">
        <v>239</v>
      </c>
      <c r="K82" t="s">
        <v>59</v>
      </c>
      <c r="L82" t="s">
        <v>60</v>
      </c>
      <c r="M82" t="s">
        <v>55</v>
      </c>
      <c r="N82" t="s">
        <v>61</v>
      </c>
      <c r="O82" t="s">
        <v>62</v>
      </c>
      <c r="S82" s="4">
        <v>500000</v>
      </c>
      <c r="U82" t="s">
        <v>62</v>
      </c>
      <c r="Y82" s="4">
        <v>500000</v>
      </c>
      <c r="AA82" s="4">
        <v>500000</v>
      </c>
      <c r="AB82" s="4">
        <v>0</v>
      </c>
      <c r="AC82" s="4">
        <v>-500000</v>
      </c>
      <c r="AD82" s="4">
        <v>500000</v>
      </c>
      <c r="AE82" s="4">
        <v>0</v>
      </c>
      <c r="AF82" s="4">
        <v>-500000</v>
      </c>
      <c r="AG82" s="5">
        <v>500000</v>
      </c>
      <c r="AH82" t="s">
        <v>63</v>
      </c>
      <c r="AI82" t="s">
        <v>64</v>
      </c>
      <c r="AJ82" t="s">
        <v>240</v>
      </c>
      <c r="AK82" t="s">
        <v>66</v>
      </c>
      <c r="AL82" t="s">
        <v>67</v>
      </c>
      <c r="AM82" t="s">
        <v>68</v>
      </c>
      <c r="AN82" t="s">
        <v>69</v>
      </c>
      <c r="AO82" t="s">
        <v>216</v>
      </c>
      <c r="AP82" t="s">
        <v>240</v>
      </c>
      <c r="AQ82">
        <v>0</v>
      </c>
      <c r="AR82" t="s">
        <v>71</v>
      </c>
      <c r="AU82" t="s">
        <v>72</v>
      </c>
      <c r="AV82" t="s">
        <v>73</v>
      </c>
      <c r="AW82" s="2">
        <v>39447</v>
      </c>
    </row>
    <row r="83" spans="1:49" x14ac:dyDescent="0.3">
      <c r="A83" t="s">
        <v>74</v>
      </c>
      <c r="B83" t="s">
        <v>50</v>
      </c>
      <c r="C83" t="s">
        <v>51</v>
      </c>
      <c r="D83" t="s">
        <v>237</v>
      </c>
      <c r="E83" t="s">
        <v>53</v>
      </c>
      <c r="F83" t="s">
        <v>54</v>
      </c>
      <c r="G83" t="s">
        <v>55</v>
      </c>
      <c r="H83" t="s">
        <v>56</v>
      </c>
      <c r="I83" t="s">
        <v>238</v>
      </c>
      <c r="J83" t="s">
        <v>239</v>
      </c>
      <c r="K83" t="s">
        <v>59</v>
      </c>
      <c r="L83" t="s">
        <v>60</v>
      </c>
      <c r="M83" t="s">
        <v>55</v>
      </c>
      <c r="N83" t="s">
        <v>61</v>
      </c>
      <c r="O83" t="s">
        <v>62</v>
      </c>
      <c r="P83" s="5">
        <v>500000</v>
      </c>
      <c r="Q83" s="5">
        <v>0</v>
      </c>
      <c r="R83" s="5">
        <v>0</v>
      </c>
      <c r="S83" s="4">
        <v>0</v>
      </c>
      <c r="T83" s="5">
        <v>500000</v>
      </c>
      <c r="U83" t="s">
        <v>62</v>
      </c>
      <c r="V83" s="5">
        <v>500000</v>
      </c>
      <c r="W83" s="5">
        <v>0</v>
      </c>
      <c r="X83" s="5">
        <v>0</v>
      </c>
      <c r="Y83" s="4">
        <v>0</v>
      </c>
      <c r="Z83" s="5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5">
        <v>0</v>
      </c>
      <c r="AH83" t="s">
        <v>63</v>
      </c>
      <c r="AI83" t="s">
        <v>64</v>
      </c>
      <c r="AJ83" t="s">
        <v>240</v>
      </c>
      <c r="AK83" t="s">
        <v>66</v>
      </c>
      <c r="AL83" t="s">
        <v>67</v>
      </c>
      <c r="AM83" t="s">
        <v>68</v>
      </c>
      <c r="AN83" t="s">
        <v>69</v>
      </c>
      <c r="AO83" t="s">
        <v>216</v>
      </c>
      <c r="AP83" t="s">
        <v>240</v>
      </c>
      <c r="AQ83">
        <v>20080001</v>
      </c>
      <c r="AR83" t="s">
        <v>71</v>
      </c>
      <c r="AU83" t="s">
        <v>72</v>
      </c>
      <c r="AV83" t="s">
        <v>75</v>
      </c>
      <c r="AW83" s="2">
        <v>39448</v>
      </c>
    </row>
    <row r="84" spans="1:49" x14ac:dyDescent="0.3">
      <c r="A84" t="s">
        <v>49</v>
      </c>
      <c r="B84" t="s">
        <v>50</v>
      </c>
      <c r="C84" t="s">
        <v>51</v>
      </c>
      <c r="D84" t="s">
        <v>241</v>
      </c>
      <c r="E84" t="s">
        <v>53</v>
      </c>
      <c r="F84" t="s">
        <v>54</v>
      </c>
      <c r="G84" t="s">
        <v>55</v>
      </c>
      <c r="H84" t="s">
        <v>56</v>
      </c>
      <c r="I84" t="s">
        <v>242</v>
      </c>
      <c r="J84" t="s">
        <v>243</v>
      </c>
      <c r="K84" t="s">
        <v>59</v>
      </c>
      <c r="L84" t="s">
        <v>60</v>
      </c>
      <c r="M84" t="s">
        <v>55</v>
      </c>
      <c r="N84" t="s">
        <v>61</v>
      </c>
      <c r="O84" t="s">
        <v>62</v>
      </c>
      <c r="S84" s="4">
        <v>-6323592.7199999997</v>
      </c>
      <c r="U84" t="s">
        <v>62</v>
      </c>
      <c r="Y84" s="4">
        <v>-6323592.7199999997</v>
      </c>
      <c r="AA84" s="4">
        <v>-6323592.7199999997</v>
      </c>
      <c r="AB84" s="4">
        <v>0</v>
      </c>
      <c r="AC84" s="4">
        <v>6323592.7199999997</v>
      </c>
      <c r="AD84" s="4">
        <v>-6323592.7199999997</v>
      </c>
      <c r="AE84" s="4">
        <v>0</v>
      </c>
      <c r="AF84" s="4">
        <v>6323592.7199999997</v>
      </c>
      <c r="AG84" s="5">
        <v>-6323592.7199999997</v>
      </c>
      <c r="AH84" t="s">
        <v>63</v>
      </c>
      <c r="AI84" t="s">
        <v>64</v>
      </c>
      <c r="AJ84" t="s">
        <v>244</v>
      </c>
      <c r="AK84" t="s">
        <v>66</v>
      </c>
      <c r="AL84" t="s">
        <v>67</v>
      </c>
      <c r="AM84" t="s">
        <v>68</v>
      </c>
      <c r="AN84" t="s">
        <v>69</v>
      </c>
      <c r="AO84" t="s">
        <v>216</v>
      </c>
      <c r="AP84" t="s">
        <v>244</v>
      </c>
      <c r="AQ84">
        <v>0</v>
      </c>
      <c r="AR84" t="s">
        <v>71</v>
      </c>
      <c r="AU84" t="s">
        <v>72</v>
      </c>
      <c r="AV84" t="s">
        <v>73</v>
      </c>
      <c r="AW84" s="2">
        <v>39447</v>
      </c>
    </row>
    <row r="85" spans="1:49" x14ac:dyDescent="0.3">
      <c r="A85" t="s">
        <v>74</v>
      </c>
      <c r="B85" t="s">
        <v>50</v>
      </c>
      <c r="C85" t="s">
        <v>51</v>
      </c>
      <c r="D85" t="s">
        <v>241</v>
      </c>
      <c r="E85" t="s">
        <v>53</v>
      </c>
      <c r="F85" t="s">
        <v>54</v>
      </c>
      <c r="G85" t="s">
        <v>55</v>
      </c>
      <c r="H85" t="s">
        <v>56</v>
      </c>
      <c r="I85" t="s">
        <v>242</v>
      </c>
      <c r="J85" t="s">
        <v>243</v>
      </c>
      <c r="K85" t="s">
        <v>59</v>
      </c>
      <c r="L85" t="s">
        <v>60</v>
      </c>
      <c r="M85" t="s">
        <v>55</v>
      </c>
      <c r="N85" t="s">
        <v>61</v>
      </c>
      <c r="O85" t="s">
        <v>62</v>
      </c>
      <c r="P85" s="5">
        <v>-6323592.7199999997</v>
      </c>
      <c r="Q85" s="5">
        <v>235744.64000000001</v>
      </c>
      <c r="R85" s="5">
        <v>82531</v>
      </c>
      <c r="S85" s="4">
        <v>153213.64000000001</v>
      </c>
      <c r="T85" s="5">
        <v>-6170379.0800000001</v>
      </c>
      <c r="U85" t="s">
        <v>62</v>
      </c>
      <c r="V85" s="5">
        <v>-6323592.7199999997</v>
      </c>
      <c r="W85" s="5">
        <v>235744.64000000001</v>
      </c>
      <c r="X85" s="5">
        <v>82531</v>
      </c>
      <c r="Y85" s="4">
        <v>153213.64000000001</v>
      </c>
      <c r="Z85" s="5">
        <v>153213.64000000001</v>
      </c>
      <c r="AA85" s="4">
        <v>153213.64000000001</v>
      </c>
      <c r="AB85" s="4">
        <v>0</v>
      </c>
      <c r="AC85" s="4">
        <v>-153213.64000000001</v>
      </c>
      <c r="AD85" s="4">
        <v>153213.64000000001</v>
      </c>
      <c r="AE85" s="4">
        <v>0</v>
      </c>
      <c r="AF85" s="4">
        <v>-153213.64000000001</v>
      </c>
      <c r="AG85" s="5">
        <v>153213.64000000001</v>
      </c>
      <c r="AH85" t="s">
        <v>63</v>
      </c>
      <c r="AI85" t="s">
        <v>64</v>
      </c>
      <c r="AJ85" t="s">
        <v>244</v>
      </c>
      <c r="AK85" t="s">
        <v>66</v>
      </c>
      <c r="AL85" t="s">
        <v>67</v>
      </c>
      <c r="AM85" t="s">
        <v>68</v>
      </c>
      <c r="AN85" t="s">
        <v>69</v>
      </c>
      <c r="AO85" t="s">
        <v>216</v>
      </c>
      <c r="AP85" t="s">
        <v>244</v>
      </c>
      <c r="AQ85">
        <v>20080001</v>
      </c>
      <c r="AR85" t="s">
        <v>71</v>
      </c>
      <c r="AU85" t="s">
        <v>72</v>
      </c>
      <c r="AV85" t="s">
        <v>75</v>
      </c>
      <c r="AW85" s="2">
        <v>39448</v>
      </c>
    </row>
    <row r="86" spans="1:49" x14ac:dyDescent="0.3">
      <c r="A86" t="s">
        <v>49</v>
      </c>
      <c r="B86" t="s">
        <v>50</v>
      </c>
      <c r="C86" t="s">
        <v>51</v>
      </c>
      <c r="D86" t="s">
        <v>245</v>
      </c>
      <c r="E86" t="s">
        <v>53</v>
      </c>
      <c r="F86" t="s">
        <v>54</v>
      </c>
      <c r="G86" t="s">
        <v>55</v>
      </c>
      <c r="H86" t="s">
        <v>56</v>
      </c>
      <c r="I86" t="s">
        <v>246</v>
      </c>
      <c r="J86" t="s">
        <v>247</v>
      </c>
      <c r="K86" t="s">
        <v>59</v>
      </c>
      <c r="L86" t="s">
        <v>60</v>
      </c>
      <c r="M86" t="s">
        <v>55</v>
      </c>
      <c r="N86" t="s">
        <v>61</v>
      </c>
      <c r="O86" t="s">
        <v>62</v>
      </c>
      <c r="S86" s="4">
        <v>487221.14</v>
      </c>
      <c r="U86" t="s">
        <v>62</v>
      </c>
      <c r="Y86" s="4">
        <v>487221.14</v>
      </c>
      <c r="AA86" s="4">
        <v>487221.14</v>
      </c>
      <c r="AB86" s="4">
        <v>0</v>
      </c>
      <c r="AC86" s="4">
        <v>-487221.14</v>
      </c>
      <c r="AD86" s="4">
        <v>487221.14</v>
      </c>
      <c r="AE86" s="4">
        <v>0</v>
      </c>
      <c r="AF86" s="4">
        <v>-487221.14</v>
      </c>
      <c r="AG86" s="5">
        <v>487221.14</v>
      </c>
      <c r="AH86" t="s">
        <v>63</v>
      </c>
      <c r="AI86" t="s">
        <v>64</v>
      </c>
      <c r="AJ86" t="s">
        <v>248</v>
      </c>
      <c r="AK86" t="s">
        <v>66</v>
      </c>
      <c r="AL86" t="s">
        <v>67</v>
      </c>
      <c r="AM86" t="s">
        <v>68</v>
      </c>
      <c r="AN86" t="s">
        <v>69</v>
      </c>
      <c r="AO86" t="s">
        <v>216</v>
      </c>
      <c r="AP86" t="s">
        <v>248</v>
      </c>
      <c r="AQ86">
        <v>0</v>
      </c>
      <c r="AR86" t="s">
        <v>71</v>
      </c>
      <c r="AU86" t="s">
        <v>72</v>
      </c>
      <c r="AV86" t="s">
        <v>73</v>
      </c>
      <c r="AW86" s="2">
        <v>39447</v>
      </c>
    </row>
    <row r="87" spans="1:49" x14ac:dyDescent="0.3">
      <c r="A87" t="s">
        <v>74</v>
      </c>
      <c r="B87" t="s">
        <v>50</v>
      </c>
      <c r="C87" t="s">
        <v>51</v>
      </c>
      <c r="D87" t="s">
        <v>245</v>
      </c>
      <c r="E87" t="s">
        <v>53</v>
      </c>
      <c r="F87" t="s">
        <v>54</v>
      </c>
      <c r="G87" t="s">
        <v>55</v>
      </c>
      <c r="H87" t="s">
        <v>56</v>
      </c>
      <c r="I87" t="s">
        <v>246</v>
      </c>
      <c r="J87" t="s">
        <v>247</v>
      </c>
      <c r="K87" t="s">
        <v>59</v>
      </c>
      <c r="L87" t="s">
        <v>60</v>
      </c>
      <c r="M87" t="s">
        <v>55</v>
      </c>
      <c r="N87" t="s">
        <v>61</v>
      </c>
      <c r="O87" t="s">
        <v>62</v>
      </c>
      <c r="P87" s="5">
        <v>487221.14</v>
      </c>
      <c r="Q87" s="5">
        <v>4233.41</v>
      </c>
      <c r="R87" s="5">
        <v>0</v>
      </c>
      <c r="S87" s="4">
        <v>4233.41</v>
      </c>
      <c r="T87" s="5">
        <v>491454.55</v>
      </c>
      <c r="U87" t="s">
        <v>62</v>
      </c>
      <c r="V87" s="5">
        <v>487221.14</v>
      </c>
      <c r="W87" s="5">
        <v>4233.41</v>
      </c>
      <c r="X87" s="5">
        <v>0</v>
      </c>
      <c r="Y87" s="4">
        <v>4233.41</v>
      </c>
      <c r="Z87" s="5">
        <v>4233.41</v>
      </c>
      <c r="AA87" s="4">
        <v>4233.41</v>
      </c>
      <c r="AB87" s="4">
        <v>0</v>
      </c>
      <c r="AC87" s="4">
        <v>-4233.41</v>
      </c>
      <c r="AD87" s="4">
        <v>4233.41</v>
      </c>
      <c r="AE87" s="4">
        <v>0</v>
      </c>
      <c r="AF87" s="4">
        <v>-4233.41</v>
      </c>
      <c r="AG87" s="5">
        <v>4233.41</v>
      </c>
      <c r="AH87" t="s">
        <v>63</v>
      </c>
      <c r="AI87" t="s">
        <v>64</v>
      </c>
      <c r="AJ87" t="s">
        <v>248</v>
      </c>
      <c r="AK87" t="s">
        <v>66</v>
      </c>
      <c r="AL87" t="s">
        <v>67</v>
      </c>
      <c r="AM87" t="s">
        <v>68</v>
      </c>
      <c r="AN87" t="s">
        <v>69</v>
      </c>
      <c r="AO87" t="s">
        <v>216</v>
      </c>
      <c r="AP87" t="s">
        <v>248</v>
      </c>
      <c r="AQ87">
        <v>20080001</v>
      </c>
      <c r="AR87" t="s">
        <v>71</v>
      </c>
      <c r="AU87" t="s">
        <v>72</v>
      </c>
      <c r="AV87" t="s">
        <v>75</v>
      </c>
      <c r="AW87" s="2">
        <v>39448</v>
      </c>
    </row>
    <row r="88" spans="1:49" x14ac:dyDescent="0.3">
      <c r="A88" t="s">
        <v>49</v>
      </c>
      <c r="B88" t="s">
        <v>50</v>
      </c>
      <c r="C88" t="s">
        <v>51</v>
      </c>
      <c r="D88" t="s">
        <v>249</v>
      </c>
      <c r="E88" t="s">
        <v>53</v>
      </c>
      <c r="F88" t="s">
        <v>54</v>
      </c>
      <c r="G88" t="s">
        <v>55</v>
      </c>
      <c r="H88" t="s">
        <v>56</v>
      </c>
      <c r="I88" t="s">
        <v>250</v>
      </c>
      <c r="J88" t="s">
        <v>251</v>
      </c>
      <c r="K88" t="s">
        <v>59</v>
      </c>
      <c r="L88" t="s">
        <v>60</v>
      </c>
      <c r="M88" t="s">
        <v>55</v>
      </c>
      <c r="N88" t="s">
        <v>61</v>
      </c>
      <c r="O88" t="s">
        <v>62</v>
      </c>
      <c r="S88" s="4">
        <v>-26213625.170000002</v>
      </c>
      <c r="U88" t="s">
        <v>62</v>
      </c>
      <c r="Y88" s="4">
        <v>-26213625.170000002</v>
      </c>
      <c r="AA88" s="4">
        <v>-26213625.170000002</v>
      </c>
      <c r="AB88" s="4">
        <v>0</v>
      </c>
      <c r="AC88" s="4">
        <v>26213625.170000002</v>
      </c>
      <c r="AD88" s="4">
        <v>-26213625.170000002</v>
      </c>
      <c r="AE88" s="4">
        <v>0</v>
      </c>
      <c r="AF88" s="4">
        <v>26213625.170000002</v>
      </c>
      <c r="AG88" s="5">
        <v>-26213625.170000002</v>
      </c>
      <c r="AH88" t="s">
        <v>63</v>
      </c>
      <c r="AI88" t="s">
        <v>64</v>
      </c>
      <c r="AJ88" t="s">
        <v>252</v>
      </c>
      <c r="AK88" t="s">
        <v>66</v>
      </c>
      <c r="AL88" t="s">
        <v>67</v>
      </c>
      <c r="AM88" t="s">
        <v>68</v>
      </c>
      <c r="AN88" t="s">
        <v>69</v>
      </c>
      <c r="AO88" t="s">
        <v>253</v>
      </c>
      <c r="AP88" t="s">
        <v>252</v>
      </c>
      <c r="AQ88">
        <v>0</v>
      </c>
      <c r="AR88" t="s">
        <v>71</v>
      </c>
      <c r="AU88" t="s">
        <v>72</v>
      </c>
      <c r="AV88" t="s">
        <v>73</v>
      </c>
      <c r="AW88" s="2">
        <v>39447</v>
      </c>
    </row>
    <row r="89" spans="1:49" x14ac:dyDescent="0.3">
      <c r="A89" t="s">
        <v>74</v>
      </c>
      <c r="B89" t="s">
        <v>50</v>
      </c>
      <c r="C89" t="s">
        <v>51</v>
      </c>
      <c r="D89" t="s">
        <v>249</v>
      </c>
      <c r="E89" t="s">
        <v>53</v>
      </c>
      <c r="F89" t="s">
        <v>54</v>
      </c>
      <c r="G89" t="s">
        <v>55</v>
      </c>
      <c r="H89" t="s">
        <v>56</v>
      </c>
      <c r="I89" t="s">
        <v>250</v>
      </c>
      <c r="J89" t="s">
        <v>251</v>
      </c>
      <c r="K89" t="s">
        <v>59</v>
      </c>
      <c r="L89" t="s">
        <v>60</v>
      </c>
      <c r="M89" t="s">
        <v>55</v>
      </c>
      <c r="N89" t="s">
        <v>61</v>
      </c>
      <c r="O89" t="s">
        <v>62</v>
      </c>
      <c r="P89" s="5">
        <v>-26213625.170000002</v>
      </c>
      <c r="Q89" s="5">
        <v>0</v>
      </c>
      <c r="R89" s="5">
        <v>254204.3</v>
      </c>
      <c r="S89" s="4">
        <v>-254204.3</v>
      </c>
      <c r="T89" s="5">
        <v>-26467829.469999999</v>
      </c>
      <c r="U89" t="s">
        <v>62</v>
      </c>
      <c r="V89" s="5">
        <v>-26213625.170000002</v>
      </c>
      <c r="W89" s="5">
        <v>0</v>
      </c>
      <c r="X89" s="5">
        <v>254204.3</v>
      </c>
      <c r="Y89" s="4">
        <v>-254204.3</v>
      </c>
      <c r="Z89" s="5">
        <v>-254204.3</v>
      </c>
      <c r="AA89" s="4">
        <v>-254204.3</v>
      </c>
      <c r="AB89" s="4">
        <v>0</v>
      </c>
      <c r="AC89" s="4">
        <v>254204.3</v>
      </c>
      <c r="AD89" s="4">
        <v>-254204.3</v>
      </c>
      <c r="AE89" s="4">
        <v>0</v>
      </c>
      <c r="AF89" s="4">
        <v>254204.3</v>
      </c>
      <c r="AG89" s="5">
        <v>-254204.3</v>
      </c>
      <c r="AH89" t="s">
        <v>63</v>
      </c>
      <c r="AI89" t="s">
        <v>64</v>
      </c>
      <c r="AJ89" t="s">
        <v>252</v>
      </c>
      <c r="AK89" t="s">
        <v>66</v>
      </c>
      <c r="AL89" t="s">
        <v>67</v>
      </c>
      <c r="AM89" t="s">
        <v>68</v>
      </c>
      <c r="AN89" t="s">
        <v>69</v>
      </c>
      <c r="AO89" t="s">
        <v>253</v>
      </c>
      <c r="AP89" t="s">
        <v>252</v>
      </c>
      <c r="AQ89">
        <v>20080001</v>
      </c>
      <c r="AR89" t="s">
        <v>71</v>
      </c>
      <c r="AU89" t="s">
        <v>72</v>
      </c>
      <c r="AV89" t="s">
        <v>75</v>
      </c>
      <c r="AW89" s="2">
        <v>39448</v>
      </c>
    </row>
    <row r="90" spans="1:49" x14ac:dyDescent="0.3">
      <c r="A90" t="s">
        <v>49</v>
      </c>
      <c r="B90" t="s">
        <v>50</v>
      </c>
      <c r="C90" t="s">
        <v>51</v>
      </c>
      <c r="D90" t="s">
        <v>254</v>
      </c>
      <c r="E90" t="s">
        <v>53</v>
      </c>
      <c r="F90" t="s">
        <v>54</v>
      </c>
      <c r="G90" t="s">
        <v>55</v>
      </c>
      <c r="H90" t="s">
        <v>56</v>
      </c>
      <c r="I90" t="s">
        <v>255</v>
      </c>
      <c r="J90" t="s">
        <v>256</v>
      </c>
      <c r="K90" t="s">
        <v>59</v>
      </c>
      <c r="L90" t="s">
        <v>60</v>
      </c>
      <c r="M90" t="s">
        <v>55</v>
      </c>
      <c r="N90" t="s">
        <v>61</v>
      </c>
      <c r="O90" t="s">
        <v>62</v>
      </c>
      <c r="S90" s="4">
        <v>-4024158.22</v>
      </c>
      <c r="U90" t="s">
        <v>62</v>
      </c>
      <c r="Y90" s="4">
        <v>-4024158.22</v>
      </c>
      <c r="AA90" s="4">
        <v>-4024158.22</v>
      </c>
      <c r="AB90" s="4">
        <v>0</v>
      </c>
      <c r="AC90" s="4">
        <v>4024158.22</v>
      </c>
      <c r="AD90" s="4">
        <v>-4024158.22</v>
      </c>
      <c r="AE90" s="4">
        <v>0</v>
      </c>
      <c r="AF90" s="4">
        <v>4024158.22</v>
      </c>
      <c r="AG90" s="5">
        <v>-4024158.22</v>
      </c>
      <c r="AH90" t="s">
        <v>63</v>
      </c>
      <c r="AI90" t="s">
        <v>64</v>
      </c>
      <c r="AJ90" t="s">
        <v>257</v>
      </c>
      <c r="AK90" t="s">
        <v>66</v>
      </c>
      <c r="AL90" t="s">
        <v>67</v>
      </c>
      <c r="AM90" t="s">
        <v>68</v>
      </c>
      <c r="AN90" t="s">
        <v>69</v>
      </c>
      <c r="AO90" t="s">
        <v>253</v>
      </c>
      <c r="AP90" t="s">
        <v>257</v>
      </c>
      <c r="AQ90">
        <v>0</v>
      </c>
      <c r="AR90" t="s">
        <v>71</v>
      </c>
      <c r="AU90" t="s">
        <v>72</v>
      </c>
      <c r="AV90" t="s">
        <v>73</v>
      </c>
      <c r="AW90" s="2">
        <v>39447</v>
      </c>
    </row>
    <row r="91" spans="1:49" x14ac:dyDescent="0.3">
      <c r="A91" t="s">
        <v>74</v>
      </c>
      <c r="B91" t="s">
        <v>50</v>
      </c>
      <c r="C91" t="s">
        <v>51</v>
      </c>
      <c r="D91" t="s">
        <v>254</v>
      </c>
      <c r="E91" t="s">
        <v>53</v>
      </c>
      <c r="F91" t="s">
        <v>54</v>
      </c>
      <c r="G91" t="s">
        <v>55</v>
      </c>
      <c r="H91" t="s">
        <v>56</v>
      </c>
      <c r="I91" t="s">
        <v>255</v>
      </c>
      <c r="J91" t="s">
        <v>256</v>
      </c>
      <c r="K91" t="s">
        <v>59</v>
      </c>
      <c r="L91" t="s">
        <v>60</v>
      </c>
      <c r="M91" t="s">
        <v>55</v>
      </c>
      <c r="N91" t="s">
        <v>61</v>
      </c>
      <c r="O91" t="s">
        <v>62</v>
      </c>
      <c r="P91" s="5">
        <v>-4024158.22</v>
      </c>
      <c r="Q91" s="5">
        <v>17857.14</v>
      </c>
      <c r="R91" s="5">
        <v>64255.23</v>
      </c>
      <c r="S91" s="4">
        <v>-46398.09</v>
      </c>
      <c r="T91" s="5">
        <v>-4070556.31</v>
      </c>
      <c r="U91" t="s">
        <v>62</v>
      </c>
      <c r="V91" s="5">
        <v>-4024158.22</v>
      </c>
      <c r="W91" s="5">
        <v>17857.14</v>
      </c>
      <c r="X91" s="5">
        <v>64255.23</v>
      </c>
      <c r="Y91" s="4">
        <v>-46398.09</v>
      </c>
      <c r="Z91" s="5">
        <v>-46398.09</v>
      </c>
      <c r="AA91" s="4">
        <v>-46398.09</v>
      </c>
      <c r="AB91" s="4">
        <v>0</v>
      </c>
      <c r="AC91" s="4">
        <v>46398.09</v>
      </c>
      <c r="AD91" s="4">
        <v>-46398.09</v>
      </c>
      <c r="AE91" s="4">
        <v>0</v>
      </c>
      <c r="AF91" s="4">
        <v>46398.09</v>
      </c>
      <c r="AG91" s="5">
        <v>-46398.09</v>
      </c>
      <c r="AH91" t="s">
        <v>63</v>
      </c>
      <c r="AI91" t="s">
        <v>64</v>
      </c>
      <c r="AJ91" t="s">
        <v>257</v>
      </c>
      <c r="AK91" t="s">
        <v>66</v>
      </c>
      <c r="AL91" t="s">
        <v>67</v>
      </c>
      <c r="AM91" t="s">
        <v>68</v>
      </c>
      <c r="AN91" t="s">
        <v>69</v>
      </c>
      <c r="AO91" t="s">
        <v>253</v>
      </c>
      <c r="AP91" t="s">
        <v>257</v>
      </c>
      <c r="AQ91">
        <v>20080001</v>
      </c>
      <c r="AR91" t="s">
        <v>71</v>
      </c>
      <c r="AU91" t="s">
        <v>72</v>
      </c>
      <c r="AV91" t="s">
        <v>75</v>
      </c>
      <c r="AW91" s="2">
        <v>39448</v>
      </c>
    </row>
    <row r="92" spans="1:49" x14ac:dyDescent="0.3">
      <c r="A92" t="s">
        <v>49</v>
      </c>
      <c r="B92" t="s">
        <v>50</v>
      </c>
      <c r="C92" t="s">
        <v>51</v>
      </c>
      <c r="D92" t="s">
        <v>258</v>
      </c>
      <c r="E92" t="s">
        <v>53</v>
      </c>
      <c r="F92" t="s">
        <v>54</v>
      </c>
      <c r="G92" t="s">
        <v>55</v>
      </c>
      <c r="H92" t="s">
        <v>56</v>
      </c>
      <c r="I92" t="s">
        <v>259</v>
      </c>
      <c r="J92" t="s">
        <v>260</v>
      </c>
      <c r="K92" t="s">
        <v>59</v>
      </c>
      <c r="L92" t="s">
        <v>60</v>
      </c>
      <c r="M92" t="s">
        <v>55</v>
      </c>
      <c r="N92" t="s">
        <v>61</v>
      </c>
      <c r="O92" t="s">
        <v>62</v>
      </c>
      <c r="S92" s="4">
        <v>-5715198.3700000001</v>
      </c>
      <c r="U92" t="s">
        <v>62</v>
      </c>
      <c r="Y92" s="4">
        <v>-5715198.3700000001</v>
      </c>
      <c r="AA92" s="4">
        <v>-5715198.3700000001</v>
      </c>
      <c r="AB92" s="4">
        <v>0</v>
      </c>
      <c r="AC92" s="4">
        <v>5715198.3700000001</v>
      </c>
      <c r="AD92" s="4">
        <v>-5715198.3700000001</v>
      </c>
      <c r="AE92" s="4">
        <v>0</v>
      </c>
      <c r="AF92" s="4">
        <v>5715198.3700000001</v>
      </c>
      <c r="AG92" s="5">
        <v>-5715198.3700000001</v>
      </c>
      <c r="AH92" t="s">
        <v>63</v>
      </c>
      <c r="AI92" t="s">
        <v>64</v>
      </c>
      <c r="AJ92" t="s">
        <v>261</v>
      </c>
      <c r="AK92" t="s">
        <v>66</v>
      </c>
      <c r="AL92" t="s">
        <v>67</v>
      </c>
      <c r="AM92" t="s">
        <v>68</v>
      </c>
      <c r="AN92" t="s">
        <v>69</v>
      </c>
      <c r="AO92" t="s">
        <v>253</v>
      </c>
      <c r="AP92" t="s">
        <v>261</v>
      </c>
      <c r="AQ92">
        <v>0</v>
      </c>
      <c r="AR92" t="s">
        <v>71</v>
      </c>
      <c r="AU92" t="s">
        <v>72</v>
      </c>
      <c r="AV92" t="s">
        <v>73</v>
      </c>
      <c r="AW92" s="2">
        <v>39447</v>
      </c>
    </row>
    <row r="93" spans="1:49" x14ac:dyDescent="0.3">
      <c r="A93" t="s">
        <v>74</v>
      </c>
      <c r="B93" t="s">
        <v>50</v>
      </c>
      <c r="C93" t="s">
        <v>51</v>
      </c>
      <c r="D93" t="s">
        <v>258</v>
      </c>
      <c r="E93" t="s">
        <v>53</v>
      </c>
      <c r="F93" t="s">
        <v>54</v>
      </c>
      <c r="G93" t="s">
        <v>55</v>
      </c>
      <c r="H93" t="s">
        <v>56</v>
      </c>
      <c r="I93" t="s">
        <v>259</v>
      </c>
      <c r="J93" t="s">
        <v>260</v>
      </c>
      <c r="K93" t="s">
        <v>59</v>
      </c>
      <c r="L93" t="s">
        <v>60</v>
      </c>
      <c r="M93" t="s">
        <v>55</v>
      </c>
      <c r="N93" t="s">
        <v>61</v>
      </c>
      <c r="O93" t="s">
        <v>62</v>
      </c>
      <c r="P93" s="5">
        <v>-5715198.3700000001</v>
      </c>
      <c r="Q93" s="5">
        <v>0</v>
      </c>
      <c r="R93" s="5">
        <v>96376.24</v>
      </c>
      <c r="S93" s="4">
        <v>-96376.24</v>
      </c>
      <c r="T93" s="5">
        <v>-5811574.6100000003</v>
      </c>
      <c r="U93" t="s">
        <v>62</v>
      </c>
      <c r="V93" s="5">
        <v>-5715198.3700000001</v>
      </c>
      <c r="W93" s="5">
        <v>0</v>
      </c>
      <c r="X93" s="5">
        <v>96376.24</v>
      </c>
      <c r="Y93" s="4">
        <v>-96376.24</v>
      </c>
      <c r="Z93" s="5">
        <v>-96376.24</v>
      </c>
      <c r="AA93" s="4">
        <v>-96376.24</v>
      </c>
      <c r="AB93" s="4">
        <v>0</v>
      </c>
      <c r="AC93" s="4">
        <v>96376.24</v>
      </c>
      <c r="AD93" s="4">
        <v>-96376.24</v>
      </c>
      <c r="AE93" s="4">
        <v>0</v>
      </c>
      <c r="AF93" s="4">
        <v>96376.24</v>
      </c>
      <c r="AG93" s="5">
        <v>-96376.24</v>
      </c>
      <c r="AH93" t="s">
        <v>63</v>
      </c>
      <c r="AI93" t="s">
        <v>64</v>
      </c>
      <c r="AJ93" t="s">
        <v>261</v>
      </c>
      <c r="AK93" t="s">
        <v>66</v>
      </c>
      <c r="AL93" t="s">
        <v>67</v>
      </c>
      <c r="AM93" t="s">
        <v>68</v>
      </c>
      <c r="AN93" t="s">
        <v>69</v>
      </c>
      <c r="AO93" t="s">
        <v>253</v>
      </c>
      <c r="AP93" t="s">
        <v>261</v>
      </c>
      <c r="AQ93">
        <v>20080001</v>
      </c>
      <c r="AR93" t="s">
        <v>71</v>
      </c>
      <c r="AU93" t="s">
        <v>72</v>
      </c>
      <c r="AV93" t="s">
        <v>75</v>
      </c>
      <c r="AW93" s="2">
        <v>39448</v>
      </c>
    </row>
    <row r="94" spans="1:49" x14ac:dyDescent="0.3">
      <c r="A94" t="s">
        <v>49</v>
      </c>
      <c r="B94" t="s">
        <v>50</v>
      </c>
      <c r="C94" t="s">
        <v>51</v>
      </c>
      <c r="D94" t="s">
        <v>262</v>
      </c>
      <c r="E94" t="s">
        <v>53</v>
      </c>
      <c r="F94" t="s">
        <v>54</v>
      </c>
      <c r="G94" t="s">
        <v>55</v>
      </c>
      <c r="H94" t="s">
        <v>56</v>
      </c>
      <c r="I94" t="s">
        <v>263</v>
      </c>
      <c r="J94" t="s">
        <v>264</v>
      </c>
      <c r="K94" t="s">
        <v>59</v>
      </c>
      <c r="L94" t="s">
        <v>60</v>
      </c>
      <c r="M94" t="s">
        <v>55</v>
      </c>
      <c r="N94" t="s">
        <v>61</v>
      </c>
      <c r="O94" t="s">
        <v>62</v>
      </c>
      <c r="S94" s="4">
        <v>-18864183.420000002</v>
      </c>
      <c r="U94" t="s">
        <v>62</v>
      </c>
      <c r="Y94" s="4">
        <v>-18864183.420000002</v>
      </c>
      <c r="AA94" s="4">
        <v>-18864183.420000002</v>
      </c>
      <c r="AB94" s="4">
        <v>0</v>
      </c>
      <c r="AC94" s="4">
        <v>18864183.420000002</v>
      </c>
      <c r="AD94" s="4">
        <v>-18864183.420000002</v>
      </c>
      <c r="AE94" s="4">
        <v>0</v>
      </c>
      <c r="AF94" s="4">
        <v>18864183.420000002</v>
      </c>
      <c r="AG94" s="5">
        <v>-18864183.420000002</v>
      </c>
      <c r="AH94" t="s">
        <v>63</v>
      </c>
      <c r="AI94" t="s">
        <v>64</v>
      </c>
      <c r="AJ94" t="s">
        <v>265</v>
      </c>
      <c r="AK94" t="s">
        <v>66</v>
      </c>
      <c r="AL94" t="s">
        <v>67</v>
      </c>
      <c r="AM94" t="s">
        <v>68</v>
      </c>
      <c r="AN94" t="s">
        <v>69</v>
      </c>
      <c r="AO94" t="s">
        <v>253</v>
      </c>
      <c r="AP94" t="s">
        <v>265</v>
      </c>
      <c r="AQ94">
        <v>0</v>
      </c>
      <c r="AR94" t="s">
        <v>71</v>
      </c>
      <c r="AU94" t="s">
        <v>72</v>
      </c>
      <c r="AV94" t="s">
        <v>73</v>
      </c>
      <c r="AW94" s="2">
        <v>39447</v>
      </c>
    </row>
    <row r="95" spans="1:49" x14ac:dyDescent="0.3">
      <c r="A95" t="s">
        <v>74</v>
      </c>
      <c r="B95" t="s">
        <v>50</v>
      </c>
      <c r="C95" t="s">
        <v>51</v>
      </c>
      <c r="D95" t="s">
        <v>262</v>
      </c>
      <c r="E95" t="s">
        <v>53</v>
      </c>
      <c r="F95" t="s">
        <v>54</v>
      </c>
      <c r="G95" t="s">
        <v>55</v>
      </c>
      <c r="H95" t="s">
        <v>56</v>
      </c>
      <c r="I95" t="s">
        <v>263</v>
      </c>
      <c r="J95" t="s">
        <v>264</v>
      </c>
      <c r="K95" t="s">
        <v>59</v>
      </c>
      <c r="L95" t="s">
        <v>60</v>
      </c>
      <c r="M95" t="s">
        <v>55</v>
      </c>
      <c r="N95" t="s">
        <v>61</v>
      </c>
      <c r="O95" t="s">
        <v>62</v>
      </c>
      <c r="P95" s="5">
        <v>-18864183.420000002</v>
      </c>
      <c r="Q95" s="5">
        <v>0</v>
      </c>
      <c r="R95" s="5">
        <v>49356.12</v>
      </c>
      <c r="S95" s="4">
        <v>-49356.12</v>
      </c>
      <c r="T95" s="5">
        <v>-18913539.539999999</v>
      </c>
      <c r="U95" t="s">
        <v>62</v>
      </c>
      <c r="V95" s="5">
        <v>-18864183.420000002</v>
      </c>
      <c r="W95" s="5">
        <v>0</v>
      </c>
      <c r="X95" s="5">
        <v>49356.12</v>
      </c>
      <c r="Y95" s="4">
        <v>-49356.12</v>
      </c>
      <c r="Z95" s="5">
        <v>-49356.12</v>
      </c>
      <c r="AA95" s="4">
        <v>-49356.12</v>
      </c>
      <c r="AB95" s="4">
        <v>0</v>
      </c>
      <c r="AC95" s="4">
        <v>49356.12</v>
      </c>
      <c r="AD95" s="4">
        <v>-49356.12</v>
      </c>
      <c r="AE95" s="4">
        <v>0</v>
      </c>
      <c r="AF95" s="4">
        <v>49356.12</v>
      </c>
      <c r="AG95" s="5">
        <v>-49356.12</v>
      </c>
      <c r="AH95" t="s">
        <v>63</v>
      </c>
      <c r="AI95" t="s">
        <v>64</v>
      </c>
      <c r="AJ95" t="s">
        <v>265</v>
      </c>
      <c r="AK95" t="s">
        <v>66</v>
      </c>
      <c r="AL95" t="s">
        <v>67</v>
      </c>
      <c r="AM95" t="s">
        <v>68</v>
      </c>
      <c r="AN95" t="s">
        <v>69</v>
      </c>
      <c r="AO95" t="s">
        <v>253</v>
      </c>
      <c r="AP95" t="s">
        <v>265</v>
      </c>
      <c r="AQ95">
        <v>20080001</v>
      </c>
      <c r="AR95" t="s">
        <v>71</v>
      </c>
      <c r="AU95" t="s">
        <v>72</v>
      </c>
      <c r="AV95" t="s">
        <v>75</v>
      </c>
      <c r="AW95" s="2">
        <v>39448</v>
      </c>
    </row>
    <row r="96" spans="1:49" x14ac:dyDescent="0.3">
      <c r="A96" t="s">
        <v>49</v>
      </c>
      <c r="B96" t="s">
        <v>50</v>
      </c>
      <c r="C96" t="s">
        <v>51</v>
      </c>
      <c r="D96" t="s">
        <v>266</v>
      </c>
      <c r="E96" t="s">
        <v>53</v>
      </c>
      <c r="F96" t="s">
        <v>54</v>
      </c>
      <c r="G96" t="s">
        <v>55</v>
      </c>
      <c r="H96" t="s">
        <v>56</v>
      </c>
      <c r="I96" t="s">
        <v>267</v>
      </c>
      <c r="J96" t="s">
        <v>268</v>
      </c>
      <c r="K96" t="s">
        <v>59</v>
      </c>
      <c r="L96" t="s">
        <v>60</v>
      </c>
      <c r="M96" t="s">
        <v>55</v>
      </c>
      <c r="N96" t="s">
        <v>61</v>
      </c>
      <c r="O96" t="s">
        <v>62</v>
      </c>
      <c r="S96" s="4">
        <v>-288683.67</v>
      </c>
      <c r="U96" t="s">
        <v>62</v>
      </c>
      <c r="Y96" s="4">
        <v>-288683.67</v>
      </c>
      <c r="AA96" s="4">
        <v>-288683.67</v>
      </c>
      <c r="AB96" s="4">
        <v>0</v>
      </c>
      <c r="AC96" s="4">
        <v>288683.67</v>
      </c>
      <c r="AD96" s="4">
        <v>-288683.67</v>
      </c>
      <c r="AE96" s="4">
        <v>0</v>
      </c>
      <c r="AF96" s="4">
        <v>288683.67</v>
      </c>
      <c r="AG96" s="5">
        <v>-288683.67</v>
      </c>
      <c r="AH96" t="s">
        <v>63</v>
      </c>
      <c r="AI96" t="s">
        <v>64</v>
      </c>
      <c r="AJ96" t="s">
        <v>269</v>
      </c>
      <c r="AK96" t="s">
        <v>66</v>
      </c>
      <c r="AL96" t="s">
        <v>67</v>
      </c>
      <c r="AM96" t="s">
        <v>68</v>
      </c>
      <c r="AN96" t="s">
        <v>69</v>
      </c>
      <c r="AO96" t="s">
        <v>253</v>
      </c>
      <c r="AP96" t="s">
        <v>269</v>
      </c>
      <c r="AQ96">
        <v>0</v>
      </c>
      <c r="AR96" t="s">
        <v>71</v>
      </c>
      <c r="AU96" t="s">
        <v>72</v>
      </c>
      <c r="AV96" t="s">
        <v>73</v>
      </c>
      <c r="AW96" s="2">
        <v>39447</v>
      </c>
    </row>
    <row r="97" spans="1:49" x14ac:dyDescent="0.3">
      <c r="A97" t="s">
        <v>74</v>
      </c>
      <c r="B97" t="s">
        <v>50</v>
      </c>
      <c r="C97" t="s">
        <v>51</v>
      </c>
      <c r="D97" t="s">
        <v>266</v>
      </c>
      <c r="E97" t="s">
        <v>53</v>
      </c>
      <c r="F97" t="s">
        <v>54</v>
      </c>
      <c r="G97" t="s">
        <v>55</v>
      </c>
      <c r="H97" t="s">
        <v>56</v>
      </c>
      <c r="I97" t="s">
        <v>267</v>
      </c>
      <c r="J97" t="s">
        <v>268</v>
      </c>
      <c r="K97" t="s">
        <v>59</v>
      </c>
      <c r="L97" t="s">
        <v>60</v>
      </c>
      <c r="M97" t="s">
        <v>55</v>
      </c>
      <c r="N97" t="s">
        <v>61</v>
      </c>
      <c r="O97" t="s">
        <v>62</v>
      </c>
      <c r="P97" s="5">
        <v>-288683.67</v>
      </c>
      <c r="Q97" s="5">
        <v>0</v>
      </c>
      <c r="R97" s="5">
        <v>10004.49</v>
      </c>
      <c r="S97" s="4">
        <v>-10004.49</v>
      </c>
      <c r="T97" s="5">
        <v>-298688.15999999997</v>
      </c>
      <c r="U97" t="s">
        <v>62</v>
      </c>
      <c r="V97" s="5">
        <v>-288683.67</v>
      </c>
      <c r="W97" s="5">
        <v>0</v>
      </c>
      <c r="X97" s="5">
        <v>10004.49</v>
      </c>
      <c r="Y97" s="4">
        <v>-10004.49</v>
      </c>
      <c r="Z97" s="5">
        <v>-10004.49</v>
      </c>
      <c r="AA97" s="4">
        <v>-10004.49</v>
      </c>
      <c r="AB97" s="4">
        <v>0</v>
      </c>
      <c r="AC97" s="4">
        <v>10004.49</v>
      </c>
      <c r="AD97" s="4">
        <v>-10004.49</v>
      </c>
      <c r="AE97" s="4">
        <v>0</v>
      </c>
      <c r="AF97" s="4">
        <v>10004.49</v>
      </c>
      <c r="AG97" s="5">
        <v>-10004.49</v>
      </c>
      <c r="AH97" t="s">
        <v>63</v>
      </c>
      <c r="AI97" t="s">
        <v>64</v>
      </c>
      <c r="AJ97" t="s">
        <v>269</v>
      </c>
      <c r="AK97" t="s">
        <v>66</v>
      </c>
      <c r="AL97" t="s">
        <v>67</v>
      </c>
      <c r="AM97" t="s">
        <v>68</v>
      </c>
      <c r="AN97" t="s">
        <v>69</v>
      </c>
      <c r="AO97" t="s">
        <v>253</v>
      </c>
      <c r="AP97" t="s">
        <v>269</v>
      </c>
      <c r="AQ97">
        <v>20080001</v>
      </c>
      <c r="AR97" t="s">
        <v>71</v>
      </c>
      <c r="AU97" t="s">
        <v>72</v>
      </c>
      <c r="AV97" t="s">
        <v>75</v>
      </c>
      <c r="AW97" s="2">
        <v>39448</v>
      </c>
    </row>
    <row r="98" spans="1:49" x14ac:dyDescent="0.3">
      <c r="A98" t="s">
        <v>49</v>
      </c>
      <c r="B98" t="s">
        <v>50</v>
      </c>
      <c r="C98" t="s">
        <v>51</v>
      </c>
      <c r="D98" t="s">
        <v>270</v>
      </c>
      <c r="E98" t="s">
        <v>53</v>
      </c>
      <c r="F98" t="s">
        <v>54</v>
      </c>
      <c r="G98" t="s">
        <v>55</v>
      </c>
      <c r="H98" t="s">
        <v>56</v>
      </c>
      <c r="I98" t="s">
        <v>271</v>
      </c>
      <c r="J98" t="s">
        <v>272</v>
      </c>
      <c r="K98" t="s">
        <v>59</v>
      </c>
      <c r="L98" t="s">
        <v>60</v>
      </c>
      <c r="M98" t="s">
        <v>55</v>
      </c>
      <c r="N98" t="s">
        <v>61</v>
      </c>
      <c r="O98" t="s">
        <v>62</v>
      </c>
      <c r="S98" s="4">
        <v>67000</v>
      </c>
      <c r="U98" t="s">
        <v>62</v>
      </c>
      <c r="Y98" s="4">
        <v>67000</v>
      </c>
      <c r="AA98" s="4">
        <v>67000</v>
      </c>
      <c r="AB98" s="4">
        <v>0</v>
      </c>
      <c r="AC98" s="4">
        <v>-67000</v>
      </c>
      <c r="AD98" s="4">
        <v>67000</v>
      </c>
      <c r="AE98" s="4">
        <v>0</v>
      </c>
      <c r="AF98" s="4">
        <v>-67000</v>
      </c>
      <c r="AG98" s="5">
        <v>67000</v>
      </c>
      <c r="AH98" t="s">
        <v>63</v>
      </c>
      <c r="AI98" t="s">
        <v>64</v>
      </c>
      <c r="AJ98" t="s">
        <v>273</v>
      </c>
      <c r="AK98" t="s">
        <v>66</v>
      </c>
      <c r="AL98" t="s">
        <v>67</v>
      </c>
      <c r="AM98" t="s">
        <v>68</v>
      </c>
      <c r="AN98" t="s">
        <v>69</v>
      </c>
      <c r="AO98" t="s">
        <v>274</v>
      </c>
      <c r="AP98" t="s">
        <v>273</v>
      </c>
      <c r="AQ98">
        <v>0</v>
      </c>
      <c r="AR98" t="s">
        <v>71</v>
      </c>
      <c r="AU98" t="s">
        <v>72</v>
      </c>
      <c r="AV98" t="s">
        <v>73</v>
      </c>
      <c r="AW98" s="2">
        <v>39447</v>
      </c>
    </row>
    <row r="99" spans="1:49" x14ac:dyDescent="0.3">
      <c r="A99" t="s">
        <v>74</v>
      </c>
      <c r="B99" t="s">
        <v>50</v>
      </c>
      <c r="C99" t="s">
        <v>51</v>
      </c>
      <c r="D99" t="s">
        <v>270</v>
      </c>
      <c r="E99" t="s">
        <v>53</v>
      </c>
      <c r="F99" t="s">
        <v>54</v>
      </c>
      <c r="G99" t="s">
        <v>55</v>
      </c>
      <c r="H99" t="s">
        <v>56</v>
      </c>
      <c r="I99" t="s">
        <v>271</v>
      </c>
      <c r="J99" t="s">
        <v>272</v>
      </c>
      <c r="K99" t="s">
        <v>59</v>
      </c>
      <c r="L99" t="s">
        <v>60</v>
      </c>
      <c r="M99" t="s">
        <v>55</v>
      </c>
      <c r="N99" t="s">
        <v>61</v>
      </c>
      <c r="O99" t="s">
        <v>62</v>
      </c>
      <c r="P99" s="5">
        <v>67000</v>
      </c>
      <c r="Q99" s="5">
        <v>0</v>
      </c>
      <c r="R99" s="5">
        <v>0</v>
      </c>
      <c r="S99" s="4">
        <v>0</v>
      </c>
      <c r="T99" s="5">
        <v>67000</v>
      </c>
      <c r="U99" t="s">
        <v>62</v>
      </c>
      <c r="V99" s="5">
        <v>67000</v>
      </c>
      <c r="W99" s="5">
        <v>0</v>
      </c>
      <c r="X99" s="5">
        <v>0</v>
      </c>
      <c r="Y99" s="4">
        <v>0</v>
      </c>
      <c r="Z99" s="5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5">
        <v>0</v>
      </c>
      <c r="AH99" t="s">
        <v>63</v>
      </c>
      <c r="AI99" t="s">
        <v>64</v>
      </c>
      <c r="AJ99" t="s">
        <v>273</v>
      </c>
      <c r="AK99" t="s">
        <v>66</v>
      </c>
      <c r="AL99" t="s">
        <v>67</v>
      </c>
      <c r="AM99" t="s">
        <v>68</v>
      </c>
      <c r="AN99" t="s">
        <v>69</v>
      </c>
      <c r="AO99" t="s">
        <v>274</v>
      </c>
      <c r="AP99" t="s">
        <v>273</v>
      </c>
      <c r="AQ99">
        <v>20080001</v>
      </c>
      <c r="AR99" t="s">
        <v>71</v>
      </c>
      <c r="AU99" t="s">
        <v>72</v>
      </c>
      <c r="AV99" t="s">
        <v>75</v>
      </c>
      <c r="AW99" s="2">
        <v>39448</v>
      </c>
    </row>
    <row r="100" spans="1:49" x14ac:dyDescent="0.3">
      <c r="A100" t="s">
        <v>49</v>
      </c>
      <c r="B100" t="s">
        <v>50</v>
      </c>
      <c r="C100" t="s">
        <v>51</v>
      </c>
      <c r="D100" t="s">
        <v>275</v>
      </c>
      <c r="E100" t="s">
        <v>53</v>
      </c>
      <c r="F100" t="s">
        <v>54</v>
      </c>
      <c r="G100" t="s">
        <v>55</v>
      </c>
      <c r="H100" t="s">
        <v>56</v>
      </c>
      <c r="I100" t="s">
        <v>276</v>
      </c>
      <c r="J100" t="s">
        <v>277</v>
      </c>
      <c r="K100" t="s">
        <v>59</v>
      </c>
      <c r="L100" t="s">
        <v>60</v>
      </c>
      <c r="M100" t="s">
        <v>55</v>
      </c>
      <c r="N100" t="s">
        <v>61</v>
      </c>
      <c r="O100" t="s">
        <v>62</v>
      </c>
      <c r="S100" s="4">
        <v>52124770.700000003</v>
      </c>
      <c r="U100" t="s">
        <v>62</v>
      </c>
      <c r="Y100" s="4">
        <v>52124770.700000003</v>
      </c>
      <c r="AA100" s="4">
        <v>52124770.700000003</v>
      </c>
      <c r="AB100" s="4">
        <v>0</v>
      </c>
      <c r="AC100" s="4">
        <v>-52124770.700000003</v>
      </c>
      <c r="AD100" s="4">
        <v>52124770.700000003</v>
      </c>
      <c r="AE100" s="4">
        <v>0</v>
      </c>
      <c r="AF100" s="4">
        <v>-52124770.700000003</v>
      </c>
      <c r="AG100" s="5">
        <v>52124770.700000003</v>
      </c>
      <c r="AH100" t="s">
        <v>63</v>
      </c>
      <c r="AI100" t="s">
        <v>64</v>
      </c>
      <c r="AJ100" t="s">
        <v>278</v>
      </c>
      <c r="AK100" t="s">
        <v>66</v>
      </c>
      <c r="AL100" t="s">
        <v>67</v>
      </c>
      <c r="AM100" t="s">
        <v>68</v>
      </c>
      <c r="AN100" t="s">
        <v>69</v>
      </c>
      <c r="AO100" t="s">
        <v>274</v>
      </c>
      <c r="AP100" t="s">
        <v>278</v>
      </c>
      <c r="AQ100">
        <v>0</v>
      </c>
      <c r="AR100" t="s">
        <v>71</v>
      </c>
      <c r="AU100" t="s">
        <v>72</v>
      </c>
      <c r="AV100" t="s">
        <v>73</v>
      </c>
      <c r="AW100" s="2">
        <v>39447</v>
      </c>
    </row>
    <row r="101" spans="1:49" x14ac:dyDescent="0.3">
      <c r="A101" t="s">
        <v>74</v>
      </c>
      <c r="B101" t="s">
        <v>50</v>
      </c>
      <c r="C101" t="s">
        <v>51</v>
      </c>
      <c r="D101" t="s">
        <v>275</v>
      </c>
      <c r="E101" t="s">
        <v>53</v>
      </c>
      <c r="F101" t="s">
        <v>54</v>
      </c>
      <c r="G101" t="s">
        <v>55</v>
      </c>
      <c r="H101" t="s">
        <v>56</v>
      </c>
      <c r="I101" t="s">
        <v>276</v>
      </c>
      <c r="J101" t="s">
        <v>277</v>
      </c>
      <c r="K101" t="s">
        <v>59</v>
      </c>
      <c r="L101" t="s">
        <v>60</v>
      </c>
      <c r="M101" t="s">
        <v>55</v>
      </c>
      <c r="N101" t="s">
        <v>61</v>
      </c>
      <c r="O101" t="s">
        <v>62</v>
      </c>
      <c r="P101" s="5">
        <v>52124770.700000003</v>
      </c>
      <c r="Q101" s="5">
        <v>0</v>
      </c>
      <c r="R101" s="5">
        <v>0</v>
      </c>
      <c r="S101" s="4">
        <v>0</v>
      </c>
      <c r="T101" s="5">
        <v>52124770.700000003</v>
      </c>
      <c r="U101" t="s">
        <v>62</v>
      </c>
      <c r="V101" s="5">
        <v>52124770.700000003</v>
      </c>
      <c r="W101" s="5">
        <v>0</v>
      </c>
      <c r="X101" s="5">
        <v>0</v>
      </c>
      <c r="Y101" s="4">
        <v>0</v>
      </c>
      <c r="Z101" s="5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5">
        <v>0</v>
      </c>
      <c r="AH101" t="s">
        <v>63</v>
      </c>
      <c r="AI101" t="s">
        <v>64</v>
      </c>
      <c r="AJ101" t="s">
        <v>278</v>
      </c>
      <c r="AK101" t="s">
        <v>66</v>
      </c>
      <c r="AL101" t="s">
        <v>67</v>
      </c>
      <c r="AM101" t="s">
        <v>68</v>
      </c>
      <c r="AN101" t="s">
        <v>69</v>
      </c>
      <c r="AO101" t="s">
        <v>274</v>
      </c>
      <c r="AP101" t="s">
        <v>278</v>
      </c>
      <c r="AQ101">
        <v>20080001</v>
      </c>
      <c r="AR101" t="s">
        <v>71</v>
      </c>
      <c r="AU101" t="s">
        <v>72</v>
      </c>
      <c r="AV101" t="s">
        <v>75</v>
      </c>
      <c r="AW101" s="2">
        <v>39448</v>
      </c>
    </row>
    <row r="102" spans="1:49" x14ac:dyDescent="0.3">
      <c r="A102" t="s">
        <v>49</v>
      </c>
      <c r="B102" t="s">
        <v>50</v>
      </c>
      <c r="C102" t="s">
        <v>51</v>
      </c>
      <c r="D102" t="s">
        <v>279</v>
      </c>
      <c r="E102" t="s">
        <v>53</v>
      </c>
      <c r="F102" t="s">
        <v>54</v>
      </c>
      <c r="G102" t="s">
        <v>55</v>
      </c>
      <c r="H102" t="s">
        <v>56</v>
      </c>
      <c r="I102" t="s">
        <v>280</v>
      </c>
      <c r="J102" t="s">
        <v>281</v>
      </c>
      <c r="K102" t="s">
        <v>59</v>
      </c>
      <c r="L102" t="s">
        <v>60</v>
      </c>
      <c r="M102" t="s">
        <v>55</v>
      </c>
      <c r="N102" t="s">
        <v>61</v>
      </c>
      <c r="O102" t="s">
        <v>62</v>
      </c>
      <c r="S102" s="4">
        <v>327830</v>
      </c>
      <c r="U102" t="s">
        <v>62</v>
      </c>
      <c r="Y102" s="4">
        <v>327830</v>
      </c>
      <c r="AA102" s="4">
        <v>327830</v>
      </c>
      <c r="AB102" s="4">
        <v>0</v>
      </c>
      <c r="AC102" s="4">
        <v>-327830</v>
      </c>
      <c r="AD102" s="4">
        <v>327830</v>
      </c>
      <c r="AE102" s="4">
        <v>0</v>
      </c>
      <c r="AF102" s="4">
        <v>-327830</v>
      </c>
      <c r="AG102" s="5">
        <v>327830</v>
      </c>
      <c r="AH102" t="s">
        <v>63</v>
      </c>
      <c r="AI102" t="s">
        <v>64</v>
      </c>
      <c r="AJ102" t="s">
        <v>282</v>
      </c>
      <c r="AK102" t="s">
        <v>66</v>
      </c>
      <c r="AL102" t="s">
        <v>67</v>
      </c>
      <c r="AM102" t="s">
        <v>68</v>
      </c>
      <c r="AN102" t="s">
        <v>69</v>
      </c>
      <c r="AO102" t="s">
        <v>274</v>
      </c>
      <c r="AP102" t="s">
        <v>282</v>
      </c>
      <c r="AQ102">
        <v>0</v>
      </c>
      <c r="AR102" t="s">
        <v>71</v>
      </c>
      <c r="AU102" t="s">
        <v>72</v>
      </c>
      <c r="AV102" t="s">
        <v>73</v>
      </c>
      <c r="AW102" s="2">
        <v>39447</v>
      </c>
    </row>
    <row r="103" spans="1:49" x14ac:dyDescent="0.3">
      <c r="A103" t="s">
        <v>74</v>
      </c>
      <c r="B103" t="s">
        <v>50</v>
      </c>
      <c r="C103" t="s">
        <v>51</v>
      </c>
      <c r="D103" t="s">
        <v>279</v>
      </c>
      <c r="E103" t="s">
        <v>53</v>
      </c>
      <c r="F103" t="s">
        <v>54</v>
      </c>
      <c r="G103" t="s">
        <v>55</v>
      </c>
      <c r="H103" t="s">
        <v>56</v>
      </c>
      <c r="I103" t="s">
        <v>280</v>
      </c>
      <c r="J103" t="s">
        <v>281</v>
      </c>
      <c r="K103" t="s">
        <v>59</v>
      </c>
      <c r="L103" t="s">
        <v>60</v>
      </c>
      <c r="M103" t="s">
        <v>55</v>
      </c>
      <c r="N103" t="s">
        <v>61</v>
      </c>
      <c r="O103" t="s">
        <v>62</v>
      </c>
      <c r="P103" s="5">
        <v>327830</v>
      </c>
      <c r="Q103" s="5">
        <v>0</v>
      </c>
      <c r="R103" s="5">
        <v>0</v>
      </c>
      <c r="S103" s="4">
        <v>0</v>
      </c>
      <c r="T103" s="5">
        <v>327830</v>
      </c>
      <c r="U103" t="s">
        <v>62</v>
      </c>
      <c r="V103" s="5">
        <v>327830</v>
      </c>
      <c r="W103" s="5">
        <v>0</v>
      </c>
      <c r="X103" s="5">
        <v>0</v>
      </c>
      <c r="Y103" s="4">
        <v>0</v>
      </c>
      <c r="Z103" s="5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5">
        <v>0</v>
      </c>
      <c r="AH103" t="s">
        <v>63</v>
      </c>
      <c r="AI103" t="s">
        <v>64</v>
      </c>
      <c r="AJ103" t="s">
        <v>282</v>
      </c>
      <c r="AK103" t="s">
        <v>66</v>
      </c>
      <c r="AL103" t="s">
        <v>67</v>
      </c>
      <c r="AM103" t="s">
        <v>68</v>
      </c>
      <c r="AN103" t="s">
        <v>69</v>
      </c>
      <c r="AO103" t="s">
        <v>274</v>
      </c>
      <c r="AP103" t="s">
        <v>282</v>
      </c>
      <c r="AQ103">
        <v>20080001</v>
      </c>
      <c r="AR103" t="s">
        <v>71</v>
      </c>
      <c r="AU103" t="s">
        <v>72</v>
      </c>
      <c r="AV103" t="s">
        <v>75</v>
      </c>
      <c r="AW103" s="2">
        <v>39448</v>
      </c>
    </row>
    <row r="104" spans="1:49" x14ac:dyDescent="0.3">
      <c r="A104" t="s">
        <v>49</v>
      </c>
      <c r="B104" t="s">
        <v>50</v>
      </c>
      <c r="C104" t="s">
        <v>51</v>
      </c>
      <c r="D104" t="s">
        <v>283</v>
      </c>
      <c r="E104" t="s">
        <v>53</v>
      </c>
      <c r="F104" t="s">
        <v>54</v>
      </c>
      <c r="G104" t="s">
        <v>55</v>
      </c>
      <c r="H104" t="s">
        <v>56</v>
      </c>
      <c r="I104" t="s">
        <v>284</v>
      </c>
      <c r="J104" t="s">
        <v>285</v>
      </c>
      <c r="K104" t="s">
        <v>59</v>
      </c>
      <c r="L104" t="s">
        <v>60</v>
      </c>
      <c r="M104" t="s">
        <v>55</v>
      </c>
      <c r="N104" t="s">
        <v>61</v>
      </c>
      <c r="O104" t="s">
        <v>62</v>
      </c>
      <c r="S104" s="4">
        <v>1605080</v>
      </c>
      <c r="U104" t="s">
        <v>62</v>
      </c>
      <c r="Y104" s="4">
        <v>1605080</v>
      </c>
      <c r="AA104" s="4">
        <v>1605080</v>
      </c>
      <c r="AB104" s="4">
        <v>0</v>
      </c>
      <c r="AC104" s="4">
        <v>-1605080</v>
      </c>
      <c r="AD104" s="4">
        <v>1605080</v>
      </c>
      <c r="AE104" s="4">
        <v>0</v>
      </c>
      <c r="AF104" s="4">
        <v>-1605080</v>
      </c>
      <c r="AG104" s="5">
        <v>1605080</v>
      </c>
      <c r="AH104" t="s">
        <v>63</v>
      </c>
      <c r="AI104" t="s">
        <v>64</v>
      </c>
      <c r="AJ104" t="s">
        <v>286</v>
      </c>
      <c r="AK104" t="s">
        <v>66</v>
      </c>
      <c r="AL104" t="s">
        <v>67</v>
      </c>
      <c r="AM104" t="s">
        <v>68</v>
      </c>
      <c r="AN104" t="s">
        <v>69</v>
      </c>
      <c r="AO104" t="s">
        <v>274</v>
      </c>
      <c r="AP104" t="s">
        <v>286</v>
      </c>
      <c r="AQ104">
        <v>0</v>
      </c>
      <c r="AR104" t="s">
        <v>71</v>
      </c>
      <c r="AU104" t="s">
        <v>72</v>
      </c>
      <c r="AV104" t="s">
        <v>73</v>
      </c>
      <c r="AW104" s="2">
        <v>39447</v>
      </c>
    </row>
    <row r="105" spans="1:49" x14ac:dyDescent="0.3">
      <c r="A105" t="s">
        <v>74</v>
      </c>
      <c r="B105" t="s">
        <v>50</v>
      </c>
      <c r="C105" t="s">
        <v>51</v>
      </c>
      <c r="D105" t="s">
        <v>283</v>
      </c>
      <c r="E105" t="s">
        <v>53</v>
      </c>
      <c r="F105" t="s">
        <v>54</v>
      </c>
      <c r="G105" t="s">
        <v>55</v>
      </c>
      <c r="H105" t="s">
        <v>56</v>
      </c>
      <c r="I105" t="s">
        <v>284</v>
      </c>
      <c r="J105" t="s">
        <v>285</v>
      </c>
      <c r="K105" t="s">
        <v>59</v>
      </c>
      <c r="L105" t="s">
        <v>60</v>
      </c>
      <c r="M105" t="s">
        <v>55</v>
      </c>
      <c r="N105" t="s">
        <v>61</v>
      </c>
      <c r="O105" t="s">
        <v>62</v>
      </c>
      <c r="P105" s="5">
        <v>1605080</v>
      </c>
      <c r="Q105" s="5">
        <v>0</v>
      </c>
      <c r="R105" s="5">
        <v>0</v>
      </c>
      <c r="S105" s="4">
        <v>0</v>
      </c>
      <c r="T105" s="5">
        <v>1605080</v>
      </c>
      <c r="U105" t="s">
        <v>62</v>
      </c>
      <c r="V105" s="5">
        <v>1605080</v>
      </c>
      <c r="W105" s="5">
        <v>0</v>
      </c>
      <c r="X105" s="5">
        <v>0</v>
      </c>
      <c r="Y105" s="4">
        <v>0</v>
      </c>
      <c r="Z105" s="5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5">
        <v>0</v>
      </c>
      <c r="AH105" t="s">
        <v>63</v>
      </c>
      <c r="AI105" t="s">
        <v>64</v>
      </c>
      <c r="AJ105" t="s">
        <v>286</v>
      </c>
      <c r="AK105" t="s">
        <v>66</v>
      </c>
      <c r="AL105" t="s">
        <v>67</v>
      </c>
      <c r="AM105" t="s">
        <v>68</v>
      </c>
      <c r="AN105" t="s">
        <v>69</v>
      </c>
      <c r="AO105" t="s">
        <v>274</v>
      </c>
      <c r="AP105" t="s">
        <v>286</v>
      </c>
      <c r="AQ105">
        <v>20080001</v>
      </c>
      <c r="AR105" t="s">
        <v>71</v>
      </c>
      <c r="AU105" t="s">
        <v>72</v>
      </c>
      <c r="AV105" t="s">
        <v>75</v>
      </c>
      <c r="AW105" s="2">
        <v>39448</v>
      </c>
    </row>
    <row r="106" spans="1:49" x14ac:dyDescent="0.3">
      <c r="A106" t="s">
        <v>49</v>
      </c>
      <c r="B106" t="s">
        <v>50</v>
      </c>
      <c r="C106" t="s">
        <v>51</v>
      </c>
      <c r="D106" t="s">
        <v>287</v>
      </c>
      <c r="E106" t="s">
        <v>53</v>
      </c>
      <c r="F106" t="s">
        <v>54</v>
      </c>
      <c r="G106" t="s">
        <v>55</v>
      </c>
      <c r="H106" t="s">
        <v>56</v>
      </c>
      <c r="I106" t="s">
        <v>288</v>
      </c>
      <c r="J106" t="s">
        <v>289</v>
      </c>
      <c r="K106" t="s">
        <v>59</v>
      </c>
      <c r="L106" t="s">
        <v>60</v>
      </c>
      <c r="M106" t="s">
        <v>55</v>
      </c>
      <c r="N106" t="s">
        <v>61</v>
      </c>
      <c r="O106" t="s">
        <v>62</v>
      </c>
      <c r="S106" s="4">
        <v>149653790.21000001</v>
      </c>
      <c r="U106" t="s">
        <v>62</v>
      </c>
      <c r="Y106" s="4">
        <v>149653790.21000001</v>
      </c>
      <c r="AA106" s="4">
        <v>149653790.21000001</v>
      </c>
      <c r="AB106" s="4">
        <v>0</v>
      </c>
      <c r="AC106" s="4">
        <v>-149653790.21000001</v>
      </c>
      <c r="AD106" s="4">
        <v>149653790.21000001</v>
      </c>
      <c r="AE106" s="4">
        <v>0</v>
      </c>
      <c r="AF106" s="4">
        <v>-149653790.21000001</v>
      </c>
      <c r="AG106" s="5">
        <v>149653790.21000001</v>
      </c>
      <c r="AH106" t="s">
        <v>63</v>
      </c>
      <c r="AI106" t="s">
        <v>64</v>
      </c>
      <c r="AJ106" t="s">
        <v>290</v>
      </c>
      <c r="AK106" t="s">
        <v>66</v>
      </c>
      <c r="AL106" t="s">
        <v>67</v>
      </c>
      <c r="AM106" t="s">
        <v>68</v>
      </c>
      <c r="AN106" t="s">
        <v>69</v>
      </c>
      <c r="AO106" t="s">
        <v>274</v>
      </c>
      <c r="AP106" t="s">
        <v>290</v>
      </c>
      <c r="AQ106">
        <v>0</v>
      </c>
      <c r="AR106" t="s">
        <v>71</v>
      </c>
      <c r="AU106" t="s">
        <v>72</v>
      </c>
      <c r="AV106" t="s">
        <v>73</v>
      </c>
      <c r="AW106" s="2">
        <v>39447</v>
      </c>
    </row>
    <row r="107" spans="1:49" x14ac:dyDescent="0.3">
      <c r="A107" t="s">
        <v>74</v>
      </c>
      <c r="B107" t="s">
        <v>50</v>
      </c>
      <c r="C107" t="s">
        <v>51</v>
      </c>
      <c r="D107" t="s">
        <v>287</v>
      </c>
      <c r="E107" t="s">
        <v>53</v>
      </c>
      <c r="F107" t="s">
        <v>54</v>
      </c>
      <c r="G107" t="s">
        <v>55</v>
      </c>
      <c r="H107" t="s">
        <v>56</v>
      </c>
      <c r="I107" t="s">
        <v>288</v>
      </c>
      <c r="J107" t="s">
        <v>289</v>
      </c>
      <c r="K107" t="s">
        <v>59</v>
      </c>
      <c r="L107" t="s">
        <v>60</v>
      </c>
      <c r="M107" t="s">
        <v>55</v>
      </c>
      <c r="N107" t="s">
        <v>61</v>
      </c>
      <c r="O107" t="s">
        <v>62</v>
      </c>
      <c r="P107" s="5">
        <v>149653790.21000001</v>
      </c>
      <c r="Q107" s="5">
        <v>0</v>
      </c>
      <c r="R107" s="5">
        <v>0</v>
      </c>
      <c r="S107" s="4">
        <v>0</v>
      </c>
      <c r="T107" s="5">
        <v>149653790.21000001</v>
      </c>
      <c r="U107" t="s">
        <v>62</v>
      </c>
      <c r="V107" s="5">
        <v>149653790.21000001</v>
      </c>
      <c r="W107" s="5">
        <v>0</v>
      </c>
      <c r="X107" s="5">
        <v>0</v>
      </c>
      <c r="Y107" s="4">
        <v>0</v>
      </c>
      <c r="Z107" s="5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5">
        <v>0</v>
      </c>
      <c r="AH107" t="s">
        <v>63</v>
      </c>
      <c r="AI107" t="s">
        <v>64</v>
      </c>
      <c r="AJ107" t="s">
        <v>290</v>
      </c>
      <c r="AK107" t="s">
        <v>66</v>
      </c>
      <c r="AL107" t="s">
        <v>67</v>
      </c>
      <c r="AM107" t="s">
        <v>68</v>
      </c>
      <c r="AN107" t="s">
        <v>69</v>
      </c>
      <c r="AO107" t="s">
        <v>274</v>
      </c>
      <c r="AP107" t="s">
        <v>290</v>
      </c>
      <c r="AQ107">
        <v>20080001</v>
      </c>
      <c r="AR107" t="s">
        <v>71</v>
      </c>
      <c r="AU107" t="s">
        <v>72</v>
      </c>
      <c r="AV107" t="s">
        <v>75</v>
      </c>
      <c r="AW107" s="2">
        <v>39448</v>
      </c>
    </row>
    <row r="108" spans="1:49" x14ac:dyDescent="0.3">
      <c r="A108" t="s">
        <v>49</v>
      </c>
      <c r="B108" t="s">
        <v>50</v>
      </c>
      <c r="C108" t="s">
        <v>51</v>
      </c>
      <c r="D108" t="s">
        <v>291</v>
      </c>
      <c r="E108" t="s">
        <v>53</v>
      </c>
      <c r="F108" t="s">
        <v>54</v>
      </c>
      <c r="G108" t="s">
        <v>55</v>
      </c>
      <c r="H108" t="s">
        <v>56</v>
      </c>
      <c r="I108" t="s">
        <v>292</v>
      </c>
      <c r="J108" t="s">
        <v>293</v>
      </c>
      <c r="K108" t="s">
        <v>59</v>
      </c>
      <c r="L108" t="s">
        <v>60</v>
      </c>
      <c r="M108" t="s">
        <v>55</v>
      </c>
      <c r="N108" t="s">
        <v>61</v>
      </c>
      <c r="O108" t="s">
        <v>62</v>
      </c>
      <c r="S108" s="4">
        <v>35000000</v>
      </c>
      <c r="U108" t="s">
        <v>62</v>
      </c>
      <c r="Y108" s="4">
        <v>35000000</v>
      </c>
      <c r="AA108" s="4">
        <v>35000000</v>
      </c>
      <c r="AB108" s="4">
        <v>0</v>
      </c>
      <c r="AC108" s="4">
        <v>-35000000</v>
      </c>
      <c r="AD108" s="4">
        <v>35000000</v>
      </c>
      <c r="AE108" s="4">
        <v>0</v>
      </c>
      <c r="AF108" s="4">
        <v>-35000000</v>
      </c>
      <c r="AG108" s="5">
        <v>35000000</v>
      </c>
      <c r="AH108" t="s">
        <v>63</v>
      </c>
      <c r="AI108" t="s">
        <v>64</v>
      </c>
      <c r="AJ108" t="s">
        <v>294</v>
      </c>
      <c r="AK108" t="s">
        <v>66</v>
      </c>
      <c r="AL108" t="s">
        <v>67</v>
      </c>
      <c r="AM108" t="s">
        <v>68</v>
      </c>
      <c r="AN108" t="s">
        <v>69</v>
      </c>
      <c r="AO108" t="s">
        <v>274</v>
      </c>
      <c r="AP108" t="s">
        <v>294</v>
      </c>
      <c r="AQ108">
        <v>0</v>
      </c>
      <c r="AR108" t="s">
        <v>71</v>
      </c>
      <c r="AU108" t="s">
        <v>72</v>
      </c>
      <c r="AV108" t="s">
        <v>73</v>
      </c>
      <c r="AW108" s="2">
        <v>39447</v>
      </c>
    </row>
    <row r="109" spans="1:49" x14ac:dyDescent="0.3">
      <c r="A109" t="s">
        <v>74</v>
      </c>
      <c r="B109" t="s">
        <v>50</v>
      </c>
      <c r="C109" t="s">
        <v>51</v>
      </c>
      <c r="D109" t="s">
        <v>291</v>
      </c>
      <c r="E109" t="s">
        <v>53</v>
      </c>
      <c r="F109" t="s">
        <v>54</v>
      </c>
      <c r="G109" t="s">
        <v>55</v>
      </c>
      <c r="H109" t="s">
        <v>56</v>
      </c>
      <c r="I109" t="s">
        <v>292</v>
      </c>
      <c r="J109" t="s">
        <v>293</v>
      </c>
      <c r="K109" t="s">
        <v>59</v>
      </c>
      <c r="L109" t="s">
        <v>60</v>
      </c>
      <c r="M109" t="s">
        <v>55</v>
      </c>
      <c r="N109" t="s">
        <v>61</v>
      </c>
      <c r="O109" t="s">
        <v>62</v>
      </c>
      <c r="P109" s="5">
        <v>35000000</v>
      </c>
      <c r="Q109" s="5">
        <v>0</v>
      </c>
      <c r="R109" s="5">
        <v>0</v>
      </c>
      <c r="S109" s="4">
        <v>0</v>
      </c>
      <c r="T109" s="5">
        <v>35000000</v>
      </c>
      <c r="U109" t="s">
        <v>62</v>
      </c>
      <c r="V109" s="5">
        <v>35000000</v>
      </c>
      <c r="W109" s="5">
        <v>0</v>
      </c>
      <c r="X109" s="5">
        <v>0</v>
      </c>
      <c r="Y109" s="4">
        <v>0</v>
      </c>
      <c r="Z109" s="5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5">
        <v>0</v>
      </c>
      <c r="AH109" t="s">
        <v>63</v>
      </c>
      <c r="AI109" t="s">
        <v>64</v>
      </c>
      <c r="AJ109" t="s">
        <v>294</v>
      </c>
      <c r="AK109" t="s">
        <v>66</v>
      </c>
      <c r="AL109" t="s">
        <v>67</v>
      </c>
      <c r="AM109" t="s">
        <v>68</v>
      </c>
      <c r="AN109" t="s">
        <v>69</v>
      </c>
      <c r="AO109" t="s">
        <v>274</v>
      </c>
      <c r="AP109" t="s">
        <v>294</v>
      </c>
      <c r="AQ109">
        <v>20080001</v>
      </c>
      <c r="AR109" t="s">
        <v>71</v>
      </c>
      <c r="AU109" t="s">
        <v>72</v>
      </c>
      <c r="AV109" t="s">
        <v>75</v>
      </c>
      <c r="AW109" s="2">
        <v>39448</v>
      </c>
    </row>
    <row r="110" spans="1:49" x14ac:dyDescent="0.3">
      <c r="A110" t="s">
        <v>49</v>
      </c>
      <c r="B110" t="s">
        <v>50</v>
      </c>
      <c r="C110" t="s">
        <v>51</v>
      </c>
      <c r="D110" t="s">
        <v>295</v>
      </c>
      <c r="E110" t="s">
        <v>53</v>
      </c>
      <c r="F110" t="s">
        <v>54</v>
      </c>
      <c r="G110" t="s">
        <v>55</v>
      </c>
      <c r="H110" t="s">
        <v>56</v>
      </c>
      <c r="I110" t="s">
        <v>296</v>
      </c>
      <c r="J110" t="s">
        <v>297</v>
      </c>
      <c r="K110" t="s">
        <v>59</v>
      </c>
      <c r="L110" t="s">
        <v>60</v>
      </c>
      <c r="M110" t="s">
        <v>55</v>
      </c>
      <c r="N110" t="s">
        <v>61</v>
      </c>
      <c r="O110" t="s">
        <v>62</v>
      </c>
      <c r="S110" s="4">
        <v>4650</v>
      </c>
      <c r="U110" t="s">
        <v>62</v>
      </c>
      <c r="Y110" s="4">
        <v>4650</v>
      </c>
      <c r="AA110" s="4">
        <v>4650</v>
      </c>
      <c r="AB110" s="4">
        <v>0</v>
      </c>
      <c r="AC110" s="4">
        <v>-4650</v>
      </c>
      <c r="AD110" s="4">
        <v>4650</v>
      </c>
      <c r="AE110" s="4">
        <v>0</v>
      </c>
      <c r="AF110" s="4">
        <v>-4650</v>
      </c>
      <c r="AG110" s="5">
        <v>4650</v>
      </c>
      <c r="AH110" t="s">
        <v>63</v>
      </c>
      <c r="AI110" t="s">
        <v>64</v>
      </c>
      <c r="AJ110" t="s">
        <v>298</v>
      </c>
      <c r="AK110" t="s">
        <v>66</v>
      </c>
      <c r="AL110" t="s">
        <v>67</v>
      </c>
      <c r="AM110" t="s">
        <v>68</v>
      </c>
      <c r="AN110" t="s">
        <v>69</v>
      </c>
      <c r="AO110" t="s">
        <v>274</v>
      </c>
      <c r="AP110" t="s">
        <v>298</v>
      </c>
      <c r="AQ110">
        <v>0</v>
      </c>
      <c r="AR110" t="s">
        <v>71</v>
      </c>
      <c r="AU110" t="s">
        <v>72</v>
      </c>
      <c r="AV110" t="s">
        <v>73</v>
      </c>
      <c r="AW110" s="2">
        <v>39447</v>
      </c>
    </row>
    <row r="111" spans="1:49" x14ac:dyDescent="0.3">
      <c r="A111" t="s">
        <v>74</v>
      </c>
      <c r="B111" t="s">
        <v>50</v>
      </c>
      <c r="C111" t="s">
        <v>51</v>
      </c>
      <c r="D111" t="s">
        <v>295</v>
      </c>
      <c r="E111" t="s">
        <v>53</v>
      </c>
      <c r="F111" t="s">
        <v>54</v>
      </c>
      <c r="G111" t="s">
        <v>55</v>
      </c>
      <c r="H111" t="s">
        <v>56</v>
      </c>
      <c r="I111" t="s">
        <v>296</v>
      </c>
      <c r="J111" t="s">
        <v>297</v>
      </c>
      <c r="K111" t="s">
        <v>59</v>
      </c>
      <c r="L111" t="s">
        <v>60</v>
      </c>
      <c r="M111" t="s">
        <v>55</v>
      </c>
      <c r="N111" t="s">
        <v>61</v>
      </c>
      <c r="O111" t="s">
        <v>62</v>
      </c>
      <c r="P111" s="5">
        <v>4650</v>
      </c>
      <c r="Q111" s="5">
        <v>0</v>
      </c>
      <c r="R111" s="5">
        <v>0</v>
      </c>
      <c r="S111" s="4">
        <v>0</v>
      </c>
      <c r="T111" s="5">
        <v>4650</v>
      </c>
      <c r="U111" t="s">
        <v>62</v>
      </c>
      <c r="V111" s="5">
        <v>4650</v>
      </c>
      <c r="W111" s="5">
        <v>0</v>
      </c>
      <c r="X111" s="5">
        <v>0</v>
      </c>
      <c r="Y111" s="4">
        <v>0</v>
      </c>
      <c r="Z111" s="5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5">
        <v>0</v>
      </c>
      <c r="AH111" t="s">
        <v>63</v>
      </c>
      <c r="AI111" t="s">
        <v>64</v>
      </c>
      <c r="AJ111" t="s">
        <v>298</v>
      </c>
      <c r="AK111" t="s">
        <v>66</v>
      </c>
      <c r="AL111" t="s">
        <v>67</v>
      </c>
      <c r="AM111" t="s">
        <v>68</v>
      </c>
      <c r="AN111" t="s">
        <v>69</v>
      </c>
      <c r="AO111" t="s">
        <v>274</v>
      </c>
      <c r="AP111" t="s">
        <v>298</v>
      </c>
      <c r="AQ111">
        <v>20080001</v>
      </c>
      <c r="AR111" t="s">
        <v>71</v>
      </c>
      <c r="AU111" t="s">
        <v>72</v>
      </c>
      <c r="AV111" t="s">
        <v>75</v>
      </c>
      <c r="AW111" s="2">
        <v>39448</v>
      </c>
    </row>
    <row r="112" spans="1:49" x14ac:dyDescent="0.3">
      <c r="A112" t="s">
        <v>49</v>
      </c>
      <c r="B112" t="s">
        <v>50</v>
      </c>
      <c r="C112" t="s">
        <v>51</v>
      </c>
      <c r="D112" t="s">
        <v>299</v>
      </c>
      <c r="E112" t="s">
        <v>53</v>
      </c>
      <c r="F112" t="s">
        <v>54</v>
      </c>
      <c r="G112" t="s">
        <v>55</v>
      </c>
      <c r="H112" t="s">
        <v>56</v>
      </c>
      <c r="I112" t="s">
        <v>300</v>
      </c>
      <c r="J112" t="s">
        <v>301</v>
      </c>
      <c r="K112" t="s">
        <v>59</v>
      </c>
      <c r="L112" t="s">
        <v>60</v>
      </c>
      <c r="M112" t="s">
        <v>55</v>
      </c>
      <c r="N112" t="s">
        <v>61</v>
      </c>
      <c r="O112" t="s">
        <v>62</v>
      </c>
      <c r="S112" s="4">
        <v>55871.46</v>
      </c>
      <c r="U112" t="s">
        <v>62</v>
      </c>
      <c r="Y112" s="4">
        <v>55871.46</v>
      </c>
      <c r="AA112" s="4">
        <v>55871.46</v>
      </c>
      <c r="AB112" s="4">
        <v>0</v>
      </c>
      <c r="AC112" s="4">
        <v>-55871.46</v>
      </c>
      <c r="AD112" s="4">
        <v>55871.46</v>
      </c>
      <c r="AE112" s="4">
        <v>0</v>
      </c>
      <c r="AF112" s="4">
        <v>-55871.46</v>
      </c>
      <c r="AG112" s="5">
        <v>55871.46</v>
      </c>
      <c r="AH112" t="s">
        <v>63</v>
      </c>
      <c r="AI112" t="s">
        <v>64</v>
      </c>
      <c r="AJ112" t="s">
        <v>302</v>
      </c>
      <c r="AK112" t="s">
        <v>66</v>
      </c>
      <c r="AL112" t="s">
        <v>67</v>
      </c>
      <c r="AM112" t="s">
        <v>68</v>
      </c>
      <c r="AN112" t="s">
        <v>69</v>
      </c>
      <c r="AO112" t="s">
        <v>274</v>
      </c>
      <c r="AP112" t="s">
        <v>302</v>
      </c>
      <c r="AQ112">
        <v>0</v>
      </c>
      <c r="AR112" t="s">
        <v>71</v>
      </c>
      <c r="AU112" t="s">
        <v>72</v>
      </c>
      <c r="AV112" t="s">
        <v>73</v>
      </c>
      <c r="AW112" s="2">
        <v>39447</v>
      </c>
    </row>
    <row r="113" spans="1:49" x14ac:dyDescent="0.3">
      <c r="A113" t="s">
        <v>74</v>
      </c>
      <c r="B113" t="s">
        <v>50</v>
      </c>
      <c r="C113" t="s">
        <v>51</v>
      </c>
      <c r="D113" t="s">
        <v>299</v>
      </c>
      <c r="E113" t="s">
        <v>53</v>
      </c>
      <c r="F113" t="s">
        <v>54</v>
      </c>
      <c r="G113" t="s">
        <v>55</v>
      </c>
      <c r="H113" t="s">
        <v>56</v>
      </c>
      <c r="I113" t="s">
        <v>300</v>
      </c>
      <c r="J113" t="s">
        <v>301</v>
      </c>
      <c r="K113" t="s">
        <v>59</v>
      </c>
      <c r="L113" t="s">
        <v>60</v>
      </c>
      <c r="M113" t="s">
        <v>55</v>
      </c>
      <c r="N113" t="s">
        <v>61</v>
      </c>
      <c r="O113" t="s">
        <v>62</v>
      </c>
      <c r="P113" s="5">
        <v>55871.46</v>
      </c>
      <c r="Q113" s="5">
        <v>0</v>
      </c>
      <c r="R113" s="5">
        <v>0</v>
      </c>
      <c r="S113" s="4">
        <v>0</v>
      </c>
      <c r="T113" s="5">
        <v>55871.46</v>
      </c>
      <c r="U113" t="s">
        <v>62</v>
      </c>
      <c r="V113" s="5">
        <v>55871.46</v>
      </c>
      <c r="W113" s="5">
        <v>0</v>
      </c>
      <c r="X113" s="5">
        <v>0</v>
      </c>
      <c r="Y113" s="4">
        <v>0</v>
      </c>
      <c r="Z113" s="5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5">
        <v>0</v>
      </c>
      <c r="AH113" t="s">
        <v>63</v>
      </c>
      <c r="AI113" t="s">
        <v>64</v>
      </c>
      <c r="AJ113" t="s">
        <v>302</v>
      </c>
      <c r="AK113" t="s">
        <v>66</v>
      </c>
      <c r="AL113" t="s">
        <v>67</v>
      </c>
      <c r="AM113" t="s">
        <v>68</v>
      </c>
      <c r="AN113" t="s">
        <v>69</v>
      </c>
      <c r="AO113" t="s">
        <v>274</v>
      </c>
      <c r="AP113" t="s">
        <v>302</v>
      </c>
      <c r="AQ113">
        <v>20080001</v>
      </c>
      <c r="AR113" t="s">
        <v>71</v>
      </c>
      <c r="AU113" t="s">
        <v>72</v>
      </c>
      <c r="AV113" t="s">
        <v>75</v>
      </c>
      <c r="AW113" s="2">
        <v>39448</v>
      </c>
    </row>
    <row r="114" spans="1:49" x14ac:dyDescent="0.3">
      <c r="A114" t="s">
        <v>49</v>
      </c>
      <c r="B114" t="s">
        <v>50</v>
      </c>
      <c r="C114" t="s">
        <v>142</v>
      </c>
      <c r="D114" t="s">
        <v>303</v>
      </c>
      <c r="E114" t="s">
        <v>53</v>
      </c>
      <c r="F114" t="s">
        <v>54</v>
      </c>
      <c r="G114" t="s">
        <v>55</v>
      </c>
      <c r="H114" t="s">
        <v>56</v>
      </c>
      <c r="I114" t="s">
        <v>304</v>
      </c>
      <c r="J114" t="s">
        <v>305</v>
      </c>
      <c r="K114" t="s">
        <v>59</v>
      </c>
      <c r="L114" t="s">
        <v>60</v>
      </c>
      <c r="M114" t="s">
        <v>55</v>
      </c>
      <c r="N114" t="s">
        <v>61</v>
      </c>
      <c r="O114" t="s">
        <v>62</v>
      </c>
      <c r="S114" s="4">
        <v>-85993103.569999993</v>
      </c>
      <c r="U114" t="s">
        <v>62</v>
      </c>
      <c r="Y114" s="4">
        <v>-85993103.569999993</v>
      </c>
      <c r="AA114" s="4">
        <v>-85993103.569999993</v>
      </c>
      <c r="AB114" s="4">
        <v>0</v>
      </c>
      <c r="AC114" s="4">
        <v>85993103.569999993</v>
      </c>
      <c r="AD114" s="4">
        <v>-85993103.569999993</v>
      </c>
      <c r="AE114" s="4">
        <v>0</v>
      </c>
      <c r="AF114" s="4">
        <v>85993103.569999993</v>
      </c>
      <c r="AG114" s="5">
        <v>-85993103.569999993</v>
      </c>
      <c r="AH114" t="s">
        <v>63</v>
      </c>
      <c r="AI114" t="s">
        <v>64</v>
      </c>
      <c r="AJ114" t="s">
        <v>306</v>
      </c>
      <c r="AK114" t="s">
        <v>66</v>
      </c>
      <c r="AL114" t="s">
        <v>67</v>
      </c>
      <c r="AM114" t="s">
        <v>68</v>
      </c>
      <c r="AN114" t="s">
        <v>307</v>
      </c>
      <c r="AO114" t="s">
        <v>308</v>
      </c>
      <c r="AP114" t="s">
        <v>306</v>
      </c>
      <c r="AQ114">
        <v>0</v>
      </c>
      <c r="AR114" t="s">
        <v>71</v>
      </c>
      <c r="AU114" t="s">
        <v>72</v>
      </c>
      <c r="AV114" t="s">
        <v>73</v>
      </c>
      <c r="AW114" s="2">
        <v>39447</v>
      </c>
    </row>
    <row r="115" spans="1:49" x14ac:dyDescent="0.3">
      <c r="A115" t="s">
        <v>74</v>
      </c>
      <c r="B115" t="s">
        <v>50</v>
      </c>
      <c r="C115" t="s">
        <v>142</v>
      </c>
      <c r="D115" t="s">
        <v>303</v>
      </c>
      <c r="E115" t="s">
        <v>53</v>
      </c>
      <c r="F115" t="s">
        <v>54</v>
      </c>
      <c r="G115" t="s">
        <v>55</v>
      </c>
      <c r="H115" t="s">
        <v>56</v>
      </c>
      <c r="I115" t="s">
        <v>304</v>
      </c>
      <c r="J115" t="s">
        <v>305</v>
      </c>
      <c r="K115" t="s">
        <v>59</v>
      </c>
      <c r="L115" t="s">
        <v>60</v>
      </c>
      <c r="M115" t="s">
        <v>55</v>
      </c>
      <c r="N115" t="s">
        <v>61</v>
      </c>
      <c r="O115" t="s">
        <v>62</v>
      </c>
      <c r="P115" s="5">
        <v>-85993103.569999993</v>
      </c>
      <c r="Q115" s="5">
        <v>0</v>
      </c>
      <c r="R115" s="5">
        <v>0</v>
      </c>
      <c r="S115" s="4">
        <v>0</v>
      </c>
      <c r="T115" s="5">
        <v>-85993103.569999993</v>
      </c>
      <c r="U115" t="s">
        <v>62</v>
      </c>
      <c r="V115" s="5">
        <v>-85993103.569999993</v>
      </c>
      <c r="W115" s="5">
        <v>0</v>
      </c>
      <c r="X115" s="5">
        <v>0</v>
      </c>
      <c r="Y115" s="4">
        <v>0</v>
      </c>
      <c r="Z115" s="5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5">
        <v>0</v>
      </c>
      <c r="AH115" t="s">
        <v>63</v>
      </c>
      <c r="AI115" t="s">
        <v>64</v>
      </c>
      <c r="AJ115" t="s">
        <v>306</v>
      </c>
      <c r="AK115" t="s">
        <v>66</v>
      </c>
      <c r="AL115" t="s">
        <v>67</v>
      </c>
      <c r="AM115" t="s">
        <v>68</v>
      </c>
      <c r="AN115" t="s">
        <v>307</v>
      </c>
      <c r="AO115" t="s">
        <v>308</v>
      </c>
      <c r="AP115" t="s">
        <v>306</v>
      </c>
      <c r="AQ115">
        <v>20080001</v>
      </c>
      <c r="AR115" t="s">
        <v>71</v>
      </c>
      <c r="AU115" t="s">
        <v>72</v>
      </c>
      <c r="AV115" t="s">
        <v>75</v>
      </c>
      <c r="AW115" s="2">
        <v>39448</v>
      </c>
    </row>
    <row r="116" spans="1:49" x14ac:dyDescent="0.3">
      <c r="A116" t="s">
        <v>49</v>
      </c>
      <c r="B116" t="s">
        <v>50</v>
      </c>
      <c r="C116" t="s">
        <v>142</v>
      </c>
      <c r="D116" t="s">
        <v>309</v>
      </c>
      <c r="E116" t="s">
        <v>53</v>
      </c>
      <c r="F116" t="s">
        <v>54</v>
      </c>
      <c r="G116" t="s">
        <v>55</v>
      </c>
      <c r="H116" t="s">
        <v>56</v>
      </c>
      <c r="I116" t="s">
        <v>310</v>
      </c>
      <c r="J116" t="s">
        <v>311</v>
      </c>
      <c r="K116" t="s">
        <v>59</v>
      </c>
      <c r="L116" t="s">
        <v>60</v>
      </c>
      <c r="M116" t="s">
        <v>55</v>
      </c>
      <c r="N116" t="s">
        <v>61</v>
      </c>
      <c r="O116" t="s">
        <v>62</v>
      </c>
      <c r="S116" s="4">
        <v>-401996415.88999999</v>
      </c>
      <c r="U116" t="s">
        <v>62</v>
      </c>
      <c r="Y116" s="4">
        <v>-401996415.88999999</v>
      </c>
      <c r="AA116" s="4">
        <v>-401996415.88999999</v>
      </c>
      <c r="AB116" s="4">
        <v>0</v>
      </c>
      <c r="AC116" s="4">
        <v>401996415.88999999</v>
      </c>
      <c r="AD116" s="4">
        <v>-401996415.88999999</v>
      </c>
      <c r="AE116" s="4">
        <v>0</v>
      </c>
      <c r="AF116" s="4">
        <v>401996415.88999999</v>
      </c>
      <c r="AG116" s="5">
        <v>-401996415.88999999</v>
      </c>
      <c r="AH116" t="s">
        <v>63</v>
      </c>
      <c r="AI116" t="s">
        <v>64</v>
      </c>
      <c r="AJ116" t="s">
        <v>312</v>
      </c>
      <c r="AK116" t="s">
        <v>66</v>
      </c>
      <c r="AL116" t="s">
        <v>67</v>
      </c>
      <c r="AM116" t="s">
        <v>68</v>
      </c>
      <c r="AN116" t="s">
        <v>307</v>
      </c>
      <c r="AO116" t="s">
        <v>308</v>
      </c>
      <c r="AP116" t="s">
        <v>312</v>
      </c>
      <c r="AQ116">
        <v>0</v>
      </c>
      <c r="AR116" t="s">
        <v>71</v>
      </c>
      <c r="AU116" t="s">
        <v>72</v>
      </c>
      <c r="AV116" t="s">
        <v>73</v>
      </c>
      <c r="AW116" s="2">
        <v>39447</v>
      </c>
    </row>
    <row r="117" spans="1:49" x14ac:dyDescent="0.3">
      <c r="A117" t="s">
        <v>74</v>
      </c>
      <c r="B117" t="s">
        <v>50</v>
      </c>
      <c r="C117" t="s">
        <v>142</v>
      </c>
      <c r="D117" t="s">
        <v>309</v>
      </c>
      <c r="E117" t="s">
        <v>53</v>
      </c>
      <c r="F117" t="s">
        <v>54</v>
      </c>
      <c r="G117" t="s">
        <v>55</v>
      </c>
      <c r="H117" t="s">
        <v>56</v>
      </c>
      <c r="I117" t="s">
        <v>310</v>
      </c>
      <c r="J117" t="s">
        <v>311</v>
      </c>
      <c r="K117" t="s">
        <v>59</v>
      </c>
      <c r="L117" t="s">
        <v>60</v>
      </c>
      <c r="M117" t="s">
        <v>55</v>
      </c>
      <c r="N117" t="s">
        <v>61</v>
      </c>
      <c r="O117" t="s">
        <v>62</v>
      </c>
      <c r="P117" s="5">
        <v>-401996415.88999999</v>
      </c>
      <c r="Q117" s="5">
        <v>5695438.8200000003</v>
      </c>
      <c r="R117" s="5">
        <v>33931953.850000001</v>
      </c>
      <c r="S117" s="4">
        <v>-28236515.030000001</v>
      </c>
      <c r="T117" s="5">
        <v>-430232930.92000002</v>
      </c>
      <c r="U117" t="s">
        <v>62</v>
      </c>
      <c r="V117" s="5">
        <v>-401996415.88999999</v>
      </c>
      <c r="W117" s="5">
        <v>5695438.8200000003</v>
      </c>
      <c r="X117" s="5">
        <v>33931953.850000001</v>
      </c>
      <c r="Y117" s="4">
        <v>-28236515.030000001</v>
      </c>
      <c r="Z117" s="5">
        <v>-28236515.030000001</v>
      </c>
      <c r="AA117" s="4">
        <v>-28236515.030000001</v>
      </c>
      <c r="AB117" s="4">
        <v>0</v>
      </c>
      <c r="AC117" s="4">
        <v>28236515.030000001</v>
      </c>
      <c r="AD117" s="4">
        <v>-28236515.030000001</v>
      </c>
      <c r="AE117" s="4">
        <v>0</v>
      </c>
      <c r="AF117" s="4">
        <v>28236515.030000001</v>
      </c>
      <c r="AG117" s="5">
        <v>-28236515.030000001</v>
      </c>
      <c r="AH117" t="s">
        <v>63</v>
      </c>
      <c r="AI117" t="s">
        <v>64</v>
      </c>
      <c r="AJ117" t="s">
        <v>312</v>
      </c>
      <c r="AK117" t="s">
        <v>66</v>
      </c>
      <c r="AL117" t="s">
        <v>67</v>
      </c>
      <c r="AM117" t="s">
        <v>68</v>
      </c>
      <c r="AN117" t="s">
        <v>307</v>
      </c>
      <c r="AO117" t="s">
        <v>308</v>
      </c>
      <c r="AP117" t="s">
        <v>312</v>
      </c>
      <c r="AQ117">
        <v>20080001</v>
      </c>
      <c r="AR117" t="s">
        <v>71</v>
      </c>
      <c r="AU117" t="s">
        <v>72</v>
      </c>
      <c r="AV117" t="s">
        <v>75</v>
      </c>
      <c r="AW117" s="2">
        <v>39448</v>
      </c>
    </row>
    <row r="118" spans="1:49" x14ac:dyDescent="0.3">
      <c r="A118" t="s">
        <v>49</v>
      </c>
      <c r="B118" t="s">
        <v>50</v>
      </c>
      <c r="C118" t="s">
        <v>142</v>
      </c>
      <c r="D118" t="s">
        <v>313</v>
      </c>
      <c r="E118" t="s">
        <v>53</v>
      </c>
      <c r="F118" t="s">
        <v>54</v>
      </c>
      <c r="G118" t="s">
        <v>55</v>
      </c>
      <c r="H118" t="s">
        <v>56</v>
      </c>
      <c r="I118" t="s">
        <v>314</v>
      </c>
      <c r="J118" t="s">
        <v>315</v>
      </c>
      <c r="K118" t="s">
        <v>59</v>
      </c>
      <c r="L118" t="s">
        <v>60</v>
      </c>
      <c r="M118" t="s">
        <v>55</v>
      </c>
      <c r="N118" t="s">
        <v>61</v>
      </c>
      <c r="O118" t="s">
        <v>62</v>
      </c>
      <c r="S118" s="4">
        <v>-775460.97</v>
      </c>
      <c r="U118" t="s">
        <v>62</v>
      </c>
      <c r="Y118" s="4">
        <v>-775460.97</v>
      </c>
      <c r="AA118" s="4">
        <v>-775460.97</v>
      </c>
      <c r="AB118" s="4">
        <v>0</v>
      </c>
      <c r="AC118" s="4">
        <v>775460.97</v>
      </c>
      <c r="AD118" s="4">
        <v>-775460.97</v>
      </c>
      <c r="AE118" s="4">
        <v>0</v>
      </c>
      <c r="AF118" s="4">
        <v>775460.97</v>
      </c>
      <c r="AG118" s="5">
        <v>-775460.97</v>
      </c>
      <c r="AH118" t="s">
        <v>63</v>
      </c>
      <c r="AI118" t="s">
        <v>64</v>
      </c>
      <c r="AJ118" t="s">
        <v>316</v>
      </c>
      <c r="AK118" t="s">
        <v>66</v>
      </c>
      <c r="AL118" t="s">
        <v>67</v>
      </c>
      <c r="AM118" t="s">
        <v>68</v>
      </c>
      <c r="AN118" t="s">
        <v>307</v>
      </c>
      <c r="AO118" t="s">
        <v>308</v>
      </c>
      <c r="AP118" t="s">
        <v>316</v>
      </c>
      <c r="AQ118">
        <v>0</v>
      </c>
      <c r="AR118" t="s">
        <v>71</v>
      </c>
      <c r="AU118" t="s">
        <v>72</v>
      </c>
      <c r="AV118" t="s">
        <v>73</v>
      </c>
      <c r="AW118" s="2">
        <v>39447</v>
      </c>
    </row>
    <row r="119" spans="1:49" x14ac:dyDescent="0.3">
      <c r="A119" t="s">
        <v>74</v>
      </c>
      <c r="B119" t="s">
        <v>50</v>
      </c>
      <c r="C119" t="s">
        <v>142</v>
      </c>
      <c r="D119" t="s">
        <v>313</v>
      </c>
      <c r="E119" t="s">
        <v>53</v>
      </c>
      <c r="F119" t="s">
        <v>54</v>
      </c>
      <c r="G119" t="s">
        <v>55</v>
      </c>
      <c r="H119" t="s">
        <v>56</v>
      </c>
      <c r="I119" t="s">
        <v>314</v>
      </c>
      <c r="J119" t="s">
        <v>315</v>
      </c>
      <c r="K119" t="s">
        <v>59</v>
      </c>
      <c r="L119" t="s">
        <v>60</v>
      </c>
      <c r="M119" t="s">
        <v>55</v>
      </c>
      <c r="N119" t="s">
        <v>61</v>
      </c>
      <c r="O119" t="s">
        <v>62</v>
      </c>
      <c r="P119" s="5">
        <v>-775460.97</v>
      </c>
      <c r="Q119" s="5">
        <v>0</v>
      </c>
      <c r="R119" s="5">
        <v>0</v>
      </c>
      <c r="S119" s="4">
        <v>0</v>
      </c>
      <c r="T119" s="5">
        <v>-775460.97</v>
      </c>
      <c r="U119" t="s">
        <v>62</v>
      </c>
      <c r="V119" s="5">
        <v>-775460.97</v>
      </c>
      <c r="W119" s="5">
        <v>0</v>
      </c>
      <c r="X119" s="5">
        <v>0</v>
      </c>
      <c r="Y119" s="4">
        <v>0</v>
      </c>
      <c r="Z119" s="5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5">
        <v>0</v>
      </c>
      <c r="AH119" t="s">
        <v>63</v>
      </c>
      <c r="AI119" t="s">
        <v>64</v>
      </c>
      <c r="AJ119" t="s">
        <v>316</v>
      </c>
      <c r="AK119" t="s">
        <v>66</v>
      </c>
      <c r="AL119" t="s">
        <v>67</v>
      </c>
      <c r="AM119" t="s">
        <v>68</v>
      </c>
      <c r="AN119" t="s">
        <v>307</v>
      </c>
      <c r="AO119" t="s">
        <v>308</v>
      </c>
      <c r="AP119" t="s">
        <v>316</v>
      </c>
      <c r="AQ119">
        <v>20080001</v>
      </c>
      <c r="AR119" t="s">
        <v>71</v>
      </c>
      <c r="AU119" t="s">
        <v>72</v>
      </c>
      <c r="AV119" t="s">
        <v>75</v>
      </c>
      <c r="AW119" s="2">
        <v>39448</v>
      </c>
    </row>
    <row r="120" spans="1:49" x14ac:dyDescent="0.3">
      <c r="A120" t="s">
        <v>49</v>
      </c>
      <c r="B120" t="s">
        <v>50</v>
      </c>
      <c r="C120" t="s">
        <v>142</v>
      </c>
      <c r="D120" t="s">
        <v>317</v>
      </c>
      <c r="E120" t="s">
        <v>53</v>
      </c>
      <c r="F120" t="s">
        <v>54</v>
      </c>
      <c r="G120" t="s">
        <v>55</v>
      </c>
      <c r="H120" t="s">
        <v>56</v>
      </c>
      <c r="I120" t="s">
        <v>318</v>
      </c>
      <c r="J120" t="s">
        <v>319</v>
      </c>
      <c r="K120" t="s">
        <v>59</v>
      </c>
      <c r="L120" t="s">
        <v>60</v>
      </c>
      <c r="M120" t="s">
        <v>55</v>
      </c>
      <c r="N120" t="s">
        <v>61</v>
      </c>
      <c r="O120" t="s">
        <v>62</v>
      </c>
      <c r="S120" s="4">
        <v>-47069142.399999999</v>
      </c>
      <c r="U120" t="s">
        <v>62</v>
      </c>
      <c r="Y120" s="4">
        <v>-47069142.399999999</v>
      </c>
      <c r="AA120" s="4">
        <v>-47069142.399999999</v>
      </c>
      <c r="AB120" s="4">
        <v>0</v>
      </c>
      <c r="AC120" s="4">
        <v>47069142.399999999</v>
      </c>
      <c r="AD120" s="4">
        <v>-47069142.399999999</v>
      </c>
      <c r="AE120" s="4">
        <v>0</v>
      </c>
      <c r="AF120" s="4">
        <v>47069142.399999999</v>
      </c>
      <c r="AG120" s="5">
        <v>-47069142.399999999</v>
      </c>
      <c r="AH120" t="s">
        <v>63</v>
      </c>
      <c r="AI120" t="s">
        <v>64</v>
      </c>
      <c r="AJ120" t="s">
        <v>320</v>
      </c>
      <c r="AK120" t="s">
        <v>66</v>
      </c>
      <c r="AL120" t="s">
        <v>67</v>
      </c>
      <c r="AM120" t="s">
        <v>68</v>
      </c>
      <c r="AN120" t="s">
        <v>307</v>
      </c>
      <c r="AO120" t="s">
        <v>308</v>
      </c>
      <c r="AP120" t="s">
        <v>320</v>
      </c>
      <c r="AQ120">
        <v>0</v>
      </c>
      <c r="AR120" t="s">
        <v>71</v>
      </c>
      <c r="AU120" t="s">
        <v>72</v>
      </c>
      <c r="AV120" t="s">
        <v>73</v>
      </c>
      <c r="AW120" s="2">
        <v>39447</v>
      </c>
    </row>
    <row r="121" spans="1:49" x14ac:dyDescent="0.3">
      <c r="A121" t="s">
        <v>74</v>
      </c>
      <c r="B121" t="s">
        <v>50</v>
      </c>
      <c r="C121" t="s">
        <v>142</v>
      </c>
      <c r="D121" t="s">
        <v>317</v>
      </c>
      <c r="E121" t="s">
        <v>53</v>
      </c>
      <c r="F121" t="s">
        <v>54</v>
      </c>
      <c r="G121" t="s">
        <v>55</v>
      </c>
      <c r="H121" t="s">
        <v>56</v>
      </c>
      <c r="I121" t="s">
        <v>318</v>
      </c>
      <c r="J121" t="s">
        <v>319</v>
      </c>
      <c r="K121" t="s">
        <v>59</v>
      </c>
      <c r="L121" t="s">
        <v>60</v>
      </c>
      <c r="M121" t="s">
        <v>55</v>
      </c>
      <c r="N121" t="s">
        <v>61</v>
      </c>
      <c r="O121" t="s">
        <v>62</v>
      </c>
      <c r="P121" s="5">
        <v>-47069142.399999999</v>
      </c>
      <c r="Q121" s="5">
        <v>27777327.670000002</v>
      </c>
      <c r="R121" s="5">
        <v>27795852.98</v>
      </c>
      <c r="S121" s="4">
        <v>-18525.310000000001</v>
      </c>
      <c r="T121" s="5">
        <v>-47087667.710000001</v>
      </c>
      <c r="U121" t="s">
        <v>62</v>
      </c>
      <c r="V121" s="5">
        <v>-47069142.399999999</v>
      </c>
      <c r="W121" s="5">
        <v>27777327.670000002</v>
      </c>
      <c r="X121" s="5">
        <v>27795852.98</v>
      </c>
      <c r="Y121" s="4">
        <v>-18525.310000000001</v>
      </c>
      <c r="Z121" s="5">
        <v>-18525.310000000001</v>
      </c>
      <c r="AA121" s="4">
        <v>-18525.310000000001</v>
      </c>
      <c r="AB121" s="4">
        <v>0</v>
      </c>
      <c r="AC121" s="4">
        <v>18525.310000000001</v>
      </c>
      <c r="AD121" s="4">
        <v>-18525.310000000001</v>
      </c>
      <c r="AE121" s="4">
        <v>0</v>
      </c>
      <c r="AF121" s="4">
        <v>18525.310000000001</v>
      </c>
      <c r="AG121" s="5">
        <v>-18525.310000000001</v>
      </c>
      <c r="AH121" t="s">
        <v>63</v>
      </c>
      <c r="AI121" t="s">
        <v>64</v>
      </c>
      <c r="AJ121" t="s">
        <v>320</v>
      </c>
      <c r="AK121" t="s">
        <v>66</v>
      </c>
      <c r="AL121" t="s">
        <v>67</v>
      </c>
      <c r="AM121" t="s">
        <v>68</v>
      </c>
      <c r="AN121" t="s">
        <v>307</v>
      </c>
      <c r="AO121" t="s">
        <v>308</v>
      </c>
      <c r="AP121" t="s">
        <v>320</v>
      </c>
      <c r="AQ121">
        <v>20080001</v>
      </c>
      <c r="AR121" t="s">
        <v>71</v>
      </c>
      <c r="AU121" t="s">
        <v>72</v>
      </c>
      <c r="AV121" t="s">
        <v>75</v>
      </c>
      <c r="AW121" s="2">
        <v>39448</v>
      </c>
    </row>
    <row r="122" spans="1:49" x14ac:dyDescent="0.3">
      <c r="A122" t="s">
        <v>49</v>
      </c>
      <c r="B122" t="s">
        <v>50</v>
      </c>
      <c r="C122" t="s">
        <v>142</v>
      </c>
      <c r="D122" t="s">
        <v>321</v>
      </c>
      <c r="E122" t="s">
        <v>53</v>
      </c>
      <c r="F122" t="s">
        <v>54</v>
      </c>
      <c r="G122" t="s">
        <v>55</v>
      </c>
      <c r="H122" t="s">
        <v>56</v>
      </c>
      <c r="I122" t="s">
        <v>322</v>
      </c>
      <c r="J122" t="s">
        <v>323</v>
      </c>
      <c r="K122" t="s">
        <v>59</v>
      </c>
      <c r="L122" t="s">
        <v>60</v>
      </c>
      <c r="M122" t="s">
        <v>55</v>
      </c>
      <c r="N122" t="s">
        <v>61</v>
      </c>
      <c r="O122" t="s">
        <v>62</v>
      </c>
      <c r="S122" s="4">
        <v>21349.84</v>
      </c>
      <c r="U122" t="s">
        <v>62</v>
      </c>
      <c r="Y122" s="4">
        <v>21349.84</v>
      </c>
      <c r="AA122" s="4">
        <v>21349.84</v>
      </c>
      <c r="AB122" s="4">
        <v>0</v>
      </c>
      <c r="AC122" s="4">
        <v>-21349.84</v>
      </c>
      <c r="AD122" s="4">
        <v>21349.84</v>
      </c>
      <c r="AE122" s="4">
        <v>0</v>
      </c>
      <c r="AF122" s="4">
        <v>-21349.84</v>
      </c>
      <c r="AG122" s="5">
        <v>21349.84</v>
      </c>
      <c r="AH122" t="s">
        <v>63</v>
      </c>
      <c r="AI122" t="s">
        <v>64</v>
      </c>
      <c r="AJ122" t="s">
        <v>324</v>
      </c>
      <c r="AK122" t="s">
        <v>66</v>
      </c>
      <c r="AL122" t="s">
        <v>67</v>
      </c>
      <c r="AM122" t="s">
        <v>68</v>
      </c>
      <c r="AN122" t="s">
        <v>307</v>
      </c>
      <c r="AO122" t="s">
        <v>308</v>
      </c>
      <c r="AP122" t="s">
        <v>324</v>
      </c>
      <c r="AQ122">
        <v>0</v>
      </c>
      <c r="AR122" t="s">
        <v>71</v>
      </c>
      <c r="AU122" t="s">
        <v>72</v>
      </c>
      <c r="AV122" t="s">
        <v>73</v>
      </c>
      <c r="AW122" s="2">
        <v>39447</v>
      </c>
    </row>
    <row r="123" spans="1:49" x14ac:dyDescent="0.3">
      <c r="A123" t="s">
        <v>74</v>
      </c>
      <c r="B123" t="s">
        <v>50</v>
      </c>
      <c r="C123" t="s">
        <v>142</v>
      </c>
      <c r="D123" t="s">
        <v>321</v>
      </c>
      <c r="E123" t="s">
        <v>53</v>
      </c>
      <c r="F123" t="s">
        <v>54</v>
      </c>
      <c r="G123" t="s">
        <v>55</v>
      </c>
      <c r="H123" t="s">
        <v>56</v>
      </c>
      <c r="I123" t="s">
        <v>322</v>
      </c>
      <c r="J123" t="s">
        <v>323</v>
      </c>
      <c r="K123" t="s">
        <v>59</v>
      </c>
      <c r="L123" t="s">
        <v>60</v>
      </c>
      <c r="M123" t="s">
        <v>55</v>
      </c>
      <c r="N123" t="s">
        <v>61</v>
      </c>
      <c r="O123" t="s">
        <v>62</v>
      </c>
      <c r="P123" s="5">
        <v>21349.84</v>
      </c>
      <c r="Q123" s="5">
        <v>0</v>
      </c>
      <c r="R123" s="5">
        <v>0</v>
      </c>
      <c r="S123" s="4">
        <v>0</v>
      </c>
      <c r="T123" s="5">
        <v>21349.84</v>
      </c>
      <c r="U123" t="s">
        <v>62</v>
      </c>
      <c r="V123" s="5">
        <v>21349.84</v>
      </c>
      <c r="W123" s="5">
        <v>0</v>
      </c>
      <c r="X123" s="5">
        <v>0</v>
      </c>
      <c r="Y123" s="4">
        <v>0</v>
      </c>
      <c r="Z123" s="5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5">
        <v>0</v>
      </c>
      <c r="AH123" t="s">
        <v>63</v>
      </c>
      <c r="AI123" t="s">
        <v>64</v>
      </c>
      <c r="AJ123" t="s">
        <v>324</v>
      </c>
      <c r="AK123" t="s">
        <v>66</v>
      </c>
      <c r="AL123" t="s">
        <v>67</v>
      </c>
      <c r="AM123" t="s">
        <v>68</v>
      </c>
      <c r="AN123" t="s">
        <v>307</v>
      </c>
      <c r="AO123" t="s">
        <v>308</v>
      </c>
      <c r="AP123" t="s">
        <v>324</v>
      </c>
      <c r="AQ123">
        <v>20080001</v>
      </c>
      <c r="AR123" t="s">
        <v>71</v>
      </c>
      <c r="AU123" t="s">
        <v>72</v>
      </c>
      <c r="AV123" t="s">
        <v>75</v>
      </c>
      <c r="AW123" s="2">
        <v>39448</v>
      </c>
    </row>
    <row r="124" spans="1:49" x14ac:dyDescent="0.3">
      <c r="A124" t="s">
        <v>49</v>
      </c>
      <c r="B124" t="s">
        <v>50</v>
      </c>
      <c r="C124" t="s">
        <v>142</v>
      </c>
      <c r="D124" t="s">
        <v>325</v>
      </c>
      <c r="E124" t="s">
        <v>53</v>
      </c>
      <c r="F124" t="s">
        <v>54</v>
      </c>
      <c r="G124" t="s">
        <v>55</v>
      </c>
      <c r="H124" t="s">
        <v>56</v>
      </c>
      <c r="I124" t="s">
        <v>326</v>
      </c>
      <c r="J124" t="s">
        <v>327</v>
      </c>
      <c r="K124" t="s">
        <v>59</v>
      </c>
      <c r="L124" t="s">
        <v>60</v>
      </c>
      <c r="M124" t="s">
        <v>55</v>
      </c>
      <c r="N124" t="s">
        <v>61</v>
      </c>
      <c r="O124" t="s">
        <v>62</v>
      </c>
      <c r="S124" s="4">
        <v>-25</v>
      </c>
      <c r="U124" t="s">
        <v>62</v>
      </c>
      <c r="Y124" s="4">
        <v>-25</v>
      </c>
      <c r="AA124" s="4">
        <v>-25</v>
      </c>
      <c r="AB124" s="4">
        <v>0</v>
      </c>
      <c r="AC124" s="4">
        <v>25</v>
      </c>
      <c r="AD124" s="4">
        <v>-25</v>
      </c>
      <c r="AE124" s="4">
        <v>0</v>
      </c>
      <c r="AF124" s="4">
        <v>25</v>
      </c>
      <c r="AG124" s="5">
        <v>-25</v>
      </c>
      <c r="AH124" t="s">
        <v>63</v>
      </c>
      <c r="AI124" t="s">
        <v>64</v>
      </c>
      <c r="AJ124" t="s">
        <v>328</v>
      </c>
      <c r="AK124" t="s">
        <v>66</v>
      </c>
      <c r="AL124" t="s">
        <v>67</v>
      </c>
      <c r="AM124" t="s">
        <v>68</v>
      </c>
      <c r="AN124" t="s">
        <v>307</v>
      </c>
      <c r="AO124" t="s">
        <v>308</v>
      </c>
      <c r="AP124" t="s">
        <v>328</v>
      </c>
      <c r="AQ124">
        <v>0</v>
      </c>
      <c r="AR124" t="s">
        <v>71</v>
      </c>
      <c r="AU124" t="s">
        <v>72</v>
      </c>
      <c r="AV124" t="s">
        <v>73</v>
      </c>
      <c r="AW124" s="2">
        <v>39447</v>
      </c>
    </row>
    <row r="125" spans="1:49" x14ac:dyDescent="0.3">
      <c r="A125" t="s">
        <v>74</v>
      </c>
      <c r="B125" t="s">
        <v>50</v>
      </c>
      <c r="C125" t="s">
        <v>142</v>
      </c>
      <c r="D125" t="s">
        <v>325</v>
      </c>
      <c r="E125" t="s">
        <v>53</v>
      </c>
      <c r="F125" t="s">
        <v>54</v>
      </c>
      <c r="G125" t="s">
        <v>55</v>
      </c>
      <c r="H125" t="s">
        <v>56</v>
      </c>
      <c r="I125" t="s">
        <v>326</v>
      </c>
      <c r="J125" t="s">
        <v>327</v>
      </c>
      <c r="K125" t="s">
        <v>59</v>
      </c>
      <c r="L125" t="s">
        <v>60</v>
      </c>
      <c r="M125" t="s">
        <v>55</v>
      </c>
      <c r="N125" t="s">
        <v>61</v>
      </c>
      <c r="O125" t="s">
        <v>62</v>
      </c>
      <c r="P125" s="5">
        <v>-25</v>
      </c>
      <c r="Q125" s="5">
        <v>0</v>
      </c>
      <c r="R125" s="5">
        <v>0</v>
      </c>
      <c r="S125" s="4">
        <v>0</v>
      </c>
      <c r="T125" s="5">
        <v>-25</v>
      </c>
      <c r="U125" t="s">
        <v>62</v>
      </c>
      <c r="V125" s="5">
        <v>-25</v>
      </c>
      <c r="W125" s="5">
        <v>0</v>
      </c>
      <c r="X125" s="5">
        <v>0</v>
      </c>
      <c r="Y125" s="4">
        <v>0</v>
      </c>
      <c r="Z125" s="5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5">
        <v>0</v>
      </c>
      <c r="AH125" t="s">
        <v>63</v>
      </c>
      <c r="AI125" t="s">
        <v>64</v>
      </c>
      <c r="AJ125" t="s">
        <v>328</v>
      </c>
      <c r="AK125" t="s">
        <v>66</v>
      </c>
      <c r="AL125" t="s">
        <v>67</v>
      </c>
      <c r="AM125" t="s">
        <v>68</v>
      </c>
      <c r="AN125" t="s">
        <v>307</v>
      </c>
      <c r="AO125" t="s">
        <v>308</v>
      </c>
      <c r="AP125" t="s">
        <v>328</v>
      </c>
      <c r="AQ125">
        <v>20080001</v>
      </c>
      <c r="AR125" t="s">
        <v>71</v>
      </c>
      <c r="AU125" t="s">
        <v>72</v>
      </c>
      <c r="AV125" t="s">
        <v>75</v>
      </c>
      <c r="AW125" s="2">
        <v>39448</v>
      </c>
    </row>
    <row r="126" spans="1:49" x14ac:dyDescent="0.3">
      <c r="A126" t="s">
        <v>49</v>
      </c>
      <c r="B126" t="s">
        <v>50</v>
      </c>
      <c r="C126" t="s">
        <v>142</v>
      </c>
      <c r="D126" t="s">
        <v>329</v>
      </c>
      <c r="E126" t="s">
        <v>53</v>
      </c>
      <c r="F126" t="s">
        <v>54</v>
      </c>
      <c r="G126" t="s">
        <v>55</v>
      </c>
      <c r="H126" t="s">
        <v>56</v>
      </c>
      <c r="I126" t="s">
        <v>330</v>
      </c>
      <c r="J126" t="s">
        <v>331</v>
      </c>
      <c r="K126" t="s">
        <v>59</v>
      </c>
      <c r="L126" t="s">
        <v>60</v>
      </c>
      <c r="M126" t="s">
        <v>55</v>
      </c>
      <c r="N126" t="s">
        <v>61</v>
      </c>
      <c r="O126" t="s">
        <v>62</v>
      </c>
      <c r="S126" s="4">
        <v>-511591.78</v>
      </c>
      <c r="U126" t="s">
        <v>62</v>
      </c>
      <c r="Y126" s="4">
        <v>-511591.78</v>
      </c>
      <c r="AA126" s="4">
        <v>-511591.78</v>
      </c>
      <c r="AB126" s="4">
        <v>0</v>
      </c>
      <c r="AC126" s="4">
        <v>511591.78</v>
      </c>
      <c r="AD126" s="4">
        <v>-511591.78</v>
      </c>
      <c r="AE126" s="4">
        <v>0</v>
      </c>
      <c r="AF126" s="4">
        <v>511591.78</v>
      </c>
      <c r="AG126" s="5">
        <v>-511591.78</v>
      </c>
      <c r="AH126" t="s">
        <v>63</v>
      </c>
      <c r="AI126" t="s">
        <v>64</v>
      </c>
      <c r="AJ126" t="s">
        <v>332</v>
      </c>
      <c r="AK126" t="s">
        <v>66</v>
      </c>
      <c r="AL126" t="s">
        <v>67</v>
      </c>
      <c r="AM126" t="s">
        <v>68</v>
      </c>
      <c r="AN126" t="s">
        <v>307</v>
      </c>
      <c r="AO126" t="s">
        <v>308</v>
      </c>
      <c r="AP126" t="s">
        <v>332</v>
      </c>
      <c r="AQ126">
        <v>0</v>
      </c>
      <c r="AR126" t="s">
        <v>71</v>
      </c>
      <c r="AU126" t="s">
        <v>72</v>
      </c>
      <c r="AV126" t="s">
        <v>73</v>
      </c>
      <c r="AW126" s="2">
        <v>39447</v>
      </c>
    </row>
    <row r="127" spans="1:49" x14ac:dyDescent="0.3">
      <c r="A127" t="s">
        <v>74</v>
      </c>
      <c r="B127" t="s">
        <v>50</v>
      </c>
      <c r="C127" t="s">
        <v>142</v>
      </c>
      <c r="D127" t="s">
        <v>329</v>
      </c>
      <c r="E127" t="s">
        <v>53</v>
      </c>
      <c r="F127" t="s">
        <v>54</v>
      </c>
      <c r="G127" t="s">
        <v>55</v>
      </c>
      <c r="H127" t="s">
        <v>56</v>
      </c>
      <c r="I127" t="s">
        <v>330</v>
      </c>
      <c r="J127" t="s">
        <v>331</v>
      </c>
      <c r="K127" t="s">
        <v>59</v>
      </c>
      <c r="L127" t="s">
        <v>60</v>
      </c>
      <c r="M127" t="s">
        <v>55</v>
      </c>
      <c r="N127" t="s">
        <v>61</v>
      </c>
      <c r="O127" t="s">
        <v>62</v>
      </c>
      <c r="P127" s="5">
        <v>-511591.78</v>
      </c>
      <c r="Q127" s="5">
        <v>0</v>
      </c>
      <c r="R127" s="5">
        <v>0</v>
      </c>
      <c r="S127" s="4">
        <v>0</v>
      </c>
      <c r="T127" s="5">
        <v>-511591.78</v>
      </c>
      <c r="U127" t="s">
        <v>62</v>
      </c>
      <c r="V127" s="5">
        <v>-511591.78</v>
      </c>
      <c r="W127" s="5">
        <v>0</v>
      </c>
      <c r="X127" s="5">
        <v>0</v>
      </c>
      <c r="Y127" s="4">
        <v>0</v>
      </c>
      <c r="Z127" s="5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5">
        <v>0</v>
      </c>
      <c r="AH127" t="s">
        <v>63</v>
      </c>
      <c r="AI127" t="s">
        <v>64</v>
      </c>
      <c r="AJ127" t="s">
        <v>332</v>
      </c>
      <c r="AK127" t="s">
        <v>66</v>
      </c>
      <c r="AL127" t="s">
        <v>67</v>
      </c>
      <c r="AM127" t="s">
        <v>68</v>
      </c>
      <c r="AN127" t="s">
        <v>307</v>
      </c>
      <c r="AO127" t="s">
        <v>308</v>
      </c>
      <c r="AP127" t="s">
        <v>332</v>
      </c>
      <c r="AQ127">
        <v>20080001</v>
      </c>
      <c r="AR127" t="s">
        <v>71</v>
      </c>
      <c r="AU127" t="s">
        <v>72</v>
      </c>
      <c r="AV127" t="s">
        <v>75</v>
      </c>
      <c r="AW127" s="2">
        <v>39448</v>
      </c>
    </row>
    <row r="128" spans="1:49" x14ac:dyDescent="0.3">
      <c r="A128" t="s">
        <v>49</v>
      </c>
      <c r="B128" t="s">
        <v>50</v>
      </c>
      <c r="C128" t="s">
        <v>142</v>
      </c>
      <c r="D128" t="s">
        <v>333</v>
      </c>
      <c r="E128" t="s">
        <v>53</v>
      </c>
      <c r="F128" t="s">
        <v>54</v>
      </c>
      <c r="G128" t="s">
        <v>55</v>
      </c>
      <c r="H128" t="s">
        <v>56</v>
      </c>
      <c r="I128" t="s">
        <v>334</v>
      </c>
      <c r="J128" t="s">
        <v>335</v>
      </c>
      <c r="K128" t="s">
        <v>59</v>
      </c>
      <c r="L128" t="s">
        <v>60</v>
      </c>
      <c r="M128" t="s">
        <v>55</v>
      </c>
      <c r="N128" t="s">
        <v>61</v>
      </c>
      <c r="O128" t="s">
        <v>62</v>
      </c>
      <c r="S128" s="4">
        <v>-18030</v>
      </c>
      <c r="U128" t="s">
        <v>62</v>
      </c>
      <c r="Y128" s="4">
        <v>-18030</v>
      </c>
      <c r="AA128" s="4">
        <v>-18030</v>
      </c>
      <c r="AB128" s="4">
        <v>0</v>
      </c>
      <c r="AC128" s="4">
        <v>18030</v>
      </c>
      <c r="AD128" s="4">
        <v>-18030</v>
      </c>
      <c r="AE128" s="4">
        <v>0</v>
      </c>
      <c r="AF128" s="4">
        <v>18030</v>
      </c>
      <c r="AG128" s="5">
        <v>-18030</v>
      </c>
      <c r="AH128" t="s">
        <v>63</v>
      </c>
      <c r="AI128" t="s">
        <v>64</v>
      </c>
      <c r="AJ128" t="s">
        <v>336</v>
      </c>
      <c r="AK128" t="s">
        <v>66</v>
      </c>
      <c r="AL128" t="s">
        <v>67</v>
      </c>
      <c r="AM128" t="s">
        <v>68</v>
      </c>
      <c r="AN128" t="s">
        <v>307</v>
      </c>
      <c r="AO128" t="s">
        <v>308</v>
      </c>
      <c r="AP128" t="s">
        <v>336</v>
      </c>
      <c r="AQ128">
        <v>0</v>
      </c>
      <c r="AR128" t="s">
        <v>71</v>
      </c>
      <c r="AU128" t="s">
        <v>72</v>
      </c>
      <c r="AV128" t="s">
        <v>73</v>
      </c>
      <c r="AW128" s="2">
        <v>39447</v>
      </c>
    </row>
    <row r="129" spans="1:49" x14ac:dyDescent="0.3">
      <c r="A129" t="s">
        <v>74</v>
      </c>
      <c r="B129" t="s">
        <v>50</v>
      </c>
      <c r="C129" t="s">
        <v>142</v>
      </c>
      <c r="D129" t="s">
        <v>333</v>
      </c>
      <c r="E129" t="s">
        <v>53</v>
      </c>
      <c r="F129" t="s">
        <v>54</v>
      </c>
      <c r="G129" t="s">
        <v>55</v>
      </c>
      <c r="H129" t="s">
        <v>56</v>
      </c>
      <c r="I129" t="s">
        <v>334</v>
      </c>
      <c r="J129" t="s">
        <v>335</v>
      </c>
      <c r="K129" t="s">
        <v>59</v>
      </c>
      <c r="L129" t="s">
        <v>60</v>
      </c>
      <c r="M129" t="s">
        <v>55</v>
      </c>
      <c r="N129" t="s">
        <v>61</v>
      </c>
      <c r="O129" t="s">
        <v>62</v>
      </c>
      <c r="P129" s="5">
        <v>-18030</v>
      </c>
      <c r="Q129" s="5">
        <v>0</v>
      </c>
      <c r="R129" s="5">
        <v>0</v>
      </c>
      <c r="S129" s="4">
        <v>0</v>
      </c>
      <c r="T129" s="5">
        <v>-18030</v>
      </c>
      <c r="U129" t="s">
        <v>62</v>
      </c>
      <c r="V129" s="5">
        <v>-18030</v>
      </c>
      <c r="W129" s="5">
        <v>0</v>
      </c>
      <c r="X129" s="5">
        <v>0</v>
      </c>
      <c r="Y129" s="4">
        <v>0</v>
      </c>
      <c r="Z129" s="5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5">
        <v>0</v>
      </c>
      <c r="AH129" t="s">
        <v>63</v>
      </c>
      <c r="AI129" t="s">
        <v>64</v>
      </c>
      <c r="AJ129" t="s">
        <v>336</v>
      </c>
      <c r="AK129" t="s">
        <v>66</v>
      </c>
      <c r="AL129" t="s">
        <v>67</v>
      </c>
      <c r="AM129" t="s">
        <v>68</v>
      </c>
      <c r="AN129" t="s">
        <v>307</v>
      </c>
      <c r="AO129" t="s">
        <v>308</v>
      </c>
      <c r="AP129" t="s">
        <v>336</v>
      </c>
      <c r="AQ129">
        <v>20080001</v>
      </c>
      <c r="AR129" t="s">
        <v>71</v>
      </c>
      <c r="AU129" t="s">
        <v>72</v>
      </c>
      <c r="AV129" t="s">
        <v>75</v>
      </c>
      <c r="AW129" s="2">
        <v>39448</v>
      </c>
    </row>
    <row r="130" spans="1:49" x14ac:dyDescent="0.3">
      <c r="A130" t="s">
        <v>49</v>
      </c>
      <c r="B130" t="s">
        <v>50</v>
      </c>
      <c r="C130" t="s">
        <v>142</v>
      </c>
      <c r="D130" t="s">
        <v>337</v>
      </c>
      <c r="E130" t="s">
        <v>53</v>
      </c>
      <c r="F130" t="s">
        <v>54</v>
      </c>
      <c r="G130" t="s">
        <v>55</v>
      </c>
      <c r="H130" t="s">
        <v>56</v>
      </c>
      <c r="I130" t="s">
        <v>338</v>
      </c>
      <c r="J130" t="s">
        <v>339</v>
      </c>
      <c r="K130" t="s">
        <v>59</v>
      </c>
      <c r="L130" t="s">
        <v>60</v>
      </c>
      <c r="M130" t="s">
        <v>55</v>
      </c>
      <c r="N130" t="s">
        <v>61</v>
      </c>
      <c r="O130" t="s">
        <v>62</v>
      </c>
      <c r="S130" s="4">
        <v>-13200</v>
      </c>
      <c r="U130" t="s">
        <v>62</v>
      </c>
      <c r="Y130" s="4">
        <v>-13200</v>
      </c>
      <c r="AA130" s="4">
        <v>-13200</v>
      </c>
      <c r="AB130" s="4">
        <v>0</v>
      </c>
      <c r="AC130" s="4">
        <v>13200</v>
      </c>
      <c r="AD130" s="4">
        <v>-13200</v>
      </c>
      <c r="AE130" s="4">
        <v>0</v>
      </c>
      <c r="AF130" s="4">
        <v>13200</v>
      </c>
      <c r="AG130" s="5">
        <v>-13200</v>
      </c>
      <c r="AH130" t="s">
        <v>63</v>
      </c>
      <c r="AI130" t="s">
        <v>64</v>
      </c>
      <c r="AJ130" t="s">
        <v>340</v>
      </c>
      <c r="AK130" t="s">
        <v>66</v>
      </c>
      <c r="AL130" t="s">
        <v>67</v>
      </c>
      <c r="AM130" t="s">
        <v>68</v>
      </c>
      <c r="AN130" t="s">
        <v>307</v>
      </c>
      <c r="AO130" t="s">
        <v>308</v>
      </c>
      <c r="AP130" t="s">
        <v>340</v>
      </c>
      <c r="AQ130">
        <v>0</v>
      </c>
      <c r="AR130" t="s">
        <v>71</v>
      </c>
      <c r="AU130" t="s">
        <v>72</v>
      </c>
      <c r="AV130" t="s">
        <v>73</v>
      </c>
      <c r="AW130" s="2">
        <v>39447</v>
      </c>
    </row>
    <row r="131" spans="1:49" x14ac:dyDescent="0.3">
      <c r="A131" t="s">
        <v>74</v>
      </c>
      <c r="B131" t="s">
        <v>50</v>
      </c>
      <c r="C131" t="s">
        <v>142</v>
      </c>
      <c r="D131" t="s">
        <v>337</v>
      </c>
      <c r="E131" t="s">
        <v>53</v>
      </c>
      <c r="F131" t="s">
        <v>54</v>
      </c>
      <c r="G131" t="s">
        <v>55</v>
      </c>
      <c r="H131" t="s">
        <v>56</v>
      </c>
      <c r="I131" t="s">
        <v>338</v>
      </c>
      <c r="J131" t="s">
        <v>339</v>
      </c>
      <c r="K131" t="s">
        <v>59</v>
      </c>
      <c r="L131" t="s">
        <v>60</v>
      </c>
      <c r="M131" t="s">
        <v>55</v>
      </c>
      <c r="N131" t="s">
        <v>61</v>
      </c>
      <c r="O131" t="s">
        <v>62</v>
      </c>
      <c r="P131" s="5">
        <v>-13200</v>
      </c>
      <c r="Q131" s="5">
        <v>0</v>
      </c>
      <c r="R131" s="5">
        <v>0</v>
      </c>
      <c r="S131" s="4">
        <v>0</v>
      </c>
      <c r="T131" s="5">
        <v>-13200</v>
      </c>
      <c r="U131" t="s">
        <v>62</v>
      </c>
      <c r="V131" s="5">
        <v>-13200</v>
      </c>
      <c r="W131" s="5">
        <v>0</v>
      </c>
      <c r="X131" s="5">
        <v>0</v>
      </c>
      <c r="Y131" s="4">
        <v>0</v>
      </c>
      <c r="Z131" s="5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5">
        <v>0</v>
      </c>
      <c r="AH131" t="s">
        <v>63</v>
      </c>
      <c r="AI131" t="s">
        <v>64</v>
      </c>
      <c r="AJ131" t="s">
        <v>340</v>
      </c>
      <c r="AK131" t="s">
        <v>66</v>
      </c>
      <c r="AL131" t="s">
        <v>67</v>
      </c>
      <c r="AM131" t="s">
        <v>68</v>
      </c>
      <c r="AN131" t="s">
        <v>307</v>
      </c>
      <c r="AO131" t="s">
        <v>308</v>
      </c>
      <c r="AP131" t="s">
        <v>340</v>
      </c>
      <c r="AQ131">
        <v>20080001</v>
      </c>
      <c r="AR131" t="s">
        <v>71</v>
      </c>
      <c r="AU131" t="s">
        <v>72</v>
      </c>
      <c r="AV131" t="s">
        <v>75</v>
      </c>
      <c r="AW131" s="2">
        <v>39448</v>
      </c>
    </row>
    <row r="132" spans="1:49" x14ac:dyDescent="0.3">
      <c r="A132" t="s">
        <v>49</v>
      </c>
      <c r="B132" t="s">
        <v>50</v>
      </c>
      <c r="C132" t="s">
        <v>142</v>
      </c>
      <c r="D132" t="s">
        <v>341</v>
      </c>
      <c r="E132" t="s">
        <v>53</v>
      </c>
      <c r="F132" t="s">
        <v>54</v>
      </c>
      <c r="G132" t="s">
        <v>55</v>
      </c>
      <c r="H132" t="s">
        <v>56</v>
      </c>
      <c r="I132" t="s">
        <v>342</v>
      </c>
      <c r="J132" t="s">
        <v>343</v>
      </c>
      <c r="K132" t="s">
        <v>59</v>
      </c>
      <c r="L132" t="s">
        <v>60</v>
      </c>
      <c r="M132" t="s">
        <v>55</v>
      </c>
      <c r="N132" t="s">
        <v>61</v>
      </c>
      <c r="O132" t="s">
        <v>62</v>
      </c>
      <c r="S132" s="4">
        <v>-49000</v>
      </c>
      <c r="U132" t="s">
        <v>62</v>
      </c>
      <c r="Y132" s="4">
        <v>-49000</v>
      </c>
      <c r="AA132" s="4">
        <v>-49000</v>
      </c>
      <c r="AB132" s="4">
        <v>0</v>
      </c>
      <c r="AC132" s="4">
        <v>49000</v>
      </c>
      <c r="AD132" s="4">
        <v>-49000</v>
      </c>
      <c r="AE132" s="4">
        <v>0</v>
      </c>
      <c r="AF132" s="4">
        <v>49000</v>
      </c>
      <c r="AG132" s="5">
        <v>-49000</v>
      </c>
      <c r="AH132" t="s">
        <v>63</v>
      </c>
      <c r="AI132" t="s">
        <v>64</v>
      </c>
      <c r="AJ132" t="s">
        <v>344</v>
      </c>
      <c r="AK132" t="s">
        <v>66</v>
      </c>
      <c r="AM132" t="s">
        <v>68</v>
      </c>
      <c r="AQ132">
        <v>0</v>
      </c>
      <c r="AR132" t="s">
        <v>71</v>
      </c>
      <c r="AU132" t="s">
        <v>72</v>
      </c>
      <c r="AV132" t="s">
        <v>73</v>
      </c>
      <c r="AW132" s="2">
        <v>39447</v>
      </c>
    </row>
    <row r="133" spans="1:49" x14ac:dyDescent="0.3">
      <c r="A133" t="s">
        <v>74</v>
      </c>
      <c r="B133" t="s">
        <v>50</v>
      </c>
      <c r="C133" t="s">
        <v>142</v>
      </c>
      <c r="D133" t="s">
        <v>341</v>
      </c>
      <c r="E133" t="s">
        <v>53</v>
      </c>
      <c r="F133" t="s">
        <v>54</v>
      </c>
      <c r="G133" t="s">
        <v>55</v>
      </c>
      <c r="H133" t="s">
        <v>56</v>
      </c>
      <c r="I133" t="s">
        <v>342</v>
      </c>
      <c r="J133" t="s">
        <v>343</v>
      </c>
      <c r="K133" t="s">
        <v>59</v>
      </c>
      <c r="L133" t="s">
        <v>60</v>
      </c>
      <c r="M133" t="s">
        <v>55</v>
      </c>
      <c r="N133" t="s">
        <v>61</v>
      </c>
      <c r="O133" t="s">
        <v>62</v>
      </c>
      <c r="P133" s="5">
        <v>-49000</v>
      </c>
      <c r="Q133" s="5">
        <v>0</v>
      </c>
      <c r="R133" s="5">
        <v>0</v>
      </c>
      <c r="S133" s="4">
        <v>0</v>
      </c>
      <c r="T133" s="5">
        <v>-49000</v>
      </c>
      <c r="U133" t="s">
        <v>62</v>
      </c>
      <c r="V133" s="5">
        <v>-49000</v>
      </c>
      <c r="W133" s="5">
        <v>0</v>
      </c>
      <c r="X133" s="5">
        <v>0</v>
      </c>
      <c r="Y133" s="4">
        <v>0</v>
      </c>
      <c r="Z133" s="5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5">
        <v>0</v>
      </c>
      <c r="AH133" t="s">
        <v>63</v>
      </c>
      <c r="AI133" t="s">
        <v>64</v>
      </c>
      <c r="AJ133" t="s">
        <v>344</v>
      </c>
      <c r="AK133" t="s">
        <v>66</v>
      </c>
      <c r="AM133" t="s">
        <v>68</v>
      </c>
      <c r="AQ133">
        <v>20080001</v>
      </c>
      <c r="AR133" t="s">
        <v>71</v>
      </c>
      <c r="AU133" t="s">
        <v>72</v>
      </c>
      <c r="AV133" t="s">
        <v>75</v>
      </c>
      <c r="AW133" s="2">
        <v>39448</v>
      </c>
    </row>
    <row r="134" spans="1:49" x14ac:dyDescent="0.3">
      <c r="A134" t="s">
        <v>49</v>
      </c>
      <c r="B134" t="s">
        <v>50</v>
      </c>
      <c r="C134" t="s">
        <v>142</v>
      </c>
      <c r="D134" t="s">
        <v>345</v>
      </c>
      <c r="E134" t="s">
        <v>53</v>
      </c>
      <c r="F134" t="s">
        <v>54</v>
      </c>
      <c r="G134" t="s">
        <v>55</v>
      </c>
      <c r="H134" t="s">
        <v>56</v>
      </c>
      <c r="I134" t="s">
        <v>346</v>
      </c>
      <c r="J134" t="s">
        <v>347</v>
      </c>
      <c r="K134" t="s">
        <v>59</v>
      </c>
      <c r="L134" t="s">
        <v>60</v>
      </c>
      <c r="M134" t="s">
        <v>55</v>
      </c>
      <c r="N134" t="s">
        <v>61</v>
      </c>
      <c r="O134" t="s">
        <v>62</v>
      </c>
      <c r="S134" s="4">
        <v>-1119513.83</v>
      </c>
      <c r="U134" t="s">
        <v>62</v>
      </c>
      <c r="Y134" s="4">
        <v>-1119513.83</v>
      </c>
      <c r="AA134" s="4">
        <v>-1119513.83</v>
      </c>
      <c r="AB134" s="4">
        <v>0</v>
      </c>
      <c r="AC134" s="4">
        <v>1119513.83</v>
      </c>
      <c r="AD134" s="4">
        <v>-1119513.83</v>
      </c>
      <c r="AE134" s="4">
        <v>0</v>
      </c>
      <c r="AF134" s="4">
        <v>1119513.83</v>
      </c>
      <c r="AG134" s="5">
        <v>-1119513.83</v>
      </c>
      <c r="AH134" t="s">
        <v>63</v>
      </c>
      <c r="AI134" t="s">
        <v>64</v>
      </c>
      <c r="AJ134" t="s">
        <v>348</v>
      </c>
      <c r="AK134" t="s">
        <v>66</v>
      </c>
      <c r="AL134" t="s">
        <v>67</v>
      </c>
      <c r="AM134" t="s">
        <v>68</v>
      </c>
      <c r="AN134" t="s">
        <v>307</v>
      </c>
      <c r="AO134" t="s">
        <v>349</v>
      </c>
      <c r="AP134" t="s">
        <v>348</v>
      </c>
      <c r="AQ134">
        <v>0</v>
      </c>
      <c r="AR134" t="s">
        <v>71</v>
      </c>
      <c r="AU134" t="s">
        <v>72</v>
      </c>
      <c r="AV134" t="s">
        <v>73</v>
      </c>
      <c r="AW134" s="2">
        <v>39447</v>
      </c>
    </row>
    <row r="135" spans="1:49" x14ac:dyDescent="0.3">
      <c r="A135" t="s">
        <v>74</v>
      </c>
      <c r="B135" t="s">
        <v>50</v>
      </c>
      <c r="C135" t="s">
        <v>142</v>
      </c>
      <c r="D135" t="s">
        <v>345</v>
      </c>
      <c r="E135" t="s">
        <v>53</v>
      </c>
      <c r="F135" t="s">
        <v>54</v>
      </c>
      <c r="G135" t="s">
        <v>55</v>
      </c>
      <c r="H135" t="s">
        <v>56</v>
      </c>
      <c r="I135" t="s">
        <v>346</v>
      </c>
      <c r="J135" t="s">
        <v>347</v>
      </c>
      <c r="K135" t="s">
        <v>59</v>
      </c>
      <c r="L135" t="s">
        <v>60</v>
      </c>
      <c r="M135" t="s">
        <v>55</v>
      </c>
      <c r="N135" t="s">
        <v>61</v>
      </c>
      <c r="O135" t="s">
        <v>62</v>
      </c>
      <c r="P135" s="5">
        <v>-1119513.83</v>
      </c>
      <c r="Q135" s="5">
        <v>0</v>
      </c>
      <c r="R135" s="5">
        <v>12756</v>
      </c>
      <c r="S135" s="4">
        <v>-12756</v>
      </c>
      <c r="T135" s="5">
        <v>-1132269.83</v>
      </c>
      <c r="U135" t="s">
        <v>62</v>
      </c>
      <c r="V135" s="5">
        <v>-1119513.83</v>
      </c>
      <c r="W135" s="5">
        <v>0</v>
      </c>
      <c r="X135" s="5">
        <v>12756</v>
      </c>
      <c r="Y135" s="4">
        <v>-12756</v>
      </c>
      <c r="Z135" s="5">
        <v>-12756</v>
      </c>
      <c r="AA135" s="4">
        <v>-12756</v>
      </c>
      <c r="AB135" s="4">
        <v>0</v>
      </c>
      <c r="AC135" s="4">
        <v>12756</v>
      </c>
      <c r="AD135" s="4">
        <v>-12756</v>
      </c>
      <c r="AE135" s="4">
        <v>0</v>
      </c>
      <c r="AF135" s="4">
        <v>12756</v>
      </c>
      <c r="AG135" s="5">
        <v>-12756</v>
      </c>
      <c r="AH135" t="s">
        <v>63</v>
      </c>
      <c r="AI135" t="s">
        <v>64</v>
      </c>
      <c r="AJ135" t="s">
        <v>348</v>
      </c>
      <c r="AK135" t="s">
        <v>66</v>
      </c>
      <c r="AL135" t="s">
        <v>67</v>
      </c>
      <c r="AM135" t="s">
        <v>68</v>
      </c>
      <c r="AN135" t="s">
        <v>307</v>
      </c>
      <c r="AO135" t="s">
        <v>349</v>
      </c>
      <c r="AP135" t="s">
        <v>348</v>
      </c>
      <c r="AQ135">
        <v>20080001</v>
      </c>
      <c r="AR135" t="s">
        <v>71</v>
      </c>
      <c r="AU135" t="s">
        <v>72</v>
      </c>
      <c r="AV135" t="s">
        <v>75</v>
      </c>
      <c r="AW135" s="2">
        <v>39448</v>
      </c>
    </row>
    <row r="136" spans="1:49" x14ac:dyDescent="0.3">
      <c r="A136" t="s">
        <v>49</v>
      </c>
      <c r="B136" t="s">
        <v>50</v>
      </c>
      <c r="C136" t="s">
        <v>142</v>
      </c>
      <c r="D136" t="s">
        <v>350</v>
      </c>
      <c r="E136" t="s">
        <v>53</v>
      </c>
      <c r="F136" t="s">
        <v>54</v>
      </c>
      <c r="G136" t="s">
        <v>55</v>
      </c>
      <c r="H136" t="s">
        <v>56</v>
      </c>
      <c r="I136" t="s">
        <v>346</v>
      </c>
      <c r="J136" t="s">
        <v>347</v>
      </c>
      <c r="K136" t="s">
        <v>351</v>
      </c>
      <c r="L136" t="s">
        <v>352</v>
      </c>
      <c r="M136" t="s">
        <v>55</v>
      </c>
      <c r="N136" t="s">
        <v>61</v>
      </c>
      <c r="O136" t="s">
        <v>62</v>
      </c>
      <c r="S136" s="4">
        <v>-47290</v>
      </c>
      <c r="U136" t="s">
        <v>62</v>
      </c>
      <c r="Y136" s="4">
        <v>-47290</v>
      </c>
      <c r="AA136" s="4">
        <v>-47290</v>
      </c>
      <c r="AB136" s="4">
        <v>0</v>
      </c>
      <c r="AC136" s="4">
        <v>47290</v>
      </c>
      <c r="AD136" s="4">
        <v>-47290</v>
      </c>
      <c r="AE136" s="4">
        <v>0</v>
      </c>
      <c r="AF136" s="4">
        <v>47290</v>
      </c>
      <c r="AG136" s="5">
        <v>-47290</v>
      </c>
      <c r="AH136" t="s">
        <v>63</v>
      </c>
      <c r="AI136" t="s">
        <v>64</v>
      </c>
      <c r="AJ136" t="s">
        <v>348</v>
      </c>
      <c r="AK136" t="s">
        <v>66</v>
      </c>
      <c r="AL136" t="s">
        <v>67</v>
      </c>
      <c r="AM136" t="s">
        <v>353</v>
      </c>
      <c r="AN136" t="s">
        <v>307</v>
      </c>
      <c r="AO136" t="s">
        <v>349</v>
      </c>
      <c r="AP136" t="s">
        <v>348</v>
      </c>
      <c r="AQ136">
        <v>0</v>
      </c>
      <c r="AR136" t="s">
        <v>71</v>
      </c>
      <c r="AU136" t="s">
        <v>72</v>
      </c>
      <c r="AV136" t="s">
        <v>73</v>
      </c>
      <c r="AW136" s="2">
        <v>39447</v>
      </c>
    </row>
    <row r="137" spans="1:49" x14ac:dyDescent="0.3">
      <c r="A137" t="s">
        <v>74</v>
      </c>
      <c r="B137" t="s">
        <v>50</v>
      </c>
      <c r="C137" t="s">
        <v>142</v>
      </c>
      <c r="D137" t="s">
        <v>350</v>
      </c>
      <c r="E137" t="s">
        <v>53</v>
      </c>
      <c r="F137" t="s">
        <v>54</v>
      </c>
      <c r="G137" t="s">
        <v>55</v>
      </c>
      <c r="H137" t="s">
        <v>56</v>
      </c>
      <c r="I137" t="s">
        <v>346</v>
      </c>
      <c r="J137" t="s">
        <v>347</v>
      </c>
      <c r="K137" t="s">
        <v>351</v>
      </c>
      <c r="L137" t="s">
        <v>352</v>
      </c>
      <c r="M137" t="s">
        <v>55</v>
      </c>
      <c r="N137" t="s">
        <v>61</v>
      </c>
      <c r="O137" t="s">
        <v>62</v>
      </c>
      <c r="P137" s="5">
        <v>-47290</v>
      </c>
      <c r="Q137" s="5">
        <v>0</v>
      </c>
      <c r="R137" s="5">
        <v>0</v>
      </c>
      <c r="S137" s="4">
        <v>0</v>
      </c>
      <c r="T137" s="5">
        <v>-47290</v>
      </c>
      <c r="U137" t="s">
        <v>62</v>
      </c>
      <c r="V137" s="5">
        <v>-47290</v>
      </c>
      <c r="W137" s="5">
        <v>0</v>
      </c>
      <c r="X137" s="5">
        <v>0</v>
      </c>
      <c r="Y137" s="4">
        <v>0</v>
      </c>
      <c r="Z137" s="5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5">
        <v>0</v>
      </c>
      <c r="AH137" t="s">
        <v>63</v>
      </c>
      <c r="AI137" t="s">
        <v>64</v>
      </c>
      <c r="AJ137" t="s">
        <v>348</v>
      </c>
      <c r="AK137" t="s">
        <v>66</v>
      </c>
      <c r="AL137" t="s">
        <v>67</v>
      </c>
      <c r="AM137" t="s">
        <v>353</v>
      </c>
      <c r="AN137" t="s">
        <v>307</v>
      </c>
      <c r="AO137" t="s">
        <v>349</v>
      </c>
      <c r="AP137" t="s">
        <v>348</v>
      </c>
      <c r="AQ137">
        <v>20080001</v>
      </c>
      <c r="AR137" t="s">
        <v>71</v>
      </c>
      <c r="AU137" t="s">
        <v>72</v>
      </c>
      <c r="AV137" t="s">
        <v>75</v>
      </c>
      <c r="AW137" s="2">
        <v>39448</v>
      </c>
    </row>
    <row r="138" spans="1:49" x14ac:dyDescent="0.3">
      <c r="A138" t="s">
        <v>49</v>
      </c>
      <c r="B138" t="s">
        <v>50</v>
      </c>
      <c r="C138" t="s">
        <v>142</v>
      </c>
      <c r="D138" t="s">
        <v>354</v>
      </c>
      <c r="E138" t="s">
        <v>53</v>
      </c>
      <c r="F138" t="s">
        <v>54</v>
      </c>
      <c r="G138" t="s">
        <v>55</v>
      </c>
      <c r="H138" t="s">
        <v>56</v>
      </c>
      <c r="I138" t="s">
        <v>355</v>
      </c>
      <c r="J138" t="s">
        <v>356</v>
      </c>
      <c r="K138" t="s">
        <v>351</v>
      </c>
      <c r="L138" t="s">
        <v>352</v>
      </c>
      <c r="M138" t="s">
        <v>55</v>
      </c>
      <c r="N138" t="s">
        <v>61</v>
      </c>
      <c r="O138" t="s">
        <v>62</v>
      </c>
      <c r="S138" s="4">
        <v>-218609129.93000001</v>
      </c>
      <c r="U138" t="s">
        <v>62</v>
      </c>
      <c r="Y138" s="4">
        <v>-218609129.93000001</v>
      </c>
      <c r="AA138" s="4">
        <v>-218609129.93000001</v>
      </c>
      <c r="AB138" s="4">
        <v>0</v>
      </c>
      <c r="AC138" s="4">
        <v>218609129.93000001</v>
      </c>
      <c r="AD138" s="4">
        <v>-218609129.93000001</v>
      </c>
      <c r="AE138" s="4">
        <v>0</v>
      </c>
      <c r="AF138" s="4">
        <v>218609129.93000001</v>
      </c>
      <c r="AG138" s="5">
        <v>-218609129.93000001</v>
      </c>
      <c r="AH138" t="s">
        <v>63</v>
      </c>
      <c r="AI138" t="s">
        <v>64</v>
      </c>
      <c r="AJ138" t="s">
        <v>357</v>
      </c>
      <c r="AK138" t="s">
        <v>66</v>
      </c>
      <c r="AL138" t="s">
        <v>67</v>
      </c>
      <c r="AM138" t="s">
        <v>353</v>
      </c>
      <c r="AN138" t="s">
        <v>307</v>
      </c>
      <c r="AO138" t="s">
        <v>349</v>
      </c>
      <c r="AP138" t="s">
        <v>357</v>
      </c>
      <c r="AQ138">
        <v>0</v>
      </c>
      <c r="AR138" t="s">
        <v>71</v>
      </c>
      <c r="AU138" t="s">
        <v>72</v>
      </c>
      <c r="AV138" t="s">
        <v>73</v>
      </c>
      <c r="AW138" s="2">
        <v>39447</v>
      </c>
    </row>
    <row r="139" spans="1:49" x14ac:dyDescent="0.3">
      <c r="A139" t="s">
        <v>74</v>
      </c>
      <c r="B139" t="s">
        <v>50</v>
      </c>
      <c r="C139" t="s">
        <v>142</v>
      </c>
      <c r="D139" t="s">
        <v>354</v>
      </c>
      <c r="E139" t="s">
        <v>53</v>
      </c>
      <c r="F139" t="s">
        <v>54</v>
      </c>
      <c r="G139" t="s">
        <v>55</v>
      </c>
      <c r="H139" t="s">
        <v>56</v>
      </c>
      <c r="I139" t="s">
        <v>355</v>
      </c>
      <c r="J139" t="s">
        <v>356</v>
      </c>
      <c r="K139" t="s">
        <v>351</v>
      </c>
      <c r="L139" t="s">
        <v>352</v>
      </c>
      <c r="M139" t="s">
        <v>55</v>
      </c>
      <c r="N139" t="s">
        <v>61</v>
      </c>
      <c r="O139" t="s">
        <v>62</v>
      </c>
      <c r="P139" s="5">
        <v>-218609129.93000001</v>
      </c>
      <c r="Q139" s="5">
        <v>19760.8</v>
      </c>
      <c r="R139" s="5">
        <v>3712380.79</v>
      </c>
      <c r="S139" s="4">
        <v>-3692619.99</v>
      </c>
      <c r="T139" s="5">
        <v>-222301749.91999999</v>
      </c>
      <c r="U139" t="s">
        <v>62</v>
      </c>
      <c r="V139" s="5">
        <v>-218609129.93000001</v>
      </c>
      <c r="W139" s="5">
        <v>19760.8</v>
      </c>
      <c r="X139" s="5">
        <v>3712380.79</v>
      </c>
      <c r="Y139" s="4">
        <v>-3692619.99</v>
      </c>
      <c r="Z139" s="5">
        <v>-3692619.99</v>
      </c>
      <c r="AA139" s="4">
        <v>-3692619.99</v>
      </c>
      <c r="AB139" s="4">
        <v>0</v>
      </c>
      <c r="AC139" s="4">
        <v>3692619.99</v>
      </c>
      <c r="AD139" s="4">
        <v>-3692619.99</v>
      </c>
      <c r="AE139" s="4">
        <v>0</v>
      </c>
      <c r="AF139" s="4">
        <v>3692619.99</v>
      </c>
      <c r="AG139" s="5">
        <v>-3692619.99</v>
      </c>
      <c r="AH139" t="s">
        <v>63</v>
      </c>
      <c r="AI139" t="s">
        <v>64</v>
      </c>
      <c r="AJ139" t="s">
        <v>357</v>
      </c>
      <c r="AK139" t="s">
        <v>66</v>
      </c>
      <c r="AL139" t="s">
        <v>67</v>
      </c>
      <c r="AM139" t="s">
        <v>353</v>
      </c>
      <c r="AN139" t="s">
        <v>307</v>
      </c>
      <c r="AO139" t="s">
        <v>349</v>
      </c>
      <c r="AP139" t="s">
        <v>357</v>
      </c>
      <c r="AQ139">
        <v>20080001</v>
      </c>
      <c r="AR139" t="s">
        <v>71</v>
      </c>
      <c r="AU139" t="s">
        <v>72</v>
      </c>
      <c r="AV139" t="s">
        <v>75</v>
      </c>
      <c r="AW139" s="2">
        <v>39448</v>
      </c>
    </row>
    <row r="140" spans="1:49" x14ac:dyDescent="0.3">
      <c r="A140" t="s">
        <v>49</v>
      </c>
      <c r="B140" t="s">
        <v>50</v>
      </c>
      <c r="C140" t="s">
        <v>142</v>
      </c>
      <c r="D140" t="s">
        <v>358</v>
      </c>
      <c r="E140" t="s">
        <v>53</v>
      </c>
      <c r="F140" t="s">
        <v>54</v>
      </c>
      <c r="G140" t="s">
        <v>55</v>
      </c>
      <c r="H140" t="s">
        <v>56</v>
      </c>
      <c r="I140" t="s">
        <v>359</v>
      </c>
      <c r="J140" t="s">
        <v>360</v>
      </c>
      <c r="K140" t="s">
        <v>59</v>
      </c>
      <c r="L140" t="s">
        <v>60</v>
      </c>
      <c r="M140" t="s">
        <v>55</v>
      </c>
      <c r="N140" t="s">
        <v>61</v>
      </c>
      <c r="O140" t="s">
        <v>62</v>
      </c>
      <c r="S140" s="4">
        <v>-6012.68</v>
      </c>
      <c r="U140" t="s">
        <v>62</v>
      </c>
      <c r="Y140" s="4">
        <v>-6012.68</v>
      </c>
      <c r="AA140" s="4">
        <v>-6012.68</v>
      </c>
      <c r="AB140" s="4">
        <v>0</v>
      </c>
      <c r="AC140" s="4">
        <v>6012.68</v>
      </c>
      <c r="AD140" s="4">
        <v>-6012.68</v>
      </c>
      <c r="AE140" s="4">
        <v>0</v>
      </c>
      <c r="AF140" s="4">
        <v>6012.68</v>
      </c>
      <c r="AG140" s="5">
        <v>-6012.68</v>
      </c>
      <c r="AH140" t="s">
        <v>63</v>
      </c>
      <c r="AI140" t="s">
        <v>64</v>
      </c>
      <c r="AJ140" t="s">
        <v>361</v>
      </c>
      <c r="AK140" t="s">
        <v>66</v>
      </c>
      <c r="AL140" t="s">
        <v>67</v>
      </c>
      <c r="AM140" t="s">
        <v>68</v>
      </c>
      <c r="AN140" t="s">
        <v>307</v>
      </c>
      <c r="AO140" t="s">
        <v>349</v>
      </c>
      <c r="AP140" t="s">
        <v>361</v>
      </c>
      <c r="AQ140">
        <v>0</v>
      </c>
      <c r="AR140" t="s">
        <v>71</v>
      </c>
      <c r="AU140" t="s">
        <v>72</v>
      </c>
      <c r="AV140" t="s">
        <v>73</v>
      </c>
      <c r="AW140" s="2">
        <v>39447</v>
      </c>
    </row>
    <row r="141" spans="1:49" x14ac:dyDescent="0.3">
      <c r="A141" t="s">
        <v>74</v>
      </c>
      <c r="B141" t="s">
        <v>50</v>
      </c>
      <c r="C141" t="s">
        <v>142</v>
      </c>
      <c r="D141" t="s">
        <v>358</v>
      </c>
      <c r="E141" t="s">
        <v>53</v>
      </c>
      <c r="F141" t="s">
        <v>54</v>
      </c>
      <c r="G141" t="s">
        <v>55</v>
      </c>
      <c r="H141" t="s">
        <v>56</v>
      </c>
      <c r="I141" t="s">
        <v>359</v>
      </c>
      <c r="J141" t="s">
        <v>360</v>
      </c>
      <c r="K141" t="s">
        <v>59</v>
      </c>
      <c r="L141" t="s">
        <v>60</v>
      </c>
      <c r="M141" t="s">
        <v>55</v>
      </c>
      <c r="N141" t="s">
        <v>61</v>
      </c>
      <c r="O141" t="s">
        <v>62</v>
      </c>
      <c r="P141" s="5">
        <v>-6012.68</v>
      </c>
      <c r="Q141" s="5">
        <v>0</v>
      </c>
      <c r="R141" s="5">
        <v>0</v>
      </c>
      <c r="S141" s="4">
        <v>0</v>
      </c>
      <c r="T141" s="5">
        <v>-6012.68</v>
      </c>
      <c r="U141" t="s">
        <v>62</v>
      </c>
      <c r="V141" s="5">
        <v>-6012.68</v>
      </c>
      <c r="W141" s="5">
        <v>0</v>
      </c>
      <c r="X141" s="5">
        <v>0</v>
      </c>
      <c r="Y141" s="4">
        <v>0</v>
      </c>
      <c r="Z141" s="5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5">
        <v>0</v>
      </c>
      <c r="AH141" t="s">
        <v>63</v>
      </c>
      <c r="AI141" t="s">
        <v>64</v>
      </c>
      <c r="AJ141" t="s">
        <v>361</v>
      </c>
      <c r="AK141" t="s">
        <v>66</v>
      </c>
      <c r="AL141" t="s">
        <v>67</v>
      </c>
      <c r="AM141" t="s">
        <v>68</v>
      </c>
      <c r="AN141" t="s">
        <v>307</v>
      </c>
      <c r="AO141" t="s">
        <v>349</v>
      </c>
      <c r="AP141" t="s">
        <v>361</v>
      </c>
      <c r="AQ141">
        <v>20080001</v>
      </c>
      <c r="AR141" t="s">
        <v>71</v>
      </c>
      <c r="AU141" t="s">
        <v>72</v>
      </c>
      <c r="AV141" t="s">
        <v>75</v>
      </c>
      <c r="AW141" s="2">
        <v>39448</v>
      </c>
    </row>
    <row r="142" spans="1:49" x14ac:dyDescent="0.3">
      <c r="A142" t="s">
        <v>49</v>
      </c>
      <c r="B142" t="s">
        <v>50</v>
      </c>
      <c r="C142" t="s">
        <v>142</v>
      </c>
      <c r="D142" t="s">
        <v>362</v>
      </c>
      <c r="E142" t="s">
        <v>53</v>
      </c>
      <c r="F142" t="s">
        <v>54</v>
      </c>
      <c r="G142" t="s">
        <v>55</v>
      </c>
      <c r="H142" t="s">
        <v>56</v>
      </c>
      <c r="I142" t="s">
        <v>363</v>
      </c>
      <c r="J142" t="s">
        <v>364</v>
      </c>
      <c r="K142" t="s">
        <v>59</v>
      </c>
      <c r="L142" t="s">
        <v>60</v>
      </c>
      <c r="M142" t="s">
        <v>55</v>
      </c>
      <c r="N142" t="s">
        <v>61</v>
      </c>
      <c r="O142" t="s">
        <v>62</v>
      </c>
      <c r="S142" s="4">
        <v>-1951.73</v>
      </c>
      <c r="U142" t="s">
        <v>62</v>
      </c>
      <c r="Y142" s="4">
        <v>-1951.73</v>
      </c>
      <c r="AA142" s="4">
        <v>-1951.73</v>
      </c>
      <c r="AB142" s="4">
        <v>0</v>
      </c>
      <c r="AC142" s="4">
        <v>1951.73</v>
      </c>
      <c r="AD142" s="4">
        <v>-1951.73</v>
      </c>
      <c r="AE142" s="4">
        <v>0</v>
      </c>
      <c r="AF142" s="4">
        <v>1951.73</v>
      </c>
      <c r="AG142" s="5">
        <v>-1951.73</v>
      </c>
      <c r="AH142" t="s">
        <v>63</v>
      </c>
      <c r="AI142" t="s">
        <v>64</v>
      </c>
      <c r="AJ142" t="s">
        <v>365</v>
      </c>
      <c r="AK142" t="s">
        <v>66</v>
      </c>
      <c r="AL142" t="s">
        <v>67</v>
      </c>
      <c r="AM142" t="s">
        <v>68</v>
      </c>
      <c r="AN142" t="s">
        <v>307</v>
      </c>
      <c r="AO142" t="s">
        <v>349</v>
      </c>
      <c r="AP142" t="s">
        <v>365</v>
      </c>
      <c r="AQ142">
        <v>0</v>
      </c>
      <c r="AR142" t="s">
        <v>71</v>
      </c>
      <c r="AU142" t="s">
        <v>72</v>
      </c>
      <c r="AV142" t="s">
        <v>73</v>
      </c>
      <c r="AW142" s="2">
        <v>39447</v>
      </c>
    </row>
    <row r="143" spans="1:49" x14ac:dyDescent="0.3">
      <c r="A143" t="s">
        <v>74</v>
      </c>
      <c r="B143" t="s">
        <v>50</v>
      </c>
      <c r="C143" t="s">
        <v>142</v>
      </c>
      <c r="D143" t="s">
        <v>362</v>
      </c>
      <c r="E143" t="s">
        <v>53</v>
      </c>
      <c r="F143" t="s">
        <v>54</v>
      </c>
      <c r="G143" t="s">
        <v>55</v>
      </c>
      <c r="H143" t="s">
        <v>56</v>
      </c>
      <c r="I143" t="s">
        <v>363</v>
      </c>
      <c r="J143" t="s">
        <v>364</v>
      </c>
      <c r="K143" t="s">
        <v>59</v>
      </c>
      <c r="L143" t="s">
        <v>60</v>
      </c>
      <c r="M143" t="s">
        <v>55</v>
      </c>
      <c r="N143" t="s">
        <v>61</v>
      </c>
      <c r="O143" t="s">
        <v>62</v>
      </c>
      <c r="P143" s="5">
        <v>-1951.73</v>
      </c>
      <c r="Q143" s="5">
        <v>0</v>
      </c>
      <c r="R143" s="5">
        <v>0</v>
      </c>
      <c r="S143" s="4">
        <v>0</v>
      </c>
      <c r="T143" s="5">
        <v>-1951.73</v>
      </c>
      <c r="U143" t="s">
        <v>62</v>
      </c>
      <c r="V143" s="5">
        <v>-1951.73</v>
      </c>
      <c r="W143" s="5">
        <v>0</v>
      </c>
      <c r="X143" s="5">
        <v>0</v>
      </c>
      <c r="Y143" s="4">
        <v>0</v>
      </c>
      <c r="Z143" s="5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5">
        <v>0</v>
      </c>
      <c r="AH143" t="s">
        <v>63</v>
      </c>
      <c r="AI143" t="s">
        <v>64</v>
      </c>
      <c r="AJ143" t="s">
        <v>365</v>
      </c>
      <c r="AK143" t="s">
        <v>66</v>
      </c>
      <c r="AL143" t="s">
        <v>67</v>
      </c>
      <c r="AM143" t="s">
        <v>68</v>
      </c>
      <c r="AN143" t="s">
        <v>307</v>
      </c>
      <c r="AO143" t="s">
        <v>349</v>
      </c>
      <c r="AP143" t="s">
        <v>365</v>
      </c>
      <c r="AQ143">
        <v>20080001</v>
      </c>
      <c r="AR143" t="s">
        <v>71</v>
      </c>
      <c r="AU143" t="s">
        <v>72</v>
      </c>
      <c r="AV143" t="s">
        <v>75</v>
      </c>
      <c r="AW143" s="2">
        <v>39448</v>
      </c>
    </row>
    <row r="144" spans="1:49" x14ac:dyDescent="0.3">
      <c r="A144" t="s">
        <v>49</v>
      </c>
      <c r="B144" t="s">
        <v>50</v>
      </c>
      <c r="C144" t="s">
        <v>142</v>
      </c>
      <c r="D144" t="s">
        <v>366</v>
      </c>
      <c r="E144" t="s">
        <v>53</v>
      </c>
      <c r="F144" t="s">
        <v>54</v>
      </c>
      <c r="G144" t="s">
        <v>55</v>
      </c>
      <c r="H144" t="s">
        <v>56</v>
      </c>
      <c r="I144" t="s">
        <v>367</v>
      </c>
      <c r="J144" t="s">
        <v>368</v>
      </c>
      <c r="K144" t="s">
        <v>59</v>
      </c>
      <c r="L144" t="s">
        <v>60</v>
      </c>
      <c r="M144" t="s">
        <v>55</v>
      </c>
      <c r="N144" t="s">
        <v>61</v>
      </c>
      <c r="O144" t="s">
        <v>62</v>
      </c>
      <c r="S144" s="4">
        <v>-85933117.069999993</v>
      </c>
      <c r="U144" t="s">
        <v>62</v>
      </c>
      <c r="Y144" s="4">
        <v>-85933117.069999993</v>
      </c>
      <c r="AA144" s="4">
        <v>-85933117.069999993</v>
      </c>
      <c r="AB144" s="4">
        <v>0</v>
      </c>
      <c r="AC144" s="4">
        <v>85933117.069999993</v>
      </c>
      <c r="AD144" s="4">
        <v>-85933117.069999993</v>
      </c>
      <c r="AE144" s="4">
        <v>0</v>
      </c>
      <c r="AF144" s="4">
        <v>85933117.069999993</v>
      </c>
      <c r="AG144" s="5">
        <v>-85933117.069999993</v>
      </c>
      <c r="AH144" t="s">
        <v>63</v>
      </c>
      <c r="AI144" t="s">
        <v>64</v>
      </c>
      <c r="AJ144" t="s">
        <v>369</v>
      </c>
      <c r="AK144" t="s">
        <v>66</v>
      </c>
      <c r="AL144" t="s">
        <v>67</v>
      </c>
      <c r="AM144" t="s">
        <v>68</v>
      </c>
      <c r="AN144" t="s">
        <v>307</v>
      </c>
      <c r="AO144" t="s">
        <v>349</v>
      </c>
      <c r="AP144" t="s">
        <v>369</v>
      </c>
      <c r="AQ144">
        <v>0</v>
      </c>
      <c r="AR144" t="s">
        <v>71</v>
      </c>
      <c r="AU144" t="s">
        <v>72</v>
      </c>
      <c r="AV144" t="s">
        <v>73</v>
      </c>
      <c r="AW144" s="2">
        <v>39447</v>
      </c>
    </row>
    <row r="145" spans="1:49" x14ac:dyDescent="0.3">
      <c r="A145" t="s">
        <v>74</v>
      </c>
      <c r="B145" t="s">
        <v>50</v>
      </c>
      <c r="C145" t="s">
        <v>142</v>
      </c>
      <c r="D145" t="s">
        <v>366</v>
      </c>
      <c r="E145" t="s">
        <v>53</v>
      </c>
      <c r="F145" t="s">
        <v>54</v>
      </c>
      <c r="G145" t="s">
        <v>55</v>
      </c>
      <c r="H145" t="s">
        <v>56</v>
      </c>
      <c r="I145" t="s">
        <v>367</v>
      </c>
      <c r="J145" t="s">
        <v>368</v>
      </c>
      <c r="K145" t="s">
        <v>59</v>
      </c>
      <c r="L145" t="s">
        <v>60</v>
      </c>
      <c r="M145" t="s">
        <v>55</v>
      </c>
      <c r="N145" t="s">
        <v>61</v>
      </c>
      <c r="O145" t="s">
        <v>62</v>
      </c>
      <c r="P145" s="5">
        <v>-85933117.069999993</v>
      </c>
      <c r="Q145" s="5">
        <v>0</v>
      </c>
      <c r="R145" s="5">
        <v>0</v>
      </c>
      <c r="S145" s="4">
        <v>0</v>
      </c>
      <c r="T145" s="5">
        <v>-85933117.069999993</v>
      </c>
      <c r="U145" t="s">
        <v>62</v>
      </c>
      <c r="V145" s="5">
        <v>-85933117.069999993</v>
      </c>
      <c r="W145" s="5">
        <v>0</v>
      </c>
      <c r="X145" s="5">
        <v>0</v>
      </c>
      <c r="Y145" s="4">
        <v>0</v>
      </c>
      <c r="Z145" s="5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5">
        <v>0</v>
      </c>
      <c r="AH145" t="s">
        <v>63</v>
      </c>
      <c r="AI145" t="s">
        <v>64</v>
      </c>
      <c r="AJ145" t="s">
        <v>369</v>
      </c>
      <c r="AK145" t="s">
        <v>66</v>
      </c>
      <c r="AL145" t="s">
        <v>67</v>
      </c>
      <c r="AM145" t="s">
        <v>68</v>
      </c>
      <c r="AN145" t="s">
        <v>307</v>
      </c>
      <c r="AO145" t="s">
        <v>349</v>
      </c>
      <c r="AP145" t="s">
        <v>369</v>
      </c>
      <c r="AQ145">
        <v>20080001</v>
      </c>
      <c r="AR145" t="s">
        <v>71</v>
      </c>
      <c r="AU145" t="s">
        <v>72</v>
      </c>
      <c r="AV145" t="s">
        <v>75</v>
      </c>
      <c r="AW145" s="2">
        <v>39448</v>
      </c>
    </row>
    <row r="146" spans="1:49" x14ac:dyDescent="0.3">
      <c r="A146" t="s">
        <v>49</v>
      </c>
      <c r="B146" t="s">
        <v>50</v>
      </c>
      <c r="C146" t="s">
        <v>142</v>
      </c>
      <c r="D146" t="s">
        <v>370</v>
      </c>
      <c r="E146" t="s">
        <v>53</v>
      </c>
      <c r="F146" t="s">
        <v>54</v>
      </c>
      <c r="G146" t="s">
        <v>55</v>
      </c>
      <c r="H146" t="s">
        <v>56</v>
      </c>
      <c r="I146" t="s">
        <v>367</v>
      </c>
      <c r="J146" t="s">
        <v>368</v>
      </c>
      <c r="K146" t="s">
        <v>371</v>
      </c>
      <c r="L146" t="s">
        <v>372</v>
      </c>
      <c r="M146" t="s">
        <v>55</v>
      </c>
      <c r="N146" t="s">
        <v>61</v>
      </c>
      <c r="O146" t="s">
        <v>62</v>
      </c>
      <c r="S146" s="4">
        <v>-1215548.52</v>
      </c>
      <c r="U146" t="s">
        <v>62</v>
      </c>
      <c r="Y146" s="4">
        <v>-1215548.52</v>
      </c>
      <c r="AA146" s="4">
        <v>-1215548.52</v>
      </c>
      <c r="AB146" s="4">
        <v>0</v>
      </c>
      <c r="AC146" s="4">
        <v>1215548.52</v>
      </c>
      <c r="AD146" s="4">
        <v>-1215548.52</v>
      </c>
      <c r="AE146" s="4">
        <v>0</v>
      </c>
      <c r="AF146" s="4">
        <v>1215548.52</v>
      </c>
      <c r="AG146" s="5">
        <v>-1215548.52</v>
      </c>
      <c r="AH146" t="s">
        <v>63</v>
      </c>
      <c r="AI146" t="s">
        <v>64</v>
      </c>
      <c r="AJ146" t="s">
        <v>369</v>
      </c>
      <c r="AK146" t="s">
        <v>66</v>
      </c>
      <c r="AL146" t="s">
        <v>67</v>
      </c>
      <c r="AM146" t="s">
        <v>373</v>
      </c>
      <c r="AN146" t="s">
        <v>307</v>
      </c>
      <c r="AO146" t="s">
        <v>349</v>
      </c>
      <c r="AP146" t="s">
        <v>369</v>
      </c>
      <c r="AQ146">
        <v>0</v>
      </c>
      <c r="AR146" t="s">
        <v>71</v>
      </c>
      <c r="AU146" t="s">
        <v>72</v>
      </c>
      <c r="AV146" t="s">
        <v>73</v>
      </c>
      <c r="AW146" s="2">
        <v>39447</v>
      </c>
    </row>
    <row r="147" spans="1:49" x14ac:dyDescent="0.3">
      <c r="A147" t="s">
        <v>74</v>
      </c>
      <c r="B147" t="s">
        <v>50</v>
      </c>
      <c r="C147" t="s">
        <v>142</v>
      </c>
      <c r="D147" t="s">
        <v>370</v>
      </c>
      <c r="E147" t="s">
        <v>53</v>
      </c>
      <c r="F147" t="s">
        <v>54</v>
      </c>
      <c r="G147" t="s">
        <v>55</v>
      </c>
      <c r="H147" t="s">
        <v>56</v>
      </c>
      <c r="I147" t="s">
        <v>367</v>
      </c>
      <c r="J147" t="s">
        <v>368</v>
      </c>
      <c r="K147" t="s">
        <v>371</v>
      </c>
      <c r="L147" t="s">
        <v>372</v>
      </c>
      <c r="M147" t="s">
        <v>55</v>
      </c>
      <c r="N147" t="s">
        <v>61</v>
      </c>
      <c r="O147" t="s">
        <v>62</v>
      </c>
      <c r="P147" s="5">
        <v>-1215548.52</v>
      </c>
      <c r="Q147" s="5">
        <v>0</v>
      </c>
      <c r="R147" s="5">
        <v>2814.64</v>
      </c>
      <c r="S147" s="4">
        <v>-2814.64</v>
      </c>
      <c r="T147" s="5">
        <v>-1218363.1599999999</v>
      </c>
      <c r="U147" t="s">
        <v>62</v>
      </c>
      <c r="V147" s="5">
        <v>-1215548.52</v>
      </c>
      <c r="W147" s="5">
        <v>0</v>
      </c>
      <c r="X147" s="5">
        <v>2814.64</v>
      </c>
      <c r="Y147" s="4">
        <v>-2814.64</v>
      </c>
      <c r="Z147" s="5">
        <v>-2814.64</v>
      </c>
      <c r="AA147" s="4">
        <v>-2814.64</v>
      </c>
      <c r="AB147" s="4">
        <v>0</v>
      </c>
      <c r="AC147" s="4">
        <v>2814.64</v>
      </c>
      <c r="AD147" s="4">
        <v>-2814.64</v>
      </c>
      <c r="AE147" s="4">
        <v>0</v>
      </c>
      <c r="AF147" s="4">
        <v>2814.64</v>
      </c>
      <c r="AG147" s="5">
        <v>-2814.64</v>
      </c>
      <c r="AH147" t="s">
        <v>63</v>
      </c>
      <c r="AI147" t="s">
        <v>64</v>
      </c>
      <c r="AJ147" t="s">
        <v>369</v>
      </c>
      <c r="AK147" t="s">
        <v>66</v>
      </c>
      <c r="AL147" t="s">
        <v>67</v>
      </c>
      <c r="AM147" t="s">
        <v>373</v>
      </c>
      <c r="AN147" t="s">
        <v>307</v>
      </c>
      <c r="AO147" t="s">
        <v>349</v>
      </c>
      <c r="AP147" t="s">
        <v>369</v>
      </c>
      <c r="AQ147">
        <v>20080001</v>
      </c>
      <c r="AR147" t="s">
        <v>71</v>
      </c>
      <c r="AU147" t="s">
        <v>72</v>
      </c>
      <c r="AV147" t="s">
        <v>75</v>
      </c>
      <c r="AW147" s="2">
        <v>39448</v>
      </c>
    </row>
    <row r="148" spans="1:49" x14ac:dyDescent="0.3">
      <c r="A148" t="s">
        <v>49</v>
      </c>
      <c r="B148" t="s">
        <v>50</v>
      </c>
      <c r="C148" t="s">
        <v>142</v>
      </c>
      <c r="D148" t="s">
        <v>374</v>
      </c>
      <c r="E148" t="s">
        <v>53</v>
      </c>
      <c r="F148" t="s">
        <v>54</v>
      </c>
      <c r="G148" t="s">
        <v>55</v>
      </c>
      <c r="H148" t="s">
        <v>56</v>
      </c>
      <c r="I148" t="s">
        <v>367</v>
      </c>
      <c r="J148" t="s">
        <v>368</v>
      </c>
      <c r="K148" t="s">
        <v>375</v>
      </c>
      <c r="L148" t="s">
        <v>376</v>
      </c>
      <c r="M148" t="s">
        <v>55</v>
      </c>
      <c r="N148" t="s">
        <v>61</v>
      </c>
      <c r="O148" t="s">
        <v>62</v>
      </c>
      <c r="S148" s="4">
        <v>-4500429.4800000004</v>
      </c>
      <c r="U148" t="s">
        <v>62</v>
      </c>
      <c r="Y148" s="4">
        <v>-4500429.4800000004</v>
      </c>
      <c r="AA148" s="4">
        <v>-4500429.4800000004</v>
      </c>
      <c r="AB148" s="4">
        <v>0</v>
      </c>
      <c r="AC148" s="4">
        <v>4500429.4800000004</v>
      </c>
      <c r="AD148" s="4">
        <v>-4500429.4800000004</v>
      </c>
      <c r="AE148" s="4">
        <v>0</v>
      </c>
      <c r="AF148" s="4">
        <v>4500429.4800000004</v>
      </c>
      <c r="AG148" s="5">
        <v>-4500429.4800000004</v>
      </c>
      <c r="AH148" t="s">
        <v>63</v>
      </c>
      <c r="AI148" t="s">
        <v>64</v>
      </c>
      <c r="AJ148" t="s">
        <v>369</v>
      </c>
      <c r="AK148" t="s">
        <v>66</v>
      </c>
      <c r="AL148" t="s">
        <v>67</v>
      </c>
      <c r="AM148" t="s">
        <v>377</v>
      </c>
      <c r="AN148" t="s">
        <v>307</v>
      </c>
      <c r="AO148" t="s">
        <v>349</v>
      </c>
      <c r="AP148" t="s">
        <v>369</v>
      </c>
      <c r="AQ148">
        <v>0</v>
      </c>
      <c r="AR148" t="s">
        <v>71</v>
      </c>
      <c r="AU148" t="s">
        <v>72</v>
      </c>
      <c r="AV148" t="s">
        <v>73</v>
      </c>
      <c r="AW148" s="2">
        <v>39447</v>
      </c>
    </row>
    <row r="149" spans="1:49" x14ac:dyDescent="0.3">
      <c r="A149" t="s">
        <v>74</v>
      </c>
      <c r="B149" t="s">
        <v>50</v>
      </c>
      <c r="C149" t="s">
        <v>142</v>
      </c>
      <c r="D149" t="s">
        <v>374</v>
      </c>
      <c r="E149" t="s">
        <v>53</v>
      </c>
      <c r="F149" t="s">
        <v>54</v>
      </c>
      <c r="G149" t="s">
        <v>55</v>
      </c>
      <c r="H149" t="s">
        <v>56</v>
      </c>
      <c r="I149" t="s">
        <v>367</v>
      </c>
      <c r="J149" t="s">
        <v>368</v>
      </c>
      <c r="K149" t="s">
        <v>375</v>
      </c>
      <c r="L149" t="s">
        <v>376</v>
      </c>
      <c r="M149" t="s">
        <v>55</v>
      </c>
      <c r="N149" t="s">
        <v>61</v>
      </c>
      <c r="O149" t="s">
        <v>62</v>
      </c>
      <c r="P149" s="5">
        <v>-4500429.4800000004</v>
      </c>
      <c r="Q149" s="5">
        <v>18.3</v>
      </c>
      <c r="R149" s="5">
        <v>26151.65</v>
      </c>
      <c r="S149" s="4">
        <v>-26133.35</v>
      </c>
      <c r="T149" s="5">
        <v>-4526562.83</v>
      </c>
      <c r="U149" t="s">
        <v>62</v>
      </c>
      <c r="V149" s="5">
        <v>-4500429.4800000004</v>
      </c>
      <c r="W149" s="5">
        <v>18.3</v>
      </c>
      <c r="X149" s="5">
        <v>26151.65</v>
      </c>
      <c r="Y149" s="4">
        <v>-26133.35</v>
      </c>
      <c r="Z149" s="5">
        <v>-26133.35</v>
      </c>
      <c r="AA149" s="4">
        <v>-26133.35</v>
      </c>
      <c r="AB149" s="4">
        <v>0</v>
      </c>
      <c r="AC149" s="4">
        <v>26133.35</v>
      </c>
      <c r="AD149" s="4">
        <v>-26133.35</v>
      </c>
      <c r="AE149" s="4">
        <v>0</v>
      </c>
      <c r="AF149" s="4">
        <v>26133.35</v>
      </c>
      <c r="AG149" s="5">
        <v>-26133.35</v>
      </c>
      <c r="AH149" t="s">
        <v>63</v>
      </c>
      <c r="AI149" t="s">
        <v>64</v>
      </c>
      <c r="AJ149" t="s">
        <v>369</v>
      </c>
      <c r="AK149" t="s">
        <v>66</v>
      </c>
      <c r="AL149" t="s">
        <v>67</v>
      </c>
      <c r="AM149" t="s">
        <v>377</v>
      </c>
      <c r="AN149" t="s">
        <v>307</v>
      </c>
      <c r="AO149" t="s">
        <v>349</v>
      </c>
      <c r="AP149" t="s">
        <v>369</v>
      </c>
      <c r="AQ149">
        <v>20080001</v>
      </c>
      <c r="AR149" t="s">
        <v>71</v>
      </c>
      <c r="AU149" t="s">
        <v>72</v>
      </c>
      <c r="AV149" t="s">
        <v>75</v>
      </c>
      <c r="AW149" s="2">
        <v>39448</v>
      </c>
    </row>
    <row r="150" spans="1:49" x14ac:dyDescent="0.3">
      <c r="A150" t="s">
        <v>49</v>
      </c>
      <c r="B150" t="s">
        <v>50</v>
      </c>
      <c r="C150" t="s">
        <v>142</v>
      </c>
      <c r="D150" t="s">
        <v>378</v>
      </c>
      <c r="E150" t="s">
        <v>53</v>
      </c>
      <c r="F150" t="s">
        <v>54</v>
      </c>
      <c r="G150" t="s">
        <v>55</v>
      </c>
      <c r="H150" t="s">
        <v>56</v>
      </c>
      <c r="I150" t="s">
        <v>367</v>
      </c>
      <c r="J150" t="s">
        <v>368</v>
      </c>
      <c r="K150" t="s">
        <v>379</v>
      </c>
      <c r="L150" t="s">
        <v>380</v>
      </c>
      <c r="M150" t="s">
        <v>55</v>
      </c>
      <c r="N150" t="s">
        <v>61</v>
      </c>
      <c r="O150" t="s">
        <v>62</v>
      </c>
      <c r="S150" s="4">
        <v>-31464254.260000002</v>
      </c>
      <c r="U150" t="s">
        <v>62</v>
      </c>
      <c r="Y150" s="4">
        <v>-31464254.260000002</v>
      </c>
      <c r="AA150" s="4">
        <v>-31464254.260000002</v>
      </c>
      <c r="AB150" s="4">
        <v>0</v>
      </c>
      <c r="AC150" s="4">
        <v>31464254.260000002</v>
      </c>
      <c r="AD150" s="4">
        <v>-31464254.260000002</v>
      </c>
      <c r="AE150" s="4">
        <v>0</v>
      </c>
      <c r="AF150" s="4">
        <v>31464254.260000002</v>
      </c>
      <c r="AG150" s="5">
        <v>-31464254.260000002</v>
      </c>
      <c r="AH150" t="s">
        <v>63</v>
      </c>
      <c r="AI150" t="s">
        <v>64</v>
      </c>
      <c r="AJ150" t="s">
        <v>369</v>
      </c>
      <c r="AK150" t="s">
        <v>66</v>
      </c>
      <c r="AL150" t="s">
        <v>67</v>
      </c>
      <c r="AM150" t="s">
        <v>381</v>
      </c>
      <c r="AN150" t="s">
        <v>307</v>
      </c>
      <c r="AO150" t="s">
        <v>349</v>
      </c>
      <c r="AP150" t="s">
        <v>369</v>
      </c>
      <c r="AQ150">
        <v>0</v>
      </c>
      <c r="AR150" t="s">
        <v>71</v>
      </c>
      <c r="AU150" t="s">
        <v>72</v>
      </c>
      <c r="AV150" t="s">
        <v>73</v>
      </c>
      <c r="AW150" s="2">
        <v>39447</v>
      </c>
    </row>
    <row r="151" spans="1:49" x14ac:dyDescent="0.3">
      <c r="A151" t="s">
        <v>74</v>
      </c>
      <c r="B151" t="s">
        <v>50</v>
      </c>
      <c r="C151" t="s">
        <v>142</v>
      </c>
      <c r="D151" t="s">
        <v>378</v>
      </c>
      <c r="E151" t="s">
        <v>53</v>
      </c>
      <c r="F151" t="s">
        <v>54</v>
      </c>
      <c r="G151" t="s">
        <v>55</v>
      </c>
      <c r="H151" t="s">
        <v>56</v>
      </c>
      <c r="I151" t="s">
        <v>367</v>
      </c>
      <c r="J151" t="s">
        <v>368</v>
      </c>
      <c r="K151" t="s">
        <v>379</v>
      </c>
      <c r="L151" t="s">
        <v>380</v>
      </c>
      <c r="M151" t="s">
        <v>55</v>
      </c>
      <c r="N151" t="s">
        <v>61</v>
      </c>
      <c r="O151" t="s">
        <v>62</v>
      </c>
      <c r="P151" s="5">
        <v>-31464254.260000002</v>
      </c>
      <c r="Q151" s="5">
        <v>482.63</v>
      </c>
      <c r="R151" s="5">
        <v>58103.8</v>
      </c>
      <c r="S151" s="4">
        <v>-57621.17</v>
      </c>
      <c r="T151" s="5">
        <v>-31521875.43</v>
      </c>
      <c r="U151" t="s">
        <v>62</v>
      </c>
      <c r="V151" s="5">
        <v>-31464254.260000002</v>
      </c>
      <c r="W151" s="5">
        <v>482.63</v>
      </c>
      <c r="X151" s="5">
        <v>58103.8</v>
      </c>
      <c r="Y151" s="4">
        <v>-57621.17</v>
      </c>
      <c r="Z151" s="5">
        <v>-57621.17</v>
      </c>
      <c r="AA151" s="4">
        <v>-57621.17</v>
      </c>
      <c r="AB151" s="4">
        <v>0</v>
      </c>
      <c r="AC151" s="4">
        <v>57621.17</v>
      </c>
      <c r="AD151" s="4">
        <v>-57621.17</v>
      </c>
      <c r="AE151" s="4">
        <v>0</v>
      </c>
      <c r="AF151" s="4">
        <v>57621.17</v>
      </c>
      <c r="AG151" s="5">
        <v>-57621.17</v>
      </c>
      <c r="AH151" t="s">
        <v>63</v>
      </c>
      <c r="AI151" t="s">
        <v>64</v>
      </c>
      <c r="AJ151" t="s">
        <v>369</v>
      </c>
      <c r="AK151" t="s">
        <v>66</v>
      </c>
      <c r="AL151" t="s">
        <v>67</v>
      </c>
      <c r="AM151" t="s">
        <v>381</v>
      </c>
      <c r="AN151" t="s">
        <v>307</v>
      </c>
      <c r="AO151" t="s">
        <v>349</v>
      </c>
      <c r="AP151" t="s">
        <v>369</v>
      </c>
      <c r="AQ151">
        <v>20080001</v>
      </c>
      <c r="AR151" t="s">
        <v>71</v>
      </c>
      <c r="AU151" t="s">
        <v>72</v>
      </c>
      <c r="AV151" t="s">
        <v>75</v>
      </c>
      <c r="AW151" s="2">
        <v>39448</v>
      </c>
    </row>
    <row r="152" spans="1:49" x14ac:dyDescent="0.3">
      <c r="A152" t="s">
        <v>49</v>
      </c>
      <c r="B152" t="s">
        <v>50</v>
      </c>
      <c r="C152" t="s">
        <v>142</v>
      </c>
      <c r="D152" t="s">
        <v>382</v>
      </c>
      <c r="E152" t="s">
        <v>53</v>
      </c>
      <c r="F152" t="s">
        <v>54</v>
      </c>
      <c r="G152" t="s">
        <v>55</v>
      </c>
      <c r="H152" t="s">
        <v>56</v>
      </c>
      <c r="I152" t="s">
        <v>367</v>
      </c>
      <c r="J152" t="s">
        <v>368</v>
      </c>
      <c r="K152" t="s">
        <v>383</v>
      </c>
      <c r="L152" t="s">
        <v>384</v>
      </c>
      <c r="M152" t="s">
        <v>55</v>
      </c>
      <c r="N152" t="s">
        <v>61</v>
      </c>
      <c r="O152" t="s">
        <v>62</v>
      </c>
      <c r="S152" s="4">
        <v>-8573802.4800000004</v>
      </c>
      <c r="U152" t="s">
        <v>62</v>
      </c>
      <c r="Y152" s="4">
        <v>-8573802.4800000004</v>
      </c>
      <c r="AA152" s="4">
        <v>-8573802.4800000004</v>
      </c>
      <c r="AB152" s="4">
        <v>0</v>
      </c>
      <c r="AC152" s="4">
        <v>8573802.4800000004</v>
      </c>
      <c r="AD152" s="4">
        <v>-8573802.4800000004</v>
      </c>
      <c r="AE152" s="4">
        <v>0</v>
      </c>
      <c r="AF152" s="4">
        <v>8573802.4800000004</v>
      </c>
      <c r="AG152" s="5">
        <v>-8573802.4800000004</v>
      </c>
      <c r="AH152" t="s">
        <v>63</v>
      </c>
      <c r="AI152" t="s">
        <v>64</v>
      </c>
      <c r="AJ152" t="s">
        <v>369</v>
      </c>
      <c r="AK152" t="s">
        <v>66</v>
      </c>
      <c r="AL152" t="s">
        <v>67</v>
      </c>
      <c r="AM152" t="s">
        <v>385</v>
      </c>
      <c r="AN152" t="s">
        <v>307</v>
      </c>
      <c r="AO152" t="s">
        <v>349</v>
      </c>
      <c r="AP152" t="s">
        <v>369</v>
      </c>
      <c r="AQ152">
        <v>0</v>
      </c>
      <c r="AR152" t="s">
        <v>71</v>
      </c>
      <c r="AU152" t="s">
        <v>72</v>
      </c>
      <c r="AV152" t="s">
        <v>73</v>
      </c>
      <c r="AW152" s="2">
        <v>39447</v>
      </c>
    </row>
    <row r="153" spans="1:49" x14ac:dyDescent="0.3">
      <c r="A153" t="s">
        <v>74</v>
      </c>
      <c r="B153" t="s">
        <v>50</v>
      </c>
      <c r="C153" t="s">
        <v>142</v>
      </c>
      <c r="D153" t="s">
        <v>382</v>
      </c>
      <c r="E153" t="s">
        <v>53</v>
      </c>
      <c r="F153" t="s">
        <v>54</v>
      </c>
      <c r="G153" t="s">
        <v>55</v>
      </c>
      <c r="H153" t="s">
        <v>56</v>
      </c>
      <c r="I153" t="s">
        <v>367</v>
      </c>
      <c r="J153" t="s">
        <v>368</v>
      </c>
      <c r="K153" t="s">
        <v>383</v>
      </c>
      <c r="L153" t="s">
        <v>384</v>
      </c>
      <c r="M153" t="s">
        <v>55</v>
      </c>
      <c r="N153" t="s">
        <v>61</v>
      </c>
      <c r="O153" t="s">
        <v>62</v>
      </c>
      <c r="P153" s="5">
        <v>-8573802.4800000004</v>
      </c>
      <c r="Q153" s="5">
        <v>0</v>
      </c>
      <c r="R153" s="5">
        <v>55542.55</v>
      </c>
      <c r="S153" s="4">
        <v>-55542.55</v>
      </c>
      <c r="T153" s="5">
        <v>-8629345.0299999993</v>
      </c>
      <c r="U153" t="s">
        <v>62</v>
      </c>
      <c r="V153" s="5">
        <v>-8573802.4800000004</v>
      </c>
      <c r="W153" s="5">
        <v>0</v>
      </c>
      <c r="X153" s="5">
        <v>55542.55</v>
      </c>
      <c r="Y153" s="4">
        <v>-55542.55</v>
      </c>
      <c r="Z153" s="5">
        <v>-55542.55</v>
      </c>
      <c r="AA153" s="4">
        <v>-55542.55</v>
      </c>
      <c r="AB153" s="4">
        <v>0</v>
      </c>
      <c r="AC153" s="4">
        <v>55542.55</v>
      </c>
      <c r="AD153" s="4">
        <v>-55542.55</v>
      </c>
      <c r="AE153" s="4">
        <v>0</v>
      </c>
      <c r="AF153" s="4">
        <v>55542.55</v>
      </c>
      <c r="AG153" s="5">
        <v>-55542.55</v>
      </c>
      <c r="AH153" t="s">
        <v>63</v>
      </c>
      <c r="AI153" t="s">
        <v>64</v>
      </c>
      <c r="AJ153" t="s">
        <v>369</v>
      </c>
      <c r="AK153" t="s">
        <v>66</v>
      </c>
      <c r="AL153" t="s">
        <v>67</v>
      </c>
      <c r="AM153" t="s">
        <v>385</v>
      </c>
      <c r="AN153" t="s">
        <v>307</v>
      </c>
      <c r="AO153" t="s">
        <v>349</v>
      </c>
      <c r="AP153" t="s">
        <v>369</v>
      </c>
      <c r="AQ153">
        <v>20080001</v>
      </c>
      <c r="AR153" t="s">
        <v>71</v>
      </c>
      <c r="AU153" t="s">
        <v>72</v>
      </c>
      <c r="AV153" t="s">
        <v>75</v>
      </c>
      <c r="AW153" s="2">
        <v>39448</v>
      </c>
    </row>
    <row r="154" spans="1:49" x14ac:dyDescent="0.3">
      <c r="A154" t="s">
        <v>49</v>
      </c>
      <c r="B154" t="s">
        <v>50</v>
      </c>
      <c r="C154" t="s">
        <v>142</v>
      </c>
      <c r="D154" t="s">
        <v>386</v>
      </c>
      <c r="E154" t="s">
        <v>53</v>
      </c>
      <c r="F154" t="s">
        <v>54</v>
      </c>
      <c r="G154" t="s">
        <v>55</v>
      </c>
      <c r="H154" t="s">
        <v>56</v>
      </c>
      <c r="I154" t="s">
        <v>367</v>
      </c>
      <c r="J154" t="s">
        <v>368</v>
      </c>
      <c r="K154" t="s">
        <v>387</v>
      </c>
      <c r="L154" t="s">
        <v>388</v>
      </c>
      <c r="M154" t="s">
        <v>55</v>
      </c>
      <c r="N154" t="s">
        <v>61</v>
      </c>
      <c r="O154" t="s">
        <v>62</v>
      </c>
      <c r="S154" s="4">
        <v>-9118348.8699999992</v>
      </c>
      <c r="U154" t="s">
        <v>62</v>
      </c>
      <c r="Y154" s="4">
        <v>-9118348.8699999992</v>
      </c>
      <c r="AA154" s="4">
        <v>-9118348.8699999992</v>
      </c>
      <c r="AB154" s="4">
        <v>0</v>
      </c>
      <c r="AC154" s="4">
        <v>9118348.8699999992</v>
      </c>
      <c r="AD154" s="4">
        <v>-9118348.8699999992</v>
      </c>
      <c r="AE154" s="4">
        <v>0</v>
      </c>
      <c r="AF154" s="4">
        <v>9118348.8699999992</v>
      </c>
      <c r="AG154" s="5">
        <v>-9118348.8699999992</v>
      </c>
      <c r="AH154" t="s">
        <v>63</v>
      </c>
      <c r="AI154" t="s">
        <v>64</v>
      </c>
      <c r="AJ154" t="s">
        <v>369</v>
      </c>
      <c r="AK154" t="s">
        <v>66</v>
      </c>
      <c r="AL154" t="s">
        <v>67</v>
      </c>
      <c r="AM154" t="s">
        <v>389</v>
      </c>
      <c r="AN154" t="s">
        <v>307</v>
      </c>
      <c r="AO154" t="s">
        <v>349</v>
      </c>
      <c r="AP154" t="s">
        <v>369</v>
      </c>
      <c r="AQ154">
        <v>0</v>
      </c>
      <c r="AR154" t="s">
        <v>71</v>
      </c>
      <c r="AU154" t="s">
        <v>72</v>
      </c>
      <c r="AV154" t="s">
        <v>73</v>
      </c>
      <c r="AW154" s="2">
        <v>39447</v>
      </c>
    </row>
    <row r="155" spans="1:49" x14ac:dyDescent="0.3">
      <c r="A155" t="s">
        <v>74</v>
      </c>
      <c r="B155" t="s">
        <v>50</v>
      </c>
      <c r="C155" t="s">
        <v>142</v>
      </c>
      <c r="D155" t="s">
        <v>386</v>
      </c>
      <c r="E155" t="s">
        <v>53</v>
      </c>
      <c r="F155" t="s">
        <v>54</v>
      </c>
      <c r="G155" t="s">
        <v>55</v>
      </c>
      <c r="H155" t="s">
        <v>56</v>
      </c>
      <c r="I155" t="s">
        <v>367</v>
      </c>
      <c r="J155" t="s">
        <v>368</v>
      </c>
      <c r="K155" t="s">
        <v>387</v>
      </c>
      <c r="L155" t="s">
        <v>388</v>
      </c>
      <c r="M155" t="s">
        <v>55</v>
      </c>
      <c r="N155" t="s">
        <v>61</v>
      </c>
      <c r="O155" t="s">
        <v>62</v>
      </c>
      <c r="P155" s="5">
        <v>-9118348.8699999992</v>
      </c>
      <c r="Q155" s="5">
        <v>0</v>
      </c>
      <c r="R155" s="5">
        <v>765</v>
      </c>
      <c r="S155" s="4">
        <v>-765</v>
      </c>
      <c r="T155" s="5">
        <v>-9119113.8699999992</v>
      </c>
      <c r="U155" t="s">
        <v>62</v>
      </c>
      <c r="V155" s="5">
        <v>-9118348.8699999992</v>
      </c>
      <c r="W155" s="5">
        <v>0</v>
      </c>
      <c r="X155" s="5">
        <v>765</v>
      </c>
      <c r="Y155" s="4">
        <v>-765</v>
      </c>
      <c r="Z155" s="5">
        <v>-765</v>
      </c>
      <c r="AA155" s="4">
        <v>-765</v>
      </c>
      <c r="AB155" s="4">
        <v>0</v>
      </c>
      <c r="AC155" s="4">
        <v>765</v>
      </c>
      <c r="AD155" s="4">
        <v>-765</v>
      </c>
      <c r="AE155" s="4">
        <v>0</v>
      </c>
      <c r="AF155" s="4">
        <v>765</v>
      </c>
      <c r="AG155" s="5">
        <v>-765</v>
      </c>
      <c r="AH155" t="s">
        <v>63</v>
      </c>
      <c r="AI155" t="s">
        <v>64</v>
      </c>
      <c r="AJ155" t="s">
        <v>369</v>
      </c>
      <c r="AK155" t="s">
        <v>66</v>
      </c>
      <c r="AL155" t="s">
        <v>67</v>
      </c>
      <c r="AM155" t="s">
        <v>389</v>
      </c>
      <c r="AN155" t="s">
        <v>307</v>
      </c>
      <c r="AO155" t="s">
        <v>349</v>
      </c>
      <c r="AP155" t="s">
        <v>369</v>
      </c>
      <c r="AQ155">
        <v>20080001</v>
      </c>
      <c r="AR155" t="s">
        <v>71</v>
      </c>
      <c r="AU155" t="s">
        <v>72</v>
      </c>
      <c r="AV155" t="s">
        <v>75</v>
      </c>
      <c r="AW155" s="2">
        <v>39448</v>
      </c>
    </row>
    <row r="156" spans="1:49" x14ac:dyDescent="0.3">
      <c r="A156" t="s">
        <v>49</v>
      </c>
      <c r="B156" t="s">
        <v>50</v>
      </c>
      <c r="C156" t="s">
        <v>142</v>
      </c>
      <c r="D156" t="s">
        <v>390</v>
      </c>
      <c r="E156" t="s">
        <v>53</v>
      </c>
      <c r="F156" t="s">
        <v>54</v>
      </c>
      <c r="G156" t="s">
        <v>55</v>
      </c>
      <c r="H156" t="s">
        <v>56</v>
      </c>
      <c r="I156" t="s">
        <v>367</v>
      </c>
      <c r="J156" t="s">
        <v>368</v>
      </c>
      <c r="K156" t="s">
        <v>391</v>
      </c>
      <c r="L156" t="s">
        <v>392</v>
      </c>
      <c r="M156" t="s">
        <v>55</v>
      </c>
      <c r="N156" t="s">
        <v>61</v>
      </c>
      <c r="O156" t="s">
        <v>62</v>
      </c>
      <c r="S156" s="4">
        <v>-1950875.92</v>
      </c>
      <c r="U156" t="s">
        <v>62</v>
      </c>
      <c r="Y156" s="4">
        <v>-1950875.92</v>
      </c>
      <c r="AA156" s="4">
        <v>-1950875.92</v>
      </c>
      <c r="AB156" s="4">
        <v>0</v>
      </c>
      <c r="AC156" s="4">
        <v>1950875.92</v>
      </c>
      <c r="AD156" s="4">
        <v>-1950875.92</v>
      </c>
      <c r="AE156" s="4">
        <v>0</v>
      </c>
      <c r="AF156" s="4">
        <v>1950875.92</v>
      </c>
      <c r="AG156" s="5">
        <v>-1950875.92</v>
      </c>
      <c r="AH156" t="s">
        <v>63</v>
      </c>
      <c r="AI156" t="s">
        <v>64</v>
      </c>
      <c r="AJ156" t="s">
        <v>369</v>
      </c>
      <c r="AK156" t="s">
        <v>66</v>
      </c>
      <c r="AL156" t="s">
        <v>67</v>
      </c>
      <c r="AM156" t="s">
        <v>393</v>
      </c>
      <c r="AN156" t="s">
        <v>307</v>
      </c>
      <c r="AO156" t="s">
        <v>349</v>
      </c>
      <c r="AP156" t="s">
        <v>369</v>
      </c>
      <c r="AQ156">
        <v>0</v>
      </c>
      <c r="AR156" t="s">
        <v>71</v>
      </c>
      <c r="AU156" t="s">
        <v>72</v>
      </c>
      <c r="AV156" t="s">
        <v>73</v>
      </c>
      <c r="AW156" s="2">
        <v>39447</v>
      </c>
    </row>
    <row r="157" spans="1:49" x14ac:dyDescent="0.3">
      <c r="A157" t="s">
        <v>74</v>
      </c>
      <c r="B157" t="s">
        <v>50</v>
      </c>
      <c r="C157" t="s">
        <v>142</v>
      </c>
      <c r="D157" t="s">
        <v>390</v>
      </c>
      <c r="E157" t="s">
        <v>53</v>
      </c>
      <c r="F157" t="s">
        <v>54</v>
      </c>
      <c r="G157" t="s">
        <v>55</v>
      </c>
      <c r="H157" t="s">
        <v>56</v>
      </c>
      <c r="I157" t="s">
        <v>367</v>
      </c>
      <c r="J157" t="s">
        <v>368</v>
      </c>
      <c r="K157" t="s">
        <v>391</v>
      </c>
      <c r="L157" t="s">
        <v>392</v>
      </c>
      <c r="M157" t="s">
        <v>55</v>
      </c>
      <c r="N157" t="s">
        <v>61</v>
      </c>
      <c r="O157" t="s">
        <v>62</v>
      </c>
      <c r="P157" s="5">
        <v>-1950875.92</v>
      </c>
      <c r="Q157" s="5">
        <v>0</v>
      </c>
      <c r="R157" s="5">
        <v>0</v>
      </c>
      <c r="S157" s="4">
        <v>0</v>
      </c>
      <c r="T157" s="5">
        <v>-1950875.92</v>
      </c>
      <c r="U157" t="s">
        <v>62</v>
      </c>
      <c r="V157" s="5">
        <v>-1950875.92</v>
      </c>
      <c r="W157" s="5">
        <v>0</v>
      </c>
      <c r="X157" s="5">
        <v>0</v>
      </c>
      <c r="Y157" s="4">
        <v>0</v>
      </c>
      <c r="Z157" s="5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5">
        <v>0</v>
      </c>
      <c r="AH157" t="s">
        <v>63</v>
      </c>
      <c r="AI157" t="s">
        <v>64</v>
      </c>
      <c r="AJ157" t="s">
        <v>369</v>
      </c>
      <c r="AK157" t="s">
        <v>66</v>
      </c>
      <c r="AL157" t="s">
        <v>67</v>
      </c>
      <c r="AM157" t="s">
        <v>393</v>
      </c>
      <c r="AN157" t="s">
        <v>307</v>
      </c>
      <c r="AO157" t="s">
        <v>349</v>
      </c>
      <c r="AP157" t="s">
        <v>369</v>
      </c>
      <c r="AQ157">
        <v>20080001</v>
      </c>
      <c r="AR157" t="s">
        <v>71</v>
      </c>
      <c r="AU157" t="s">
        <v>72</v>
      </c>
      <c r="AV157" t="s">
        <v>75</v>
      </c>
      <c r="AW157" s="2">
        <v>39448</v>
      </c>
    </row>
    <row r="158" spans="1:49" x14ac:dyDescent="0.3">
      <c r="A158" t="s">
        <v>49</v>
      </c>
      <c r="B158" t="s">
        <v>50</v>
      </c>
      <c r="C158" t="s">
        <v>142</v>
      </c>
      <c r="D158" t="s">
        <v>394</v>
      </c>
      <c r="E158" t="s">
        <v>53</v>
      </c>
      <c r="F158" t="s">
        <v>54</v>
      </c>
      <c r="G158" t="s">
        <v>55</v>
      </c>
      <c r="H158" t="s">
        <v>56</v>
      </c>
      <c r="I158" t="s">
        <v>367</v>
      </c>
      <c r="J158" t="s">
        <v>368</v>
      </c>
      <c r="K158" t="s">
        <v>395</v>
      </c>
      <c r="L158" t="s">
        <v>396</v>
      </c>
      <c r="M158" t="s">
        <v>55</v>
      </c>
      <c r="N158" t="s">
        <v>61</v>
      </c>
      <c r="O158" t="s">
        <v>62</v>
      </c>
      <c r="S158" s="4">
        <v>-616216.72</v>
      </c>
      <c r="U158" t="s">
        <v>62</v>
      </c>
      <c r="Y158" s="4">
        <v>-616216.72</v>
      </c>
      <c r="AA158" s="4">
        <v>-616216.72</v>
      </c>
      <c r="AB158" s="4">
        <v>0</v>
      </c>
      <c r="AC158" s="4">
        <v>616216.72</v>
      </c>
      <c r="AD158" s="4">
        <v>-616216.72</v>
      </c>
      <c r="AE158" s="4">
        <v>0</v>
      </c>
      <c r="AF158" s="4">
        <v>616216.72</v>
      </c>
      <c r="AG158" s="5">
        <v>-616216.72</v>
      </c>
      <c r="AH158" t="s">
        <v>63</v>
      </c>
      <c r="AI158" t="s">
        <v>64</v>
      </c>
      <c r="AJ158" t="s">
        <v>369</v>
      </c>
      <c r="AK158" t="s">
        <v>66</v>
      </c>
      <c r="AL158" t="s">
        <v>67</v>
      </c>
      <c r="AM158" t="s">
        <v>397</v>
      </c>
      <c r="AN158" t="s">
        <v>307</v>
      </c>
      <c r="AO158" t="s">
        <v>349</v>
      </c>
      <c r="AP158" t="s">
        <v>369</v>
      </c>
      <c r="AQ158">
        <v>0</v>
      </c>
      <c r="AR158" t="s">
        <v>71</v>
      </c>
      <c r="AU158" t="s">
        <v>72</v>
      </c>
      <c r="AV158" t="s">
        <v>73</v>
      </c>
      <c r="AW158" s="2">
        <v>39447</v>
      </c>
    </row>
    <row r="159" spans="1:49" x14ac:dyDescent="0.3">
      <c r="A159" t="s">
        <v>74</v>
      </c>
      <c r="B159" t="s">
        <v>50</v>
      </c>
      <c r="C159" t="s">
        <v>142</v>
      </c>
      <c r="D159" t="s">
        <v>394</v>
      </c>
      <c r="E159" t="s">
        <v>53</v>
      </c>
      <c r="F159" t="s">
        <v>54</v>
      </c>
      <c r="G159" t="s">
        <v>55</v>
      </c>
      <c r="H159" t="s">
        <v>56</v>
      </c>
      <c r="I159" t="s">
        <v>367</v>
      </c>
      <c r="J159" t="s">
        <v>368</v>
      </c>
      <c r="K159" t="s">
        <v>395</v>
      </c>
      <c r="L159" t="s">
        <v>396</v>
      </c>
      <c r="M159" t="s">
        <v>55</v>
      </c>
      <c r="N159" t="s">
        <v>61</v>
      </c>
      <c r="O159" t="s">
        <v>62</v>
      </c>
      <c r="P159" s="5">
        <v>-616216.72</v>
      </c>
      <c r="Q159" s="5">
        <v>0</v>
      </c>
      <c r="R159" s="5">
        <v>0</v>
      </c>
      <c r="S159" s="4">
        <v>0</v>
      </c>
      <c r="T159" s="5">
        <v>-616216.72</v>
      </c>
      <c r="U159" t="s">
        <v>62</v>
      </c>
      <c r="V159" s="5">
        <v>-616216.72</v>
      </c>
      <c r="W159" s="5">
        <v>0</v>
      </c>
      <c r="X159" s="5">
        <v>0</v>
      </c>
      <c r="Y159" s="4">
        <v>0</v>
      </c>
      <c r="Z159" s="5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5">
        <v>0</v>
      </c>
      <c r="AH159" t="s">
        <v>63</v>
      </c>
      <c r="AI159" t="s">
        <v>64</v>
      </c>
      <c r="AJ159" t="s">
        <v>369</v>
      </c>
      <c r="AK159" t="s">
        <v>66</v>
      </c>
      <c r="AL159" t="s">
        <v>67</v>
      </c>
      <c r="AM159" t="s">
        <v>397</v>
      </c>
      <c r="AN159" t="s">
        <v>307</v>
      </c>
      <c r="AO159" t="s">
        <v>349</v>
      </c>
      <c r="AP159" t="s">
        <v>369</v>
      </c>
      <c r="AQ159">
        <v>20080001</v>
      </c>
      <c r="AR159" t="s">
        <v>71</v>
      </c>
      <c r="AU159" t="s">
        <v>72</v>
      </c>
      <c r="AV159" t="s">
        <v>75</v>
      </c>
      <c r="AW159" s="2">
        <v>39448</v>
      </c>
    </row>
    <row r="160" spans="1:49" x14ac:dyDescent="0.3">
      <c r="A160" t="s">
        <v>49</v>
      </c>
      <c r="B160" t="s">
        <v>50</v>
      </c>
      <c r="C160" t="s">
        <v>142</v>
      </c>
      <c r="D160" t="s">
        <v>398</v>
      </c>
      <c r="E160" t="s">
        <v>53</v>
      </c>
      <c r="F160" t="s">
        <v>54</v>
      </c>
      <c r="G160" t="s">
        <v>55</v>
      </c>
      <c r="H160" t="s">
        <v>56</v>
      </c>
      <c r="I160" t="s">
        <v>367</v>
      </c>
      <c r="J160" t="s">
        <v>368</v>
      </c>
      <c r="K160" t="s">
        <v>399</v>
      </c>
      <c r="L160" t="s">
        <v>400</v>
      </c>
      <c r="M160" t="s">
        <v>55</v>
      </c>
      <c r="N160" t="s">
        <v>61</v>
      </c>
      <c r="O160" t="s">
        <v>62</v>
      </c>
      <c r="S160" s="4">
        <v>-1776238.48</v>
      </c>
      <c r="U160" t="s">
        <v>62</v>
      </c>
      <c r="Y160" s="4">
        <v>-1776238.48</v>
      </c>
      <c r="AA160" s="4">
        <v>-1776238.48</v>
      </c>
      <c r="AB160" s="4">
        <v>0</v>
      </c>
      <c r="AC160" s="4">
        <v>1776238.48</v>
      </c>
      <c r="AD160" s="4">
        <v>-1776238.48</v>
      </c>
      <c r="AE160" s="4">
        <v>0</v>
      </c>
      <c r="AF160" s="4">
        <v>1776238.48</v>
      </c>
      <c r="AG160" s="5">
        <v>-1776238.48</v>
      </c>
      <c r="AH160" t="s">
        <v>63</v>
      </c>
      <c r="AI160" t="s">
        <v>64</v>
      </c>
      <c r="AJ160" t="s">
        <v>369</v>
      </c>
      <c r="AK160" t="s">
        <v>66</v>
      </c>
      <c r="AL160" t="s">
        <v>67</v>
      </c>
      <c r="AM160" t="s">
        <v>401</v>
      </c>
      <c r="AN160" t="s">
        <v>307</v>
      </c>
      <c r="AO160" t="s">
        <v>349</v>
      </c>
      <c r="AP160" t="s">
        <v>369</v>
      </c>
      <c r="AQ160">
        <v>0</v>
      </c>
      <c r="AR160" t="s">
        <v>71</v>
      </c>
      <c r="AU160" t="s">
        <v>72</v>
      </c>
      <c r="AV160" t="s">
        <v>73</v>
      </c>
      <c r="AW160" s="2">
        <v>39447</v>
      </c>
    </row>
    <row r="161" spans="1:49" x14ac:dyDescent="0.3">
      <c r="A161" t="s">
        <v>74</v>
      </c>
      <c r="B161" t="s">
        <v>50</v>
      </c>
      <c r="C161" t="s">
        <v>142</v>
      </c>
      <c r="D161" t="s">
        <v>398</v>
      </c>
      <c r="E161" t="s">
        <v>53</v>
      </c>
      <c r="F161" t="s">
        <v>54</v>
      </c>
      <c r="G161" t="s">
        <v>55</v>
      </c>
      <c r="H161" t="s">
        <v>56</v>
      </c>
      <c r="I161" t="s">
        <v>367</v>
      </c>
      <c r="J161" t="s">
        <v>368</v>
      </c>
      <c r="K161" t="s">
        <v>399</v>
      </c>
      <c r="L161" t="s">
        <v>400</v>
      </c>
      <c r="M161" t="s">
        <v>55</v>
      </c>
      <c r="N161" t="s">
        <v>61</v>
      </c>
      <c r="O161" t="s">
        <v>62</v>
      </c>
      <c r="P161" s="5">
        <v>-1776238.48</v>
      </c>
      <c r="Q161" s="5">
        <v>0</v>
      </c>
      <c r="R161" s="5">
        <v>0</v>
      </c>
      <c r="S161" s="4">
        <v>0</v>
      </c>
      <c r="T161" s="5">
        <v>-1776238.48</v>
      </c>
      <c r="U161" t="s">
        <v>62</v>
      </c>
      <c r="V161" s="5">
        <v>-1776238.48</v>
      </c>
      <c r="W161" s="5">
        <v>0</v>
      </c>
      <c r="X161" s="5">
        <v>0</v>
      </c>
      <c r="Y161" s="4">
        <v>0</v>
      </c>
      <c r="Z161" s="5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5">
        <v>0</v>
      </c>
      <c r="AH161" t="s">
        <v>63</v>
      </c>
      <c r="AI161" t="s">
        <v>64</v>
      </c>
      <c r="AJ161" t="s">
        <v>369</v>
      </c>
      <c r="AK161" t="s">
        <v>66</v>
      </c>
      <c r="AL161" t="s">
        <v>67</v>
      </c>
      <c r="AM161" t="s">
        <v>401</v>
      </c>
      <c r="AN161" t="s">
        <v>307</v>
      </c>
      <c r="AO161" t="s">
        <v>349</v>
      </c>
      <c r="AP161" t="s">
        <v>369</v>
      </c>
      <c r="AQ161">
        <v>20080001</v>
      </c>
      <c r="AR161" t="s">
        <v>71</v>
      </c>
      <c r="AU161" t="s">
        <v>72</v>
      </c>
      <c r="AV161" t="s">
        <v>75</v>
      </c>
      <c r="AW161" s="2">
        <v>39448</v>
      </c>
    </row>
    <row r="162" spans="1:49" x14ac:dyDescent="0.3">
      <c r="A162" t="s">
        <v>49</v>
      </c>
      <c r="B162" t="s">
        <v>50</v>
      </c>
      <c r="C162" t="s">
        <v>142</v>
      </c>
      <c r="D162" t="s">
        <v>402</v>
      </c>
      <c r="E162" t="s">
        <v>53</v>
      </c>
      <c r="F162" t="s">
        <v>54</v>
      </c>
      <c r="G162" t="s">
        <v>55</v>
      </c>
      <c r="H162" t="s">
        <v>56</v>
      </c>
      <c r="I162" t="s">
        <v>367</v>
      </c>
      <c r="J162" t="s">
        <v>368</v>
      </c>
      <c r="K162" t="s">
        <v>403</v>
      </c>
      <c r="L162" t="s">
        <v>404</v>
      </c>
      <c r="M162" t="s">
        <v>55</v>
      </c>
      <c r="N162" t="s">
        <v>61</v>
      </c>
      <c r="O162" t="s">
        <v>62</v>
      </c>
      <c r="S162" s="4">
        <v>-15964352.17</v>
      </c>
      <c r="U162" t="s">
        <v>62</v>
      </c>
      <c r="Y162" s="4">
        <v>-15964352.17</v>
      </c>
      <c r="AA162" s="4">
        <v>-15964352.17</v>
      </c>
      <c r="AB162" s="4">
        <v>0</v>
      </c>
      <c r="AC162" s="4">
        <v>15964352.17</v>
      </c>
      <c r="AD162" s="4">
        <v>-15964352.17</v>
      </c>
      <c r="AE162" s="4">
        <v>0</v>
      </c>
      <c r="AF162" s="4">
        <v>15964352.17</v>
      </c>
      <c r="AG162" s="5">
        <v>-15964352.17</v>
      </c>
      <c r="AH162" t="s">
        <v>63</v>
      </c>
      <c r="AI162" t="s">
        <v>64</v>
      </c>
      <c r="AJ162" t="s">
        <v>369</v>
      </c>
      <c r="AK162" t="s">
        <v>66</v>
      </c>
      <c r="AL162" t="s">
        <v>67</v>
      </c>
      <c r="AM162" t="s">
        <v>405</v>
      </c>
      <c r="AN162" t="s">
        <v>307</v>
      </c>
      <c r="AO162" t="s">
        <v>349</v>
      </c>
      <c r="AP162" t="s">
        <v>369</v>
      </c>
      <c r="AQ162">
        <v>0</v>
      </c>
      <c r="AR162" t="s">
        <v>71</v>
      </c>
      <c r="AU162" t="s">
        <v>72</v>
      </c>
      <c r="AV162" t="s">
        <v>73</v>
      </c>
      <c r="AW162" s="2">
        <v>39447</v>
      </c>
    </row>
    <row r="163" spans="1:49" x14ac:dyDescent="0.3">
      <c r="A163" t="s">
        <v>74</v>
      </c>
      <c r="B163" t="s">
        <v>50</v>
      </c>
      <c r="C163" t="s">
        <v>142</v>
      </c>
      <c r="D163" t="s">
        <v>402</v>
      </c>
      <c r="E163" t="s">
        <v>53</v>
      </c>
      <c r="F163" t="s">
        <v>54</v>
      </c>
      <c r="G163" t="s">
        <v>55</v>
      </c>
      <c r="H163" t="s">
        <v>56</v>
      </c>
      <c r="I163" t="s">
        <v>367</v>
      </c>
      <c r="J163" t="s">
        <v>368</v>
      </c>
      <c r="K163" t="s">
        <v>403</v>
      </c>
      <c r="L163" t="s">
        <v>404</v>
      </c>
      <c r="M163" t="s">
        <v>55</v>
      </c>
      <c r="N163" t="s">
        <v>61</v>
      </c>
      <c r="O163" t="s">
        <v>62</v>
      </c>
      <c r="P163" s="5">
        <v>-15964352.17</v>
      </c>
      <c r="Q163" s="5">
        <v>0</v>
      </c>
      <c r="R163" s="5">
        <v>246855.48</v>
      </c>
      <c r="S163" s="4">
        <v>-246855.48</v>
      </c>
      <c r="T163" s="5">
        <v>-16211207.65</v>
      </c>
      <c r="U163" t="s">
        <v>62</v>
      </c>
      <c r="V163" s="5">
        <v>-15964352.17</v>
      </c>
      <c r="W163" s="5">
        <v>0</v>
      </c>
      <c r="X163" s="5">
        <v>246855.48</v>
      </c>
      <c r="Y163" s="4">
        <v>-246855.48</v>
      </c>
      <c r="Z163" s="5">
        <v>-246855.48</v>
      </c>
      <c r="AA163" s="4">
        <v>-246855.48</v>
      </c>
      <c r="AB163" s="4">
        <v>0</v>
      </c>
      <c r="AC163" s="4">
        <v>246855.48</v>
      </c>
      <c r="AD163" s="4">
        <v>-246855.48</v>
      </c>
      <c r="AE163" s="4">
        <v>0</v>
      </c>
      <c r="AF163" s="4">
        <v>246855.48</v>
      </c>
      <c r="AG163" s="5">
        <v>-246855.48</v>
      </c>
      <c r="AH163" t="s">
        <v>63</v>
      </c>
      <c r="AI163" t="s">
        <v>64</v>
      </c>
      <c r="AJ163" t="s">
        <v>369</v>
      </c>
      <c r="AK163" t="s">
        <v>66</v>
      </c>
      <c r="AL163" t="s">
        <v>67</v>
      </c>
      <c r="AM163" t="s">
        <v>405</v>
      </c>
      <c r="AN163" t="s">
        <v>307</v>
      </c>
      <c r="AO163" t="s">
        <v>349</v>
      </c>
      <c r="AP163" t="s">
        <v>369</v>
      </c>
      <c r="AQ163">
        <v>20080001</v>
      </c>
      <c r="AR163" t="s">
        <v>71</v>
      </c>
      <c r="AU163" t="s">
        <v>72</v>
      </c>
      <c r="AV163" t="s">
        <v>75</v>
      </c>
      <c r="AW163" s="2">
        <v>39448</v>
      </c>
    </row>
    <row r="164" spans="1:49" x14ac:dyDescent="0.3">
      <c r="A164" t="s">
        <v>49</v>
      </c>
      <c r="B164" t="s">
        <v>50</v>
      </c>
      <c r="C164" t="s">
        <v>142</v>
      </c>
      <c r="D164" t="s">
        <v>406</v>
      </c>
      <c r="E164" t="s">
        <v>53</v>
      </c>
      <c r="F164" t="s">
        <v>54</v>
      </c>
      <c r="G164" t="s">
        <v>55</v>
      </c>
      <c r="H164" t="s">
        <v>56</v>
      </c>
      <c r="I164" t="s">
        <v>367</v>
      </c>
      <c r="J164" t="s">
        <v>368</v>
      </c>
      <c r="K164" t="s">
        <v>304</v>
      </c>
      <c r="L164" t="s">
        <v>407</v>
      </c>
      <c r="M164" t="s">
        <v>55</v>
      </c>
      <c r="N164" t="s">
        <v>61</v>
      </c>
      <c r="O164" t="s">
        <v>62</v>
      </c>
      <c r="S164" s="4">
        <v>-1838763.77</v>
      </c>
      <c r="U164" t="s">
        <v>62</v>
      </c>
      <c r="Y164" s="4">
        <v>-1838763.77</v>
      </c>
      <c r="AA164" s="4">
        <v>-1838763.77</v>
      </c>
      <c r="AB164" s="4">
        <v>0</v>
      </c>
      <c r="AC164" s="4">
        <v>1838763.77</v>
      </c>
      <c r="AD164" s="4">
        <v>-1838763.77</v>
      </c>
      <c r="AE164" s="4">
        <v>0</v>
      </c>
      <c r="AF164" s="4">
        <v>1838763.77</v>
      </c>
      <c r="AG164" s="5">
        <v>-1838763.77</v>
      </c>
      <c r="AH164" t="s">
        <v>63</v>
      </c>
      <c r="AI164" t="s">
        <v>64</v>
      </c>
      <c r="AJ164" t="s">
        <v>369</v>
      </c>
      <c r="AK164" t="s">
        <v>66</v>
      </c>
      <c r="AL164" t="s">
        <v>67</v>
      </c>
      <c r="AM164" t="s">
        <v>408</v>
      </c>
      <c r="AN164" t="s">
        <v>307</v>
      </c>
      <c r="AO164" t="s">
        <v>349</v>
      </c>
      <c r="AP164" t="s">
        <v>369</v>
      </c>
      <c r="AQ164">
        <v>0</v>
      </c>
      <c r="AR164" t="s">
        <v>71</v>
      </c>
      <c r="AU164" t="s">
        <v>72</v>
      </c>
      <c r="AV164" t="s">
        <v>73</v>
      </c>
      <c r="AW164" s="2">
        <v>39447</v>
      </c>
    </row>
    <row r="165" spans="1:49" x14ac:dyDescent="0.3">
      <c r="A165" t="s">
        <v>74</v>
      </c>
      <c r="B165" t="s">
        <v>50</v>
      </c>
      <c r="C165" t="s">
        <v>142</v>
      </c>
      <c r="D165" t="s">
        <v>406</v>
      </c>
      <c r="E165" t="s">
        <v>53</v>
      </c>
      <c r="F165" t="s">
        <v>54</v>
      </c>
      <c r="G165" t="s">
        <v>55</v>
      </c>
      <c r="H165" t="s">
        <v>56</v>
      </c>
      <c r="I165" t="s">
        <v>367</v>
      </c>
      <c r="J165" t="s">
        <v>368</v>
      </c>
      <c r="K165" t="s">
        <v>304</v>
      </c>
      <c r="L165" t="s">
        <v>407</v>
      </c>
      <c r="M165" t="s">
        <v>55</v>
      </c>
      <c r="N165" t="s">
        <v>61</v>
      </c>
      <c r="O165" t="s">
        <v>62</v>
      </c>
      <c r="P165" s="5">
        <v>-1838763.77</v>
      </c>
      <c r="Q165" s="5">
        <v>0</v>
      </c>
      <c r="R165" s="5">
        <v>0</v>
      </c>
      <c r="S165" s="4">
        <v>0</v>
      </c>
      <c r="T165" s="5">
        <v>-1838763.77</v>
      </c>
      <c r="U165" t="s">
        <v>62</v>
      </c>
      <c r="V165" s="5">
        <v>-1838763.77</v>
      </c>
      <c r="W165" s="5">
        <v>0</v>
      </c>
      <c r="X165" s="5">
        <v>0</v>
      </c>
      <c r="Y165" s="4">
        <v>0</v>
      </c>
      <c r="Z165" s="5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5">
        <v>0</v>
      </c>
      <c r="AH165" t="s">
        <v>63</v>
      </c>
      <c r="AI165" t="s">
        <v>64</v>
      </c>
      <c r="AJ165" t="s">
        <v>369</v>
      </c>
      <c r="AK165" t="s">
        <v>66</v>
      </c>
      <c r="AL165" t="s">
        <v>67</v>
      </c>
      <c r="AM165" t="s">
        <v>408</v>
      </c>
      <c r="AN165" t="s">
        <v>307</v>
      </c>
      <c r="AO165" t="s">
        <v>349</v>
      </c>
      <c r="AP165" t="s">
        <v>369</v>
      </c>
      <c r="AQ165">
        <v>20080001</v>
      </c>
      <c r="AR165" t="s">
        <v>71</v>
      </c>
      <c r="AU165" t="s">
        <v>72</v>
      </c>
      <c r="AV165" t="s">
        <v>75</v>
      </c>
      <c r="AW165" s="2">
        <v>39448</v>
      </c>
    </row>
    <row r="166" spans="1:49" x14ac:dyDescent="0.3">
      <c r="A166" t="s">
        <v>49</v>
      </c>
      <c r="B166" t="s">
        <v>50</v>
      </c>
      <c r="C166" t="s">
        <v>142</v>
      </c>
      <c r="D166" t="s">
        <v>409</v>
      </c>
      <c r="E166" t="s">
        <v>53</v>
      </c>
      <c r="F166" t="s">
        <v>54</v>
      </c>
      <c r="G166" t="s">
        <v>55</v>
      </c>
      <c r="H166" t="s">
        <v>56</v>
      </c>
      <c r="I166" t="s">
        <v>367</v>
      </c>
      <c r="J166" t="s">
        <v>368</v>
      </c>
      <c r="K166" t="s">
        <v>410</v>
      </c>
      <c r="L166" t="s">
        <v>411</v>
      </c>
      <c r="M166" t="s">
        <v>55</v>
      </c>
      <c r="N166" t="s">
        <v>61</v>
      </c>
      <c r="O166" t="s">
        <v>62</v>
      </c>
      <c r="S166" s="4">
        <v>-2719228.12</v>
      </c>
      <c r="U166" t="s">
        <v>62</v>
      </c>
      <c r="Y166" s="4">
        <v>-2719228.12</v>
      </c>
      <c r="AA166" s="4">
        <v>-2719228.12</v>
      </c>
      <c r="AB166" s="4">
        <v>0</v>
      </c>
      <c r="AC166" s="4">
        <v>2719228.12</v>
      </c>
      <c r="AD166" s="4">
        <v>-2719228.12</v>
      </c>
      <c r="AE166" s="4">
        <v>0</v>
      </c>
      <c r="AF166" s="4">
        <v>2719228.12</v>
      </c>
      <c r="AG166" s="5">
        <v>-2719228.12</v>
      </c>
      <c r="AH166" t="s">
        <v>63</v>
      </c>
      <c r="AI166" t="s">
        <v>64</v>
      </c>
      <c r="AJ166" t="s">
        <v>369</v>
      </c>
      <c r="AK166" t="s">
        <v>66</v>
      </c>
      <c r="AL166" t="s">
        <v>67</v>
      </c>
      <c r="AM166" t="s">
        <v>412</v>
      </c>
      <c r="AN166" t="s">
        <v>307</v>
      </c>
      <c r="AO166" t="s">
        <v>349</v>
      </c>
      <c r="AP166" t="s">
        <v>369</v>
      </c>
      <c r="AQ166">
        <v>0</v>
      </c>
      <c r="AR166" t="s">
        <v>71</v>
      </c>
      <c r="AU166" t="s">
        <v>72</v>
      </c>
      <c r="AV166" t="s">
        <v>73</v>
      </c>
      <c r="AW166" s="2">
        <v>39447</v>
      </c>
    </row>
    <row r="167" spans="1:49" x14ac:dyDescent="0.3">
      <c r="A167" t="s">
        <v>74</v>
      </c>
      <c r="B167" t="s">
        <v>50</v>
      </c>
      <c r="C167" t="s">
        <v>142</v>
      </c>
      <c r="D167" t="s">
        <v>409</v>
      </c>
      <c r="E167" t="s">
        <v>53</v>
      </c>
      <c r="F167" t="s">
        <v>54</v>
      </c>
      <c r="G167" t="s">
        <v>55</v>
      </c>
      <c r="H167" t="s">
        <v>56</v>
      </c>
      <c r="I167" t="s">
        <v>367</v>
      </c>
      <c r="J167" t="s">
        <v>368</v>
      </c>
      <c r="K167" t="s">
        <v>410</v>
      </c>
      <c r="L167" t="s">
        <v>411</v>
      </c>
      <c r="M167" t="s">
        <v>55</v>
      </c>
      <c r="N167" t="s">
        <v>61</v>
      </c>
      <c r="O167" t="s">
        <v>62</v>
      </c>
      <c r="P167" s="5">
        <v>-2719228.12</v>
      </c>
      <c r="Q167" s="5">
        <v>0</v>
      </c>
      <c r="R167" s="5">
        <v>1471.5</v>
      </c>
      <c r="S167" s="4">
        <v>-1471.5</v>
      </c>
      <c r="T167" s="5">
        <v>-2720699.62</v>
      </c>
      <c r="U167" t="s">
        <v>62</v>
      </c>
      <c r="V167" s="5">
        <v>-2719228.12</v>
      </c>
      <c r="W167" s="5">
        <v>0</v>
      </c>
      <c r="X167" s="5">
        <v>1471.5</v>
      </c>
      <c r="Y167" s="4">
        <v>-1471.5</v>
      </c>
      <c r="Z167" s="5">
        <v>-1471.5</v>
      </c>
      <c r="AA167" s="4">
        <v>-1471.5</v>
      </c>
      <c r="AB167" s="4">
        <v>0</v>
      </c>
      <c r="AC167" s="4">
        <v>1471.5</v>
      </c>
      <c r="AD167" s="4">
        <v>-1471.5</v>
      </c>
      <c r="AE167" s="4">
        <v>0</v>
      </c>
      <c r="AF167" s="4">
        <v>1471.5</v>
      </c>
      <c r="AG167" s="5">
        <v>-1471.5</v>
      </c>
      <c r="AH167" t="s">
        <v>63</v>
      </c>
      <c r="AI167" t="s">
        <v>64</v>
      </c>
      <c r="AJ167" t="s">
        <v>369</v>
      </c>
      <c r="AK167" t="s">
        <v>66</v>
      </c>
      <c r="AL167" t="s">
        <v>67</v>
      </c>
      <c r="AM167" t="s">
        <v>412</v>
      </c>
      <c r="AN167" t="s">
        <v>307</v>
      </c>
      <c r="AO167" t="s">
        <v>349</v>
      </c>
      <c r="AP167" t="s">
        <v>369</v>
      </c>
      <c r="AQ167">
        <v>20080001</v>
      </c>
      <c r="AR167" t="s">
        <v>71</v>
      </c>
      <c r="AU167" t="s">
        <v>72</v>
      </c>
      <c r="AV167" t="s">
        <v>75</v>
      </c>
      <c r="AW167" s="2">
        <v>39448</v>
      </c>
    </row>
    <row r="168" spans="1:49" x14ac:dyDescent="0.3">
      <c r="A168" t="s">
        <v>49</v>
      </c>
      <c r="B168" t="s">
        <v>50</v>
      </c>
      <c r="C168" t="s">
        <v>142</v>
      </c>
      <c r="D168" t="s">
        <v>413</v>
      </c>
      <c r="E168" t="s">
        <v>53</v>
      </c>
      <c r="F168" t="s">
        <v>54</v>
      </c>
      <c r="G168" t="s">
        <v>55</v>
      </c>
      <c r="H168" t="s">
        <v>56</v>
      </c>
      <c r="I168" t="s">
        <v>367</v>
      </c>
      <c r="J168" t="s">
        <v>368</v>
      </c>
      <c r="K168" t="s">
        <v>414</v>
      </c>
      <c r="L168" t="s">
        <v>415</v>
      </c>
      <c r="M168" t="s">
        <v>55</v>
      </c>
      <c r="N168" t="s">
        <v>61</v>
      </c>
      <c r="O168" t="s">
        <v>62</v>
      </c>
      <c r="S168" s="4">
        <v>-14825412.279999999</v>
      </c>
      <c r="U168" t="s">
        <v>62</v>
      </c>
      <c r="Y168" s="4">
        <v>-14825412.279999999</v>
      </c>
      <c r="AA168" s="4">
        <v>-14825412.279999999</v>
      </c>
      <c r="AB168" s="4">
        <v>0</v>
      </c>
      <c r="AC168" s="4">
        <v>14825412.279999999</v>
      </c>
      <c r="AD168" s="4">
        <v>-14825412.279999999</v>
      </c>
      <c r="AE168" s="4">
        <v>0</v>
      </c>
      <c r="AF168" s="4">
        <v>14825412.279999999</v>
      </c>
      <c r="AG168" s="5">
        <v>-14825412.279999999</v>
      </c>
      <c r="AH168" t="s">
        <v>63</v>
      </c>
      <c r="AI168" t="s">
        <v>64</v>
      </c>
      <c r="AJ168" t="s">
        <v>369</v>
      </c>
      <c r="AK168" t="s">
        <v>66</v>
      </c>
      <c r="AL168" t="s">
        <v>67</v>
      </c>
      <c r="AM168" t="s">
        <v>416</v>
      </c>
      <c r="AN168" t="s">
        <v>307</v>
      </c>
      <c r="AO168" t="s">
        <v>349</v>
      </c>
      <c r="AP168" t="s">
        <v>369</v>
      </c>
      <c r="AQ168">
        <v>0</v>
      </c>
      <c r="AR168" t="s">
        <v>71</v>
      </c>
      <c r="AU168" t="s">
        <v>72</v>
      </c>
      <c r="AV168" t="s">
        <v>73</v>
      </c>
      <c r="AW168" s="2">
        <v>39447</v>
      </c>
    </row>
    <row r="169" spans="1:49" x14ac:dyDescent="0.3">
      <c r="A169" t="s">
        <v>74</v>
      </c>
      <c r="B169" t="s">
        <v>50</v>
      </c>
      <c r="C169" t="s">
        <v>142</v>
      </c>
      <c r="D169" t="s">
        <v>413</v>
      </c>
      <c r="E169" t="s">
        <v>53</v>
      </c>
      <c r="F169" t="s">
        <v>54</v>
      </c>
      <c r="G169" t="s">
        <v>55</v>
      </c>
      <c r="H169" t="s">
        <v>56</v>
      </c>
      <c r="I169" t="s">
        <v>367</v>
      </c>
      <c r="J169" t="s">
        <v>368</v>
      </c>
      <c r="K169" t="s">
        <v>414</v>
      </c>
      <c r="L169" t="s">
        <v>415</v>
      </c>
      <c r="M169" t="s">
        <v>55</v>
      </c>
      <c r="N169" t="s">
        <v>61</v>
      </c>
      <c r="O169" t="s">
        <v>62</v>
      </c>
      <c r="P169" s="5">
        <v>-14825412.279999999</v>
      </c>
      <c r="Q169" s="5">
        <v>0</v>
      </c>
      <c r="R169" s="5">
        <v>0</v>
      </c>
      <c r="S169" s="4">
        <v>0</v>
      </c>
      <c r="T169" s="5">
        <v>-14825412.279999999</v>
      </c>
      <c r="U169" t="s">
        <v>62</v>
      </c>
      <c r="V169" s="5">
        <v>-14825412.279999999</v>
      </c>
      <c r="W169" s="5">
        <v>0</v>
      </c>
      <c r="X169" s="5">
        <v>0</v>
      </c>
      <c r="Y169" s="4">
        <v>0</v>
      </c>
      <c r="Z169" s="5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5">
        <v>0</v>
      </c>
      <c r="AH169" t="s">
        <v>63</v>
      </c>
      <c r="AI169" t="s">
        <v>64</v>
      </c>
      <c r="AJ169" t="s">
        <v>369</v>
      </c>
      <c r="AK169" t="s">
        <v>66</v>
      </c>
      <c r="AL169" t="s">
        <v>67</v>
      </c>
      <c r="AM169" t="s">
        <v>416</v>
      </c>
      <c r="AN169" t="s">
        <v>307</v>
      </c>
      <c r="AO169" t="s">
        <v>349</v>
      </c>
      <c r="AP169" t="s">
        <v>369</v>
      </c>
      <c r="AQ169">
        <v>20080001</v>
      </c>
      <c r="AR169" t="s">
        <v>71</v>
      </c>
      <c r="AU169" t="s">
        <v>72</v>
      </c>
      <c r="AV169" t="s">
        <v>75</v>
      </c>
      <c r="AW169" s="2">
        <v>39448</v>
      </c>
    </row>
    <row r="170" spans="1:49" x14ac:dyDescent="0.3">
      <c r="A170" t="s">
        <v>49</v>
      </c>
      <c r="B170" t="s">
        <v>50</v>
      </c>
      <c r="C170" t="s">
        <v>142</v>
      </c>
      <c r="D170" t="s">
        <v>417</v>
      </c>
      <c r="E170" t="s">
        <v>53</v>
      </c>
      <c r="F170" t="s">
        <v>54</v>
      </c>
      <c r="G170" t="s">
        <v>55</v>
      </c>
      <c r="H170" t="s">
        <v>56</v>
      </c>
      <c r="I170" t="s">
        <v>367</v>
      </c>
      <c r="J170" t="s">
        <v>368</v>
      </c>
      <c r="K170" t="s">
        <v>418</v>
      </c>
      <c r="L170" t="s">
        <v>419</v>
      </c>
      <c r="M170" t="s">
        <v>55</v>
      </c>
      <c r="N170" t="s">
        <v>61</v>
      </c>
      <c r="O170" t="s">
        <v>62</v>
      </c>
      <c r="S170" s="4">
        <v>-3952106.54</v>
      </c>
      <c r="U170" t="s">
        <v>62</v>
      </c>
      <c r="Y170" s="4">
        <v>-3952106.54</v>
      </c>
      <c r="AA170" s="4">
        <v>-3952106.54</v>
      </c>
      <c r="AB170" s="4">
        <v>0</v>
      </c>
      <c r="AC170" s="4">
        <v>3952106.54</v>
      </c>
      <c r="AD170" s="4">
        <v>-3952106.54</v>
      </c>
      <c r="AE170" s="4">
        <v>0</v>
      </c>
      <c r="AF170" s="4">
        <v>3952106.54</v>
      </c>
      <c r="AG170" s="5">
        <v>-3952106.54</v>
      </c>
      <c r="AH170" t="s">
        <v>63</v>
      </c>
      <c r="AI170" t="s">
        <v>64</v>
      </c>
      <c r="AJ170" t="s">
        <v>369</v>
      </c>
      <c r="AK170" t="s">
        <v>66</v>
      </c>
      <c r="AL170" t="s">
        <v>67</v>
      </c>
      <c r="AM170" t="s">
        <v>420</v>
      </c>
      <c r="AN170" t="s">
        <v>307</v>
      </c>
      <c r="AO170" t="s">
        <v>349</v>
      </c>
      <c r="AP170" t="s">
        <v>369</v>
      </c>
      <c r="AQ170">
        <v>0</v>
      </c>
      <c r="AR170" t="s">
        <v>71</v>
      </c>
      <c r="AU170" t="s">
        <v>72</v>
      </c>
      <c r="AV170" t="s">
        <v>73</v>
      </c>
      <c r="AW170" s="2">
        <v>39447</v>
      </c>
    </row>
    <row r="171" spans="1:49" x14ac:dyDescent="0.3">
      <c r="A171" t="s">
        <v>74</v>
      </c>
      <c r="B171" t="s">
        <v>50</v>
      </c>
      <c r="C171" t="s">
        <v>142</v>
      </c>
      <c r="D171" t="s">
        <v>417</v>
      </c>
      <c r="E171" t="s">
        <v>53</v>
      </c>
      <c r="F171" t="s">
        <v>54</v>
      </c>
      <c r="G171" t="s">
        <v>55</v>
      </c>
      <c r="H171" t="s">
        <v>56</v>
      </c>
      <c r="I171" t="s">
        <v>367</v>
      </c>
      <c r="J171" t="s">
        <v>368</v>
      </c>
      <c r="K171" t="s">
        <v>418</v>
      </c>
      <c r="L171" t="s">
        <v>419</v>
      </c>
      <c r="M171" t="s">
        <v>55</v>
      </c>
      <c r="N171" t="s">
        <v>61</v>
      </c>
      <c r="O171" t="s">
        <v>62</v>
      </c>
      <c r="P171" s="5">
        <v>-3952106.54</v>
      </c>
      <c r="Q171" s="5">
        <v>0</v>
      </c>
      <c r="R171" s="5">
        <v>0</v>
      </c>
      <c r="S171" s="4">
        <v>0</v>
      </c>
      <c r="T171" s="5">
        <v>-3952106.54</v>
      </c>
      <c r="U171" t="s">
        <v>62</v>
      </c>
      <c r="V171" s="5">
        <v>-3952106.54</v>
      </c>
      <c r="W171" s="5">
        <v>0</v>
      </c>
      <c r="X171" s="5">
        <v>0</v>
      </c>
      <c r="Y171" s="4">
        <v>0</v>
      </c>
      <c r="Z171" s="5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5">
        <v>0</v>
      </c>
      <c r="AH171" t="s">
        <v>63</v>
      </c>
      <c r="AI171" t="s">
        <v>64</v>
      </c>
      <c r="AJ171" t="s">
        <v>369</v>
      </c>
      <c r="AK171" t="s">
        <v>66</v>
      </c>
      <c r="AL171" t="s">
        <v>67</v>
      </c>
      <c r="AM171" t="s">
        <v>420</v>
      </c>
      <c r="AN171" t="s">
        <v>307</v>
      </c>
      <c r="AO171" t="s">
        <v>349</v>
      </c>
      <c r="AP171" t="s">
        <v>369</v>
      </c>
      <c r="AQ171">
        <v>20080001</v>
      </c>
      <c r="AR171" t="s">
        <v>71</v>
      </c>
      <c r="AU171" t="s">
        <v>72</v>
      </c>
      <c r="AV171" t="s">
        <v>75</v>
      </c>
      <c r="AW171" s="2">
        <v>39448</v>
      </c>
    </row>
    <row r="172" spans="1:49" x14ac:dyDescent="0.3">
      <c r="A172" t="s">
        <v>49</v>
      </c>
      <c r="B172" t="s">
        <v>50</v>
      </c>
      <c r="C172" t="s">
        <v>142</v>
      </c>
      <c r="D172" t="s">
        <v>421</v>
      </c>
      <c r="E172" t="s">
        <v>53</v>
      </c>
      <c r="F172" t="s">
        <v>54</v>
      </c>
      <c r="G172" t="s">
        <v>55</v>
      </c>
      <c r="H172" t="s">
        <v>56</v>
      </c>
      <c r="I172" t="s">
        <v>367</v>
      </c>
      <c r="J172" t="s">
        <v>368</v>
      </c>
      <c r="K172" t="s">
        <v>422</v>
      </c>
      <c r="L172" t="s">
        <v>423</v>
      </c>
      <c r="M172" t="s">
        <v>55</v>
      </c>
      <c r="N172" t="s">
        <v>61</v>
      </c>
      <c r="O172" t="s">
        <v>62</v>
      </c>
      <c r="S172" s="4">
        <v>-13620752.720000001</v>
      </c>
      <c r="U172" t="s">
        <v>62</v>
      </c>
      <c r="Y172" s="4">
        <v>-13620752.720000001</v>
      </c>
      <c r="AA172" s="4">
        <v>-13620752.720000001</v>
      </c>
      <c r="AB172" s="4">
        <v>0</v>
      </c>
      <c r="AC172" s="4">
        <v>13620752.720000001</v>
      </c>
      <c r="AD172" s="4">
        <v>-13620752.720000001</v>
      </c>
      <c r="AE172" s="4">
        <v>0</v>
      </c>
      <c r="AF172" s="4">
        <v>13620752.720000001</v>
      </c>
      <c r="AG172" s="5">
        <v>-13620752.720000001</v>
      </c>
      <c r="AH172" t="s">
        <v>63</v>
      </c>
      <c r="AI172" t="s">
        <v>64</v>
      </c>
      <c r="AJ172" t="s">
        <v>369</v>
      </c>
      <c r="AK172" t="s">
        <v>66</v>
      </c>
      <c r="AL172" t="s">
        <v>67</v>
      </c>
      <c r="AM172" t="s">
        <v>424</v>
      </c>
      <c r="AN172" t="s">
        <v>307</v>
      </c>
      <c r="AO172" t="s">
        <v>349</v>
      </c>
      <c r="AP172" t="s">
        <v>369</v>
      </c>
      <c r="AQ172">
        <v>0</v>
      </c>
      <c r="AR172" t="s">
        <v>71</v>
      </c>
      <c r="AU172" t="s">
        <v>72</v>
      </c>
      <c r="AV172" t="s">
        <v>73</v>
      </c>
      <c r="AW172" s="2">
        <v>39447</v>
      </c>
    </row>
    <row r="173" spans="1:49" x14ac:dyDescent="0.3">
      <c r="A173" t="s">
        <v>74</v>
      </c>
      <c r="B173" t="s">
        <v>50</v>
      </c>
      <c r="C173" t="s">
        <v>142</v>
      </c>
      <c r="D173" t="s">
        <v>421</v>
      </c>
      <c r="E173" t="s">
        <v>53</v>
      </c>
      <c r="F173" t="s">
        <v>54</v>
      </c>
      <c r="G173" t="s">
        <v>55</v>
      </c>
      <c r="H173" t="s">
        <v>56</v>
      </c>
      <c r="I173" t="s">
        <v>367</v>
      </c>
      <c r="J173" t="s">
        <v>368</v>
      </c>
      <c r="K173" t="s">
        <v>422</v>
      </c>
      <c r="L173" t="s">
        <v>423</v>
      </c>
      <c r="M173" t="s">
        <v>55</v>
      </c>
      <c r="N173" t="s">
        <v>61</v>
      </c>
      <c r="O173" t="s">
        <v>62</v>
      </c>
      <c r="P173" s="5">
        <v>-13620752.720000001</v>
      </c>
      <c r="Q173" s="5">
        <v>473.45</v>
      </c>
      <c r="R173" s="5">
        <v>166644.06</v>
      </c>
      <c r="S173" s="4">
        <v>-166170.60999999999</v>
      </c>
      <c r="T173" s="5">
        <v>-13786923.33</v>
      </c>
      <c r="U173" t="s">
        <v>62</v>
      </c>
      <c r="V173" s="5">
        <v>-13620752.720000001</v>
      </c>
      <c r="W173" s="5">
        <v>473.45</v>
      </c>
      <c r="X173" s="5">
        <v>166644.06</v>
      </c>
      <c r="Y173" s="4">
        <v>-166170.60999999999</v>
      </c>
      <c r="Z173" s="5">
        <v>-166170.60999999999</v>
      </c>
      <c r="AA173" s="4">
        <v>-166170.60999999999</v>
      </c>
      <c r="AB173" s="4">
        <v>0</v>
      </c>
      <c r="AC173" s="4">
        <v>166170.60999999999</v>
      </c>
      <c r="AD173" s="4">
        <v>-166170.60999999999</v>
      </c>
      <c r="AE173" s="4">
        <v>0</v>
      </c>
      <c r="AF173" s="4">
        <v>166170.60999999999</v>
      </c>
      <c r="AG173" s="5">
        <v>-166170.60999999999</v>
      </c>
      <c r="AH173" t="s">
        <v>63</v>
      </c>
      <c r="AI173" t="s">
        <v>64</v>
      </c>
      <c r="AJ173" t="s">
        <v>369</v>
      </c>
      <c r="AK173" t="s">
        <v>66</v>
      </c>
      <c r="AL173" t="s">
        <v>67</v>
      </c>
      <c r="AM173" t="s">
        <v>424</v>
      </c>
      <c r="AN173" t="s">
        <v>307</v>
      </c>
      <c r="AO173" t="s">
        <v>349</v>
      </c>
      <c r="AP173" t="s">
        <v>369</v>
      </c>
      <c r="AQ173">
        <v>20080001</v>
      </c>
      <c r="AR173" t="s">
        <v>71</v>
      </c>
      <c r="AU173" t="s">
        <v>72</v>
      </c>
      <c r="AV173" t="s">
        <v>75</v>
      </c>
      <c r="AW173" s="2">
        <v>39448</v>
      </c>
    </row>
    <row r="174" spans="1:49" x14ac:dyDescent="0.3">
      <c r="A174" t="s">
        <v>49</v>
      </c>
      <c r="B174" t="s">
        <v>50</v>
      </c>
      <c r="C174" t="s">
        <v>142</v>
      </c>
      <c r="D174" t="s">
        <v>425</v>
      </c>
      <c r="E174" t="s">
        <v>53</v>
      </c>
      <c r="F174" t="s">
        <v>54</v>
      </c>
      <c r="G174" t="s">
        <v>55</v>
      </c>
      <c r="H174" t="s">
        <v>56</v>
      </c>
      <c r="I174" t="s">
        <v>367</v>
      </c>
      <c r="J174" t="s">
        <v>368</v>
      </c>
      <c r="K174" t="s">
        <v>426</v>
      </c>
      <c r="L174" t="s">
        <v>427</v>
      </c>
      <c r="M174" t="s">
        <v>55</v>
      </c>
      <c r="N174" t="s">
        <v>61</v>
      </c>
      <c r="O174" t="s">
        <v>62</v>
      </c>
      <c r="S174" s="4">
        <v>-7882925.5999999996</v>
      </c>
      <c r="U174" t="s">
        <v>62</v>
      </c>
      <c r="Y174" s="4">
        <v>-7882925.5999999996</v>
      </c>
      <c r="AA174" s="4">
        <v>-7882925.5999999996</v>
      </c>
      <c r="AB174" s="4">
        <v>0</v>
      </c>
      <c r="AC174" s="4">
        <v>7882925.5999999996</v>
      </c>
      <c r="AD174" s="4">
        <v>-7882925.5999999996</v>
      </c>
      <c r="AE174" s="4">
        <v>0</v>
      </c>
      <c r="AF174" s="4">
        <v>7882925.5999999996</v>
      </c>
      <c r="AG174" s="5">
        <v>-7882925.5999999996</v>
      </c>
      <c r="AH174" t="s">
        <v>63</v>
      </c>
      <c r="AI174" t="s">
        <v>64</v>
      </c>
      <c r="AJ174" t="s">
        <v>369</v>
      </c>
      <c r="AK174" t="s">
        <v>66</v>
      </c>
      <c r="AL174" t="s">
        <v>67</v>
      </c>
      <c r="AM174" t="s">
        <v>428</v>
      </c>
      <c r="AN174" t="s">
        <v>307</v>
      </c>
      <c r="AO174" t="s">
        <v>349</v>
      </c>
      <c r="AP174" t="s">
        <v>369</v>
      </c>
      <c r="AQ174">
        <v>0</v>
      </c>
      <c r="AR174" t="s">
        <v>71</v>
      </c>
      <c r="AU174" t="s">
        <v>72</v>
      </c>
      <c r="AV174" t="s">
        <v>73</v>
      </c>
      <c r="AW174" s="2">
        <v>39447</v>
      </c>
    </row>
    <row r="175" spans="1:49" x14ac:dyDescent="0.3">
      <c r="A175" t="s">
        <v>74</v>
      </c>
      <c r="B175" t="s">
        <v>50</v>
      </c>
      <c r="C175" t="s">
        <v>142</v>
      </c>
      <c r="D175" t="s">
        <v>425</v>
      </c>
      <c r="E175" t="s">
        <v>53</v>
      </c>
      <c r="F175" t="s">
        <v>54</v>
      </c>
      <c r="G175" t="s">
        <v>55</v>
      </c>
      <c r="H175" t="s">
        <v>56</v>
      </c>
      <c r="I175" t="s">
        <v>367</v>
      </c>
      <c r="J175" t="s">
        <v>368</v>
      </c>
      <c r="K175" t="s">
        <v>426</v>
      </c>
      <c r="L175" t="s">
        <v>427</v>
      </c>
      <c r="M175" t="s">
        <v>55</v>
      </c>
      <c r="N175" t="s">
        <v>61</v>
      </c>
      <c r="O175" t="s">
        <v>62</v>
      </c>
      <c r="P175" s="5">
        <v>-7882925.5999999996</v>
      </c>
      <c r="Q175" s="5">
        <v>0</v>
      </c>
      <c r="R175" s="5">
        <v>0</v>
      </c>
      <c r="S175" s="4">
        <v>0</v>
      </c>
      <c r="T175" s="5">
        <v>-7882925.5999999996</v>
      </c>
      <c r="U175" t="s">
        <v>62</v>
      </c>
      <c r="V175" s="5">
        <v>-7882925.5999999996</v>
      </c>
      <c r="W175" s="5">
        <v>0</v>
      </c>
      <c r="X175" s="5">
        <v>0</v>
      </c>
      <c r="Y175" s="4">
        <v>0</v>
      </c>
      <c r="Z175" s="5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5">
        <v>0</v>
      </c>
      <c r="AH175" t="s">
        <v>63</v>
      </c>
      <c r="AI175" t="s">
        <v>64</v>
      </c>
      <c r="AJ175" t="s">
        <v>369</v>
      </c>
      <c r="AK175" t="s">
        <v>66</v>
      </c>
      <c r="AL175" t="s">
        <v>67</v>
      </c>
      <c r="AM175" t="s">
        <v>428</v>
      </c>
      <c r="AN175" t="s">
        <v>307</v>
      </c>
      <c r="AO175" t="s">
        <v>349</v>
      </c>
      <c r="AP175" t="s">
        <v>369</v>
      </c>
      <c r="AQ175">
        <v>20080001</v>
      </c>
      <c r="AR175" t="s">
        <v>71</v>
      </c>
      <c r="AU175" t="s">
        <v>72</v>
      </c>
      <c r="AV175" t="s">
        <v>75</v>
      </c>
      <c r="AW175" s="2">
        <v>39448</v>
      </c>
    </row>
    <row r="176" spans="1:49" x14ac:dyDescent="0.3">
      <c r="A176" t="s">
        <v>49</v>
      </c>
      <c r="B176" t="s">
        <v>50</v>
      </c>
      <c r="C176" t="s">
        <v>142</v>
      </c>
      <c r="D176" t="s">
        <v>429</v>
      </c>
      <c r="E176" t="s">
        <v>53</v>
      </c>
      <c r="F176" t="s">
        <v>54</v>
      </c>
      <c r="G176" t="s">
        <v>55</v>
      </c>
      <c r="H176" t="s">
        <v>56</v>
      </c>
      <c r="I176" t="s">
        <v>367</v>
      </c>
      <c r="J176" t="s">
        <v>368</v>
      </c>
      <c r="K176" t="s">
        <v>430</v>
      </c>
      <c r="L176" t="s">
        <v>431</v>
      </c>
      <c r="M176" t="s">
        <v>55</v>
      </c>
      <c r="N176" t="s">
        <v>61</v>
      </c>
      <c r="O176" t="s">
        <v>62</v>
      </c>
      <c r="S176" s="4">
        <v>640.79999999999995</v>
      </c>
      <c r="U176" t="s">
        <v>62</v>
      </c>
      <c r="Y176" s="4">
        <v>640.79999999999995</v>
      </c>
      <c r="AA176" s="4">
        <v>640.79999999999995</v>
      </c>
      <c r="AB176" s="4">
        <v>0</v>
      </c>
      <c r="AC176" s="4">
        <v>-640.79999999999995</v>
      </c>
      <c r="AD176" s="4">
        <v>640.79999999999995</v>
      </c>
      <c r="AE176" s="4">
        <v>0</v>
      </c>
      <c r="AF176" s="4">
        <v>-640.79999999999995</v>
      </c>
      <c r="AG176" s="5">
        <v>640.79999999999995</v>
      </c>
      <c r="AH176" t="s">
        <v>63</v>
      </c>
      <c r="AI176" t="s">
        <v>64</v>
      </c>
      <c r="AJ176" t="s">
        <v>369</v>
      </c>
      <c r="AK176" t="s">
        <v>66</v>
      </c>
      <c r="AL176" t="s">
        <v>67</v>
      </c>
      <c r="AM176" t="s">
        <v>432</v>
      </c>
      <c r="AN176" t="s">
        <v>307</v>
      </c>
      <c r="AO176" t="s">
        <v>349</v>
      </c>
      <c r="AP176" t="s">
        <v>369</v>
      </c>
      <c r="AQ176">
        <v>0</v>
      </c>
      <c r="AR176" t="s">
        <v>71</v>
      </c>
      <c r="AU176" t="s">
        <v>72</v>
      </c>
      <c r="AV176" t="s">
        <v>73</v>
      </c>
      <c r="AW176" s="2">
        <v>39447</v>
      </c>
    </row>
    <row r="177" spans="1:49" x14ac:dyDescent="0.3">
      <c r="A177" t="s">
        <v>74</v>
      </c>
      <c r="B177" t="s">
        <v>50</v>
      </c>
      <c r="C177" t="s">
        <v>142</v>
      </c>
      <c r="D177" t="s">
        <v>429</v>
      </c>
      <c r="E177" t="s">
        <v>53</v>
      </c>
      <c r="F177" t="s">
        <v>54</v>
      </c>
      <c r="G177" t="s">
        <v>55</v>
      </c>
      <c r="H177" t="s">
        <v>56</v>
      </c>
      <c r="I177" t="s">
        <v>367</v>
      </c>
      <c r="J177" t="s">
        <v>368</v>
      </c>
      <c r="K177" t="s">
        <v>430</v>
      </c>
      <c r="L177" t="s">
        <v>431</v>
      </c>
      <c r="M177" t="s">
        <v>55</v>
      </c>
      <c r="N177" t="s">
        <v>61</v>
      </c>
      <c r="O177" t="s">
        <v>62</v>
      </c>
      <c r="P177" s="5">
        <v>640.79999999999995</v>
      </c>
      <c r="Q177" s="5">
        <v>0</v>
      </c>
      <c r="R177" s="5">
        <v>0</v>
      </c>
      <c r="S177" s="4">
        <v>0</v>
      </c>
      <c r="T177" s="5">
        <v>640.79999999999995</v>
      </c>
      <c r="U177" t="s">
        <v>62</v>
      </c>
      <c r="V177" s="5">
        <v>640.79999999999995</v>
      </c>
      <c r="W177" s="5">
        <v>0</v>
      </c>
      <c r="X177" s="5">
        <v>0</v>
      </c>
      <c r="Y177" s="4">
        <v>0</v>
      </c>
      <c r="Z177" s="5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5">
        <v>0</v>
      </c>
      <c r="AH177" t="s">
        <v>63</v>
      </c>
      <c r="AI177" t="s">
        <v>64</v>
      </c>
      <c r="AJ177" t="s">
        <v>369</v>
      </c>
      <c r="AK177" t="s">
        <v>66</v>
      </c>
      <c r="AL177" t="s">
        <v>67</v>
      </c>
      <c r="AM177" t="s">
        <v>432</v>
      </c>
      <c r="AN177" t="s">
        <v>307</v>
      </c>
      <c r="AO177" t="s">
        <v>349</v>
      </c>
      <c r="AP177" t="s">
        <v>369</v>
      </c>
      <c r="AQ177">
        <v>20080001</v>
      </c>
      <c r="AR177" t="s">
        <v>71</v>
      </c>
      <c r="AU177" t="s">
        <v>72</v>
      </c>
      <c r="AV177" t="s">
        <v>75</v>
      </c>
      <c r="AW177" s="2">
        <v>39448</v>
      </c>
    </row>
    <row r="178" spans="1:49" x14ac:dyDescent="0.3">
      <c r="A178" t="s">
        <v>49</v>
      </c>
      <c r="B178" t="s">
        <v>50</v>
      </c>
      <c r="C178" t="s">
        <v>142</v>
      </c>
      <c r="D178" t="s">
        <v>433</v>
      </c>
      <c r="E178" t="s">
        <v>53</v>
      </c>
      <c r="F178" t="s">
        <v>54</v>
      </c>
      <c r="G178" t="s">
        <v>55</v>
      </c>
      <c r="H178" t="s">
        <v>56</v>
      </c>
      <c r="I178" t="s">
        <v>367</v>
      </c>
      <c r="J178" t="s">
        <v>368</v>
      </c>
      <c r="K178" t="s">
        <v>434</v>
      </c>
      <c r="L178" t="s">
        <v>435</v>
      </c>
      <c r="M178" t="s">
        <v>55</v>
      </c>
      <c r="N178" t="s">
        <v>61</v>
      </c>
      <c r="O178" t="s">
        <v>62</v>
      </c>
      <c r="S178" s="4">
        <v>-34075089.649999999</v>
      </c>
      <c r="U178" t="s">
        <v>62</v>
      </c>
      <c r="Y178" s="4">
        <v>-34075089.649999999</v>
      </c>
      <c r="AA178" s="4">
        <v>-34075089.649999999</v>
      </c>
      <c r="AB178" s="4">
        <v>0</v>
      </c>
      <c r="AC178" s="4">
        <v>34075089.649999999</v>
      </c>
      <c r="AD178" s="4">
        <v>-34075089.649999999</v>
      </c>
      <c r="AE178" s="4">
        <v>0</v>
      </c>
      <c r="AF178" s="4">
        <v>34075089.649999999</v>
      </c>
      <c r="AG178" s="5">
        <v>-34075089.649999999</v>
      </c>
      <c r="AH178" t="s">
        <v>63</v>
      </c>
      <c r="AI178" t="s">
        <v>64</v>
      </c>
      <c r="AJ178" t="s">
        <v>369</v>
      </c>
      <c r="AK178" t="s">
        <v>66</v>
      </c>
      <c r="AL178" t="s">
        <v>67</v>
      </c>
      <c r="AM178" t="s">
        <v>436</v>
      </c>
      <c r="AN178" t="s">
        <v>307</v>
      </c>
      <c r="AO178" t="s">
        <v>349</v>
      </c>
      <c r="AP178" t="s">
        <v>369</v>
      </c>
      <c r="AQ178">
        <v>0</v>
      </c>
      <c r="AR178" t="s">
        <v>71</v>
      </c>
      <c r="AU178" t="s">
        <v>72</v>
      </c>
      <c r="AV178" t="s">
        <v>73</v>
      </c>
      <c r="AW178" s="2">
        <v>39447</v>
      </c>
    </row>
    <row r="179" spans="1:49" x14ac:dyDescent="0.3">
      <c r="A179" t="s">
        <v>74</v>
      </c>
      <c r="B179" t="s">
        <v>50</v>
      </c>
      <c r="C179" t="s">
        <v>142</v>
      </c>
      <c r="D179" t="s">
        <v>433</v>
      </c>
      <c r="E179" t="s">
        <v>53</v>
      </c>
      <c r="F179" t="s">
        <v>54</v>
      </c>
      <c r="G179" t="s">
        <v>55</v>
      </c>
      <c r="H179" t="s">
        <v>56</v>
      </c>
      <c r="I179" t="s">
        <v>367</v>
      </c>
      <c r="J179" t="s">
        <v>368</v>
      </c>
      <c r="K179" t="s">
        <v>434</v>
      </c>
      <c r="L179" t="s">
        <v>435</v>
      </c>
      <c r="M179" t="s">
        <v>55</v>
      </c>
      <c r="N179" t="s">
        <v>61</v>
      </c>
      <c r="O179" t="s">
        <v>62</v>
      </c>
      <c r="P179" s="5">
        <v>-34075089.649999999</v>
      </c>
      <c r="Q179" s="5">
        <v>0</v>
      </c>
      <c r="R179" s="5">
        <v>657916.24</v>
      </c>
      <c r="S179" s="4">
        <v>-657916.24</v>
      </c>
      <c r="T179" s="5">
        <v>-34733005.890000001</v>
      </c>
      <c r="U179" t="s">
        <v>62</v>
      </c>
      <c r="V179" s="5">
        <v>-34075089.649999999</v>
      </c>
      <c r="W179" s="5">
        <v>0</v>
      </c>
      <c r="X179" s="5">
        <v>657916.24</v>
      </c>
      <c r="Y179" s="4">
        <v>-657916.24</v>
      </c>
      <c r="Z179" s="5">
        <v>-657916.24</v>
      </c>
      <c r="AA179" s="4">
        <v>-657916.24</v>
      </c>
      <c r="AB179" s="4">
        <v>0</v>
      </c>
      <c r="AC179" s="4">
        <v>657916.24</v>
      </c>
      <c r="AD179" s="4">
        <v>-657916.24</v>
      </c>
      <c r="AE179" s="4">
        <v>0</v>
      </c>
      <c r="AF179" s="4">
        <v>657916.24</v>
      </c>
      <c r="AG179" s="5">
        <v>-657916.24</v>
      </c>
      <c r="AH179" t="s">
        <v>63</v>
      </c>
      <c r="AI179" t="s">
        <v>64</v>
      </c>
      <c r="AJ179" t="s">
        <v>369</v>
      </c>
      <c r="AK179" t="s">
        <v>66</v>
      </c>
      <c r="AL179" t="s">
        <v>67</v>
      </c>
      <c r="AM179" t="s">
        <v>436</v>
      </c>
      <c r="AN179" t="s">
        <v>307</v>
      </c>
      <c r="AO179" t="s">
        <v>349</v>
      </c>
      <c r="AP179" t="s">
        <v>369</v>
      </c>
      <c r="AQ179">
        <v>20080001</v>
      </c>
      <c r="AR179" t="s">
        <v>71</v>
      </c>
      <c r="AU179" t="s">
        <v>72</v>
      </c>
      <c r="AV179" t="s">
        <v>75</v>
      </c>
      <c r="AW179" s="2">
        <v>39448</v>
      </c>
    </row>
    <row r="180" spans="1:49" x14ac:dyDescent="0.3">
      <c r="A180" t="s">
        <v>49</v>
      </c>
      <c r="B180" t="s">
        <v>50</v>
      </c>
      <c r="C180" t="s">
        <v>142</v>
      </c>
      <c r="D180" t="s">
        <v>437</v>
      </c>
      <c r="E180" t="s">
        <v>53</v>
      </c>
      <c r="F180" t="s">
        <v>54</v>
      </c>
      <c r="G180" t="s">
        <v>55</v>
      </c>
      <c r="H180" t="s">
        <v>56</v>
      </c>
      <c r="I180" t="s">
        <v>367</v>
      </c>
      <c r="J180" t="s">
        <v>368</v>
      </c>
      <c r="K180" t="s">
        <v>438</v>
      </c>
      <c r="L180" t="s">
        <v>439</v>
      </c>
      <c r="M180" t="s">
        <v>55</v>
      </c>
      <c r="N180" t="s">
        <v>61</v>
      </c>
      <c r="O180" t="s">
        <v>62</v>
      </c>
      <c r="S180" s="4">
        <v>-105385.29</v>
      </c>
      <c r="U180" t="s">
        <v>62</v>
      </c>
      <c r="Y180" s="4">
        <v>-105385.29</v>
      </c>
      <c r="AA180" s="4">
        <v>-105385.29</v>
      </c>
      <c r="AB180" s="4">
        <v>0</v>
      </c>
      <c r="AC180" s="4">
        <v>105385.29</v>
      </c>
      <c r="AD180" s="4">
        <v>-105385.29</v>
      </c>
      <c r="AE180" s="4">
        <v>0</v>
      </c>
      <c r="AF180" s="4">
        <v>105385.29</v>
      </c>
      <c r="AG180" s="5">
        <v>-105385.29</v>
      </c>
      <c r="AH180" t="s">
        <v>63</v>
      </c>
      <c r="AI180" t="s">
        <v>64</v>
      </c>
      <c r="AJ180" t="s">
        <v>369</v>
      </c>
      <c r="AK180" t="s">
        <v>66</v>
      </c>
      <c r="AL180" t="s">
        <v>67</v>
      </c>
      <c r="AM180" t="s">
        <v>440</v>
      </c>
      <c r="AN180" t="s">
        <v>307</v>
      </c>
      <c r="AO180" t="s">
        <v>349</v>
      </c>
      <c r="AP180" t="s">
        <v>369</v>
      </c>
      <c r="AQ180">
        <v>0</v>
      </c>
      <c r="AR180" t="s">
        <v>71</v>
      </c>
      <c r="AU180" t="s">
        <v>72</v>
      </c>
      <c r="AV180" t="s">
        <v>73</v>
      </c>
      <c r="AW180" s="2">
        <v>39447</v>
      </c>
    </row>
    <row r="181" spans="1:49" x14ac:dyDescent="0.3">
      <c r="A181" t="s">
        <v>74</v>
      </c>
      <c r="B181" t="s">
        <v>50</v>
      </c>
      <c r="C181" t="s">
        <v>142</v>
      </c>
      <c r="D181" t="s">
        <v>437</v>
      </c>
      <c r="E181" t="s">
        <v>53</v>
      </c>
      <c r="F181" t="s">
        <v>54</v>
      </c>
      <c r="G181" t="s">
        <v>55</v>
      </c>
      <c r="H181" t="s">
        <v>56</v>
      </c>
      <c r="I181" t="s">
        <v>367</v>
      </c>
      <c r="J181" t="s">
        <v>368</v>
      </c>
      <c r="K181" t="s">
        <v>438</v>
      </c>
      <c r="L181" t="s">
        <v>439</v>
      </c>
      <c r="M181" t="s">
        <v>55</v>
      </c>
      <c r="N181" t="s">
        <v>61</v>
      </c>
      <c r="O181" t="s">
        <v>62</v>
      </c>
      <c r="P181" s="5">
        <v>-105385.29</v>
      </c>
      <c r="Q181" s="5">
        <v>0</v>
      </c>
      <c r="R181" s="5">
        <v>0</v>
      </c>
      <c r="S181" s="4">
        <v>0</v>
      </c>
      <c r="T181" s="5">
        <v>-105385.29</v>
      </c>
      <c r="U181" t="s">
        <v>62</v>
      </c>
      <c r="V181" s="5">
        <v>-105385.29</v>
      </c>
      <c r="W181" s="5">
        <v>0</v>
      </c>
      <c r="X181" s="5">
        <v>0</v>
      </c>
      <c r="Y181" s="4">
        <v>0</v>
      </c>
      <c r="Z181" s="5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5">
        <v>0</v>
      </c>
      <c r="AH181" t="s">
        <v>63</v>
      </c>
      <c r="AI181" t="s">
        <v>64</v>
      </c>
      <c r="AJ181" t="s">
        <v>369</v>
      </c>
      <c r="AK181" t="s">
        <v>66</v>
      </c>
      <c r="AL181" t="s">
        <v>67</v>
      </c>
      <c r="AM181" t="s">
        <v>440</v>
      </c>
      <c r="AN181" t="s">
        <v>307</v>
      </c>
      <c r="AO181" t="s">
        <v>349</v>
      </c>
      <c r="AP181" t="s">
        <v>369</v>
      </c>
      <c r="AQ181">
        <v>20080001</v>
      </c>
      <c r="AR181" t="s">
        <v>71</v>
      </c>
      <c r="AU181" t="s">
        <v>72</v>
      </c>
      <c r="AV181" t="s">
        <v>75</v>
      </c>
      <c r="AW181" s="2">
        <v>39448</v>
      </c>
    </row>
    <row r="182" spans="1:49" x14ac:dyDescent="0.3">
      <c r="A182" t="s">
        <v>49</v>
      </c>
      <c r="B182" t="s">
        <v>50</v>
      </c>
      <c r="C182" t="s">
        <v>142</v>
      </c>
      <c r="D182" t="s">
        <v>441</v>
      </c>
      <c r="E182" t="s">
        <v>53</v>
      </c>
      <c r="F182" t="s">
        <v>54</v>
      </c>
      <c r="G182" t="s">
        <v>55</v>
      </c>
      <c r="H182" t="s">
        <v>56</v>
      </c>
      <c r="I182" t="s">
        <v>442</v>
      </c>
      <c r="J182" t="s">
        <v>443</v>
      </c>
      <c r="K182" t="s">
        <v>59</v>
      </c>
      <c r="L182" t="s">
        <v>60</v>
      </c>
      <c r="M182" t="s">
        <v>55</v>
      </c>
      <c r="N182" t="s">
        <v>61</v>
      </c>
      <c r="O182" t="s">
        <v>62</v>
      </c>
      <c r="S182" s="4">
        <v>-24757940.920000002</v>
      </c>
      <c r="U182" t="s">
        <v>62</v>
      </c>
      <c r="Y182" s="4">
        <v>-24757940.920000002</v>
      </c>
      <c r="AA182" s="4">
        <v>-24757940.920000002</v>
      </c>
      <c r="AB182" s="4">
        <v>0</v>
      </c>
      <c r="AC182" s="4">
        <v>24757940.920000002</v>
      </c>
      <c r="AD182" s="4">
        <v>-24757940.920000002</v>
      </c>
      <c r="AE182" s="4">
        <v>0</v>
      </c>
      <c r="AF182" s="4">
        <v>24757940.920000002</v>
      </c>
      <c r="AG182" s="5">
        <v>-24757940.920000002</v>
      </c>
      <c r="AH182" t="s">
        <v>63</v>
      </c>
      <c r="AI182" t="s">
        <v>64</v>
      </c>
      <c r="AJ182" t="s">
        <v>444</v>
      </c>
      <c r="AK182" t="s">
        <v>66</v>
      </c>
      <c r="AL182" t="s">
        <v>67</v>
      </c>
      <c r="AM182" t="s">
        <v>68</v>
      </c>
      <c r="AN182" t="s">
        <v>307</v>
      </c>
      <c r="AO182" t="s">
        <v>308</v>
      </c>
      <c r="AP182" t="s">
        <v>444</v>
      </c>
      <c r="AQ182">
        <v>0</v>
      </c>
      <c r="AR182" t="s">
        <v>71</v>
      </c>
      <c r="AU182" t="s">
        <v>72</v>
      </c>
      <c r="AV182" t="s">
        <v>73</v>
      </c>
      <c r="AW182" s="2">
        <v>39447</v>
      </c>
    </row>
    <row r="183" spans="1:49" x14ac:dyDescent="0.3">
      <c r="A183" t="s">
        <v>74</v>
      </c>
      <c r="B183" t="s">
        <v>50</v>
      </c>
      <c r="C183" t="s">
        <v>142</v>
      </c>
      <c r="D183" t="s">
        <v>441</v>
      </c>
      <c r="E183" t="s">
        <v>53</v>
      </c>
      <c r="F183" t="s">
        <v>54</v>
      </c>
      <c r="G183" t="s">
        <v>55</v>
      </c>
      <c r="H183" t="s">
        <v>56</v>
      </c>
      <c r="I183" t="s">
        <v>442</v>
      </c>
      <c r="J183" t="s">
        <v>443</v>
      </c>
      <c r="K183" t="s">
        <v>59</v>
      </c>
      <c r="L183" t="s">
        <v>60</v>
      </c>
      <c r="M183" t="s">
        <v>55</v>
      </c>
      <c r="N183" t="s">
        <v>61</v>
      </c>
      <c r="O183" t="s">
        <v>62</v>
      </c>
      <c r="P183" s="5">
        <v>-24757940.920000002</v>
      </c>
      <c r="Q183" s="5">
        <v>0</v>
      </c>
      <c r="R183" s="5">
        <v>0</v>
      </c>
      <c r="S183" s="4">
        <v>0</v>
      </c>
      <c r="T183" s="5">
        <v>-24757940.920000002</v>
      </c>
      <c r="U183" t="s">
        <v>62</v>
      </c>
      <c r="V183" s="5">
        <v>-24757940.920000002</v>
      </c>
      <c r="W183" s="5">
        <v>0</v>
      </c>
      <c r="X183" s="5">
        <v>0</v>
      </c>
      <c r="Y183" s="4">
        <v>0</v>
      </c>
      <c r="Z183" s="5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5">
        <v>0</v>
      </c>
      <c r="AH183" t="s">
        <v>63</v>
      </c>
      <c r="AI183" t="s">
        <v>64</v>
      </c>
      <c r="AJ183" t="s">
        <v>444</v>
      </c>
      <c r="AK183" t="s">
        <v>66</v>
      </c>
      <c r="AL183" t="s">
        <v>67</v>
      </c>
      <c r="AM183" t="s">
        <v>68</v>
      </c>
      <c r="AN183" t="s">
        <v>307</v>
      </c>
      <c r="AO183" t="s">
        <v>308</v>
      </c>
      <c r="AP183" t="s">
        <v>444</v>
      </c>
      <c r="AQ183">
        <v>20080001</v>
      </c>
      <c r="AR183" t="s">
        <v>71</v>
      </c>
      <c r="AU183" t="s">
        <v>72</v>
      </c>
      <c r="AV183" t="s">
        <v>75</v>
      </c>
      <c r="AW183" s="2">
        <v>39448</v>
      </c>
    </row>
    <row r="184" spans="1:49" x14ac:dyDescent="0.3">
      <c r="A184" t="s">
        <v>49</v>
      </c>
      <c r="B184" t="s">
        <v>50</v>
      </c>
      <c r="C184" t="s">
        <v>142</v>
      </c>
      <c r="D184" t="s">
        <v>445</v>
      </c>
      <c r="E184" t="s">
        <v>53</v>
      </c>
      <c r="F184" t="s">
        <v>54</v>
      </c>
      <c r="G184" t="s">
        <v>55</v>
      </c>
      <c r="H184" t="s">
        <v>56</v>
      </c>
      <c r="I184" t="s">
        <v>446</v>
      </c>
      <c r="J184" t="s">
        <v>447</v>
      </c>
      <c r="K184" t="s">
        <v>59</v>
      </c>
      <c r="L184" t="s">
        <v>60</v>
      </c>
      <c r="M184" t="s">
        <v>55</v>
      </c>
      <c r="N184" t="s">
        <v>61</v>
      </c>
      <c r="O184" t="s">
        <v>62</v>
      </c>
      <c r="S184" s="4">
        <v>-2538375.61</v>
      </c>
      <c r="U184" t="s">
        <v>62</v>
      </c>
      <c r="Y184" s="4">
        <v>-2538375.61</v>
      </c>
      <c r="AA184" s="4">
        <v>-2538375.61</v>
      </c>
      <c r="AB184" s="4">
        <v>0</v>
      </c>
      <c r="AC184" s="4">
        <v>2538375.61</v>
      </c>
      <c r="AD184" s="4">
        <v>-2538375.61</v>
      </c>
      <c r="AE184" s="4">
        <v>0</v>
      </c>
      <c r="AF184" s="4">
        <v>2538375.61</v>
      </c>
      <c r="AG184" s="5">
        <v>-2538375.61</v>
      </c>
      <c r="AH184" t="s">
        <v>63</v>
      </c>
      <c r="AI184" t="s">
        <v>64</v>
      </c>
      <c r="AJ184" t="s">
        <v>448</v>
      </c>
      <c r="AK184" t="s">
        <v>66</v>
      </c>
      <c r="AL184" t="s">
        <v>67</v>
      </c>
      <c r="AM184" t="s">
        <v>68</v>
      </c>
      <c r="AN184" t="s">
        <v>307</v>
      </c>
      <c r="AO184" t="s">
        <v>449</v>
      </c>
      <c r="AP184" t="s">
        <v>448</v>
      </c>
      <c r="AQ184">
        <v>0</v>
      </c>
      <c r="AR184" t="s">
        <v>71</v>
      </c>
      <c r="AU184" t="s">
        <v>72</v>
      </c>
      <c r="AV184" t="s">
        <v>73</v>
      </c>
      <c r="AW184" s="2">
        <v>39447</v>
      </c>
    </row>
    <row r="185" spans="1:49" x14ac:dyDescent="0.3">
      <c r="A185" t="s">
        <v>74</v>
      </c>
      <c r="B185" t="s">
        <v>50</v>
      </c>
      <c r="C185" t="s">
        <v>142</v>
      </c>
      <c r="D185" t="s">
        <v>445</v>
      </c>
      <c r="E185" t="s">
        <v>53</v>
      </c>
      <c r="F185" t="s">
        <v>54</v>
      </c>
      <c r="G185" t="s">
        <v>55</v>
      </c>
      <c r="H185" t="s">
        <v>56</v>
      </c>
      <c r="I185" t="s">
        <v>446</v>
      </c>
      <c r="J185" t="s">
        <v>447</v>
      </c>
      <c r="K185" t="s">
        <v>59</v>
      </c>
      <c r="L185" t="s">
        <v>60</v>
      </c>
      <c r="M185" t="s">
        <v>55</v>
      </c>
      <c r="N185" t="s">
        <v>61</v>
      </c>
      <c r="O185" t="s">
        <v>62</v>
      </c>
      <c r="P185" s="5">
        <v>-2538375.61</v>
      </c>
      <c r="Q185" s="5">
        <v>229555.65</v>
      </c>
      <c r="R185" s="5">
        <v>229588.45</v>
      </c>
      <c r="S185" s="4">
        <v>-32.799999999999997</v>
      </c>
      <c r="T185" s="5">
        <v>-2538408.41</v>
      </c>
      <c r="U185" t="s">
        <v>62</v>
      </c>
      <c r="V185" s="5">
        <v>-2538375.61</v>
      </c>
      <c r="W185" s="5">
        <v>229555.65</v>
      </c>
      <c r="X185" s="5">
        <v>229588.45</v>
      </c>
      <c r="Y185" s="4">
        <v>-32.799999999999997</v>
      </c>
      <c r="Z185" s="5">
        <v>-32.799999999999997</v>
      </c>
      <c r="AA185" s="4">
        <v>-32.799999999999997</v>
      </c>
      <c r="AB185" s="4">
        <v>0</v>
      </c>
      <c r="AC185" s="4">
        <v>32.799999999999997</v>
      </c>
      <c r="AD185" s="4">
        <v>-32.799999999999997</v>
      </c>
      <c r="AE185" s="4">
        <v>0</v>
      </c>
      <c r="AF185" s="4">
        <v>32.799999999999997</v>
      </c>
      <c r="AG185" s="5">
        <v>-32.799999999999997</v>
      </c>
      <c r="AH185" t="s">
        <v>63</v>
      </c>
      <c r="AI185" t="s">
        <v>64</v>
      </c>
      <c r="AJ185" t="s">
        <v>448</v>
      </c>
      <c r="AK185" t="s">
        <v>66</v>
      </c>
      <c r="AL185" t="s">
        <v>67</v>
      </c>
      <c r="AM185" t="s">
        <v>68</v>
      </c>
      <c r="AN185" t="s">
        <v>307</v>
      </c>
      <c r="AO185" t="s">
        <v>449</v>
      </c>
      <c r="AP185" t="s">
        <v>448</v>
      </c>
      <c r="AQ185">
        <v>20080001</v>
      </c>
      <c r="AR185" t="s">
        <v>71</v>
      </c>
      <c r="AU185" t="s">
        <v>72</v>
      </c>
      <c r="AV185" t="s">
        <v>75</v>
      </c>
      <c r="AW185" s="2">
        <v>39448</v>
      </c>
    </row>
    <row r="186" spans="1:49" x14ac:dyDescent="0.3">
      <c r="A186" t="s">
        <v>49</v>
      </c>
      <c r="B186" t="s">
        <v>50</v>
      </c>
      <c r="C186" t="s">
        <v>142</v>
      </c>
      <c r="D186" t="s">
        <v>450</v>
      </c>
      <c r="E186" t="s">
        <v>53</v>
      </c>
      <c r="F186" t="s">
        <v>54</v>
      </c>
      <c r="G186" t="s">
        <v>55</v>
      </c>
      <c r="H186" t="s">
        <v>56</v>
      </c>
      <c r="I186" t="s">
        <v>451</v>
      </c>
      <c r="J186" t="s">
        <v>452</v>
      </c>
      <c r="K186" t="s">
        <v>59</v>
      </c>
      <c r="L186" t="s">
        <v>60</v>
      </c>
      <c r="M186" t="s">
        <v>55</v>
      </c>
      <c r="N186" t="s">
        <v>61</v>
      </c>
      <c r="O186" t="s">
        <v>62</v>
      </c>
      <c r="S186" s="4">
        <v>29000</v>
      </c>
      <c r="U186" t="s">
        <v>62</v>
      </c>
      <c r="Y186" s="4">
        <v>29000</v>
      </c>
      <c r="AA186" s="4">
        <v>29000</v>
      </c>
      <c r="AB186" s="4">
        <v>0</v>
      </c>
      <c r="AC186" s="4">
        <v>-29000</v>
      </c>
      <c r="AD186" s="4">
        <v>29000</v>
      </c>
      <c r="AE186" s="4">
        <v>0</v>
      </c>
      <c r="AF186" s="4">
        <v>-29000</v>
      </c>
      <c r="AG186" s="5">
        <v>29000</v>
      </c>
      <c r="AH186" t="s">
        <v>63</v>
      </c>
      <c r="AI186" t="s">
        <v>64</v>
      </c>
      <c r="AJ186" t="s">
        <v>453</v>
      </c>
      <c r="AK186" t="s">
        <v>66</v>
      </c>
      <c r="AL186" t="s">
        <v>67</v>
      </c>
      <c r="AM186" t="s">
        <v>68</v>
      </c>
      <c r="AN186" t="s">
        <v>307</v>
      </c>
      <c r="AO186" t="s">
        <v>449</v>
      </c>
      <c r="AP186" t="s">
        <v>453</v>
      </c>
      <c r="AQ186">
        <v>0</v>
      </c>
      <c r="AR186" t="s">
        <v>71</v>
      </c>
      <c r="AU186" t="s">
        <v>72</v>
      </c>
      <c r="AV186" t="s">
        <v>73</v>
      </c>
      <c r="AW186" s="2">
        <v>39447</v>
      </c>
    </row>
    <row r="187" spans="1:49" x14ac:dyDescent="0.3">
      <c r="A187" t="s">
        <v>74</v>
      </c>
      <c r="B187" t="s">
        <v>50</v>
      </c>
      <c r="C187" t="s">
        <v>142</v>
      </c>
      <c r="D187" t="s">
        <v>450</v>
      </c>
      <c r="E187" t="s">
        <v>53</v>
      </c>
      <c r="F187" t="s">
        <v>54</v>
      </c>
      <c r="G187" t="s">
        <v>55</v>
      </c>
      <c r="H187" t="s">
        <v>56</v>
      </c>
      <c r="I187" t="s">
        <v>451</v>
      </c>
      <c r="J187" t="s">
        <v>452</v>
      </c>
      <c r="K187" t="s">
        <v>59</v>
      </c>
      <c r="L187" t="s">
        <v>60</v>
      </c>
      <c r="M187" t="s">
        <v>55</v>
      </c>
      <c r="N187" t="s">
        <v>61</v>
      </c>
      <c r="O187" t="s">
        <v>62</v>
      </c>
      <c r="P187" s="5">
        <v>29000</v>
      </c>
      <c r="Q187" s="5">
        <v>0</v>
      </c>
      <c r="R187" s="5">
        <v>0</v>
      </c>
      <c r="S187" s="4">
        <v>0</v>
      </c>
      <c r="T187" s="5">
        <v>29000</v>
      </c>
      <c r="U187" t="s">
        <v>62</v>
      </c>
      <c r="V187" s="5">
        <v>29000</v>
      </c>
      <c r="W187" s="5">
        <v>0</v>
      </c>
      <c r="X187" s="5">
        <v>0</v>
      </c>
      <c r="Y187" s="4">
        <v>0</v>
      </c>
      <c r="Z187" s="5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5">
        <v>0</v>
      </c>
      <c r="AH187" t="s">
        <v>63</v>
      </c>
      <c r="AI187" t="s">
        <v>64</v>
      </c>
      <c r="AJ187" t="s">
        <v>453</v>
      </c>
      <c r="AK187" t="s">
        <v>66</v>
      </c>
      <c r="AL187" t="s">
        <v>67</v>
      </c>
      <c r="AM187" t="s">
        <v>68</v>
      </c>
      <c r="AN187" t="s">
        <v>307</v>
      </c>
      <c r="AO187" t="s">
        <v>449</v>
      </c>
      <c r="AP187" t="s">
        <v>453</v>
      </c>
      <c r="AQ187">
        <v>20080001</v>
      </c>
      <c r="AR187" t="s">
        <v>71</v>
      </c>
      <c r="AU187" t="s">
        <v>72</v>
      </c>
      <c r="AV187" t="s">
        <v>75</v>
      </c>
      <c r="AW187" s="2">
        <v>39448</v>
      </c>
    </row>
    <row r="188" spans="1:49" x14ac:dyDescent="0.3">
      <c r="A188" t="s">
        <v>49</v>
      </c>
      <c r="B188" t="s">
        <v>50</v>
      </c>
      <c r="C188" t="s">
        <v>142</v>
      </c>
      <c r="D188" t="s">
        <v>454</v>
      </c>
      <c r="E188" t="s">
        <v>53</v>
      </c>
      <c r="F188" t="s">
        <v>54</v>
      </c>
      <c r="G188" t="s">
        <v>55</v>
      </c>
      <c r="H188" t="s">
        <v>56</v>
      </c>
      <c r="I188" t="s">
        <v>455</v>
      </c>
      <c r="J188" t="s">
        <v>456</v>
      </c>
      <c r="K188" t="s">
        <v>59</v>
      </c>
      <c r="L188" t="s">
        <v>60</v>
      </c>
      <c r="M188" t="s">
        <v>55</v>
      </c>
      <c r="N188" t="s">
        <v>61</v>
      </c>
      <c r="O188" t="s">
        <v>62</v>
      </c>
      <c r="S188" s="4">
        <v>-43770</v>
      </c>
      <c r="U188" t="s">
        <v>62</v>
      </c>
      <c r="Y188" s="4">
        <v>-43770</v>
      </c>
      <c r="AA188" s="4">
        <v>-43770</v>
      </c>
      <c r="AB188" s="4">
        <v>0</v>
      </c>
      <c r="AC188" s="4">
        <v>43770</v>
      </c>
      <c r="AD188" s="4">
        <v>-43770</v>
      </c>
      <c r="AE188" s="4">
        <v>0</v>
      </c>
      <c r="AF188" s="4">
        <v>43770</v>
      </c>
      <c r="AG188" s="5">
        <v>-43770</v>
      </c>
      <c r="AH188" t="s">
        <v>63</v>
      </c>
      <c r="AI188" t="s">
        <v>64</v>
      </c>
      <c r="AJ188" t="s">
        <v>457</v>
      </c>
      <c r="AK188" t="s">
        <v>66</v>
      </c>
      <c r="AL188" t="s">
        <v>67</v>
      </c>
      <c r="AM188" t="s">
        <v>68</v>
      </c>
      <c r="AN188" t="s">
        <v>307</v>
      </c>
      <c r="AO188" t="s">
        <v>457</v>
      </c>
      <c r="AQ188">
        <v>0</v>
      </c>
      <c r="AR188" t="s">
        <v>71</v>
      </c>
      <c r="AU188" t="s">
        <v>72</v>
      </c>
      <c r="AV188" t="s">
        <v>73</v>
      </c>
      <c r="AW188" s="2">
        <v>39447</v>
      </c>
    </row>
    <row r="189" spans="1:49" x14ac:dyDescent="0.3">
      <c r="A189" t="s">
        <v>74</v>
      </c>
      <c r="B189" t="s">
        <v>50</v>
      </c>
      <c r="C189" t="s">
        <v>142</v>
      </c>
      <c r="D189" t="s">
        <v>454</v>
      </c>
      <c r="E189" t="s">
        <v>53</v>
      </c>
      <c r="F189" t="s">
        <v>54</v>
      </c>
      <c r="G189" t="s">
        <v>55</v>
      </c>
      <c r="H189" t="s">
        <v>56</v>
      </c>
      <c r="I189" t="s">
        <v>455</v>
      </c>
      <c r="J189" t="s">
        <v>456</v>
      </c>
      <c r="K189" t="s">
        <v>59</v>
      </c>
      <c r="L189" t="s">
        <v>60</v>
      </c>
      <c r="M189" t="s">
        <v>55</v>
      </c>
      <c r="N189" t="s">
        <v>61</v>
      </c>
      <c r="O189" t="s">
        <v>62</v>
      </c>
      <c r="P189" s="5">
        <v>-43770</v>
      </c>
      <c r="Q189" s="5">
        <v>0</v>
      </c>
      <c r="R189" s="5">
        <v>0</v>
      </c>
      <c r="S189" s="4">
        <v>0</v>
      </c>
      <c r="T189" s="5">
        <v>-43770</v>
      </c>
      <c r="U189" t="s">
        <v>62</v>
      </c>
      <c r="V189" s="5">
        <v>-43770</v>
      </c>
      <c r="W189" s="5">
        <v>0</v>
      </c>
      <c r="X189" s="5">
        <v>0</v>
      </c>
      <c r="Y189" s="4">
        <v>0</v>
      </c>
      <c r="Z189" s="5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5">
        <v>0</v>
      </c>
      <c r="AH189" t="s">
        <v>63</v>
      </c>
      <c r="AI189" t="s">
        <v>64</v>
      </c>
      <c r="AJ189" t="s">
        <v>457</v>
      </c>
      <c r="AK189" t="s">
        <v>66</v>
      </c>
      <c r="AL189" t="s">
        <v>67</v>
      </c>
      <c r="AM189" t="s">
        <v>68</v>
      </c>
      <c r="AN189" t="s">
        <v>307</v>
      </c>
      <c r="AO189" t="s">
        <v>457</v>
      </c>
      <c r="AQ189">
        <v>20080001</v>
      </c>
      <c r="AR189" t="s">
        <v>71</v>
      </c>
      <c r="AU189" t="s">
        <v>72</v>
      </c>
      <c r="AV189" t="s">
        <v>75</v>
      </c>
      <c r="AW189" s="2">
        <v>39448</v>
      </c>
    </row>
    <row r="190" spans="1:49" x14ac:dyDescent="0.3">
      <c r="A190" t="s">
        <v>49</v>
      </c>
      <c r="B190" t="s">
        <v>50</v>
      </c>
      <c r="C190" t="s">
        <v>142</v>
      </c>
      <c r="D190" t="s">
        <v>458</v>
      </c>
      <c r="E190" t="s">
        <v>53</v>
      </c>
      <c r="F190" t="s">
        <v>54</v>
      </c>
      <c r="G190" t="s">
        <v>55</v>
      </c>
      <c r="H190" t="s">
        <v>56</v>
      </c>
      <c r="I190" t="s">
        <v>459</v>
      </c>
      <c r="J190" t="s">
        <v>460</v>
      </c>
      <c r="K190" t="s">
        <v>59</v>
      </c>
      <c r="L190" t="s">
        <v>60</v>
      </c>
      <c r="M190" t="s">
        <v>55</v>
      </c>
      <c r="N190" t="s">
        <v>61</v>
      </c>
      <c r="O190" t="s">
        <v>62</v>
      </c>
      <c r="S190" s="4">
        <v>-58121700</v>
      </c>
      <c r="U190" t="s">
        <v>62</v>
      </c>
      <c r="Y190" s="4">
        <v>-58121700</v>
      </c>
      <c r="AA190" s="4">
        <v>-58121700</v>
      </c>
      <c r="AB190" s="4">
        <v>0</v>
      </c>
      <c r="AC190" s="4">
        <v>58121700</v>
      </c>
      <c r="AD190" s="4">
        <v>-58121700</v>
      </c>
      <c r="AE190" s="4">
        <v>0</v>
      </c>
      <c r="AF190" s="4">
        <v>58121700</v>
      </c>
      <c r="AG190" s="5">
        <v>-58121700</v>
      </c>
      <c r="AH190" t="s">
        <v>63</v>
      </c>
      <c r="AI190" t="s">
        <v>64</v>
      </c>
      <c r="AJ190" t="s">
        <v>461</v>
      </c>
      <c r="AK190" t="s">
        <v>66</v>
      </c>
      <c r="AM190" t="s">
        <v>68</v>
      </c>
      <c r="AQ190">
        <v>0</v>
      </c>
      <c r="AR190" t="s">
        <v>71</v>
      </c>
      <c r="AU190" t="s">
        <v>72</v>
      </c>
      <c r="AV190" t="s">
        <v>73</v>
      </c>
      <c r="AW190" s="2">
        <v>39447</v>
      </c>
    </row>
    <row r="191" spans="1:49" x14ac:dyDescent="0.3">
      <c r="A191" t="s">
        <v>74</v>
      </c>
      <c r="B191" t="s">
        <v>50</v>
      </c>
      <c r="C191" t="s">
        <v>142</v>
      </c>
      <c r="D191" t="s">
        <v>458</v>
      </c>
      <c r="E191" t="s">
        <v>53</v>
      </c>
      <c r="F191" t="s">
        <v>54</v>
      </c>
      <c r="G191" t="s">
        <v>55</v>
      </c>
      <c r="H191" t="s">
        <v>56</v>
      </c>
      <c r="I191" t="s">
        <v>459</v>
      </c>
      <c r="J191" t="s">
        <v>460</v>
      </c>
      <c r="K191" t="s">
        <v>59</v>
      </c>
      <c r="L191" t="s">
        <v>60</v>
      </c>
      <c r="M191" t="s">
        <v>55</v>
      </c>
      <c r="N191" t="s">
        <v>61</v>
      </c>
      <c r="O191" t="s">
        <v>62</v>
      </c>
      <c r="P191" s="5">
        <v>-58121700</v>
      </c>
      <c r="Q191" s="5">
        <v>0</v>
      </c>
      <c r="R191" s="5">
        <v>0</v>
      </c>
      <c r="S191" s="4">
        <v>0</v>
      </c>
      <c r="T191" s="5">
        <v>-58121700</v>
      </c>
      <c r="U191" t="s">
        <v>62</v>
      </c>
      <c r="V191" s="5">
        <v>-58121700</v>
      </c>
      <c r="W191" s="5">
        <v>0</v>
      </c>
      <c r="X191" s="5">
        <v>0</v>
      </c>
      <c r="Y191" s="4">
        <v>0</v>
      </c>
      <c r="Z191" s="5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5">
        <v>0</v>
      </c>
      <c r="AH191" t="s">
        <v>63</v>
      </c>
      <c r="AI191" t="s">
        <v>64</v>
      </c>
      <c r="AJ191" t="s">
        <v>461</v>
      </c>
      <c r="AK191" t="s">
        <v>66</v>
      </c>
      <c r="AM191" t="s">
        <v>68</v>
      </c>
      <c r="AQ191">
        <v>20080001</v>
      </c>
      <c r="AR191" t="s">
        <v>71</v>
      </c>
      <c r="AU191" t="s">
        <v>72</v>
      </c>
      <c r="AV191" t="s">
        <v>75</v>
      </c>
      <c r="AW191" s="2">
        <v>39448</v>
      </c>
    </row>
    <row r="192" spans="1:49" x14ac:dyDescent="0.3">
      <c r="A192" t="s">
        <v>49</v>
      </c>
      <c r="B192" t="s">
        <v>50</v>
      </c>
      <c r="C192" t="s">
        <v>142</v>
      </c>
      <c r="D192" t="s">
        <v>462</v>
      </c>
      <c r="E192" t="s">
        <v>53</v>
      </c>
      <c r="F192" t="s">
        <v>54</v>
      </c>
      <c r="G192" t="s">
        <v>55</v>
      </c>
      <c r="H192" t="s">
        <v>56</v>
      </c>
      <c r="I192" t="s">
        <v>463</v>
      </c>
      <c r="J192" t="s">
        <v>464</v>
      </c>
      <c r="K192" t="s">
        <v>59</v>
      </c>
      <c r="L192" t="s">
        <v>60</v>
      </c>
      <c r="M192" t="s">
        <v>55</v>
      </c>
      <c r="N192" t="s">
        <v>61</v>
      </c>
      <c r="O192" t="s">
        <v>62</v>
      </c>
      <c r="S192" s="4">
        <v>-181000</v>
      </c>
      <c r="U192" t="s">
        <v>62</v>
      </c>
      <c r="Y192" s="4">
        <v>-181000</v>
      </c>
      <c r="AA192" s="4">
        <v>-181000</v>
      </c>
      <c r="AB192" s="4">
        <v>0</v>
      </c>
      <c r="AC192" s="4">
        <v>181000</v>
      </c>
      <c r="AD192" s="4">
        <v>-181000</v>
      </c>
      <c r="AE192" s="4">
        <v>0</v>
      </c>
      <c r="AF192" s="4">
        <v>181000</v>
      </c>
      <c r="AG192" s="5">
        <v>-181000</v>
      </c>
      <c r="AH192" t="s">
        <v>63</v>
      </c>
      <c r="AI192" t="s">
        <v>64</v>
      </c>
      <c r="AJ192" t="s">
        <v>465</v>
      </c>
      <c r="AK192" t="s">
        <v>66</v>
      </c>
      <c r="AM192" t="s">
        <v>68</v>
      </c>
      <c r="AQ192">
        <v>0</v>
      </c>
      <c r="AR192" t="s">
        <v>71</v>
      </c>
      <c r="AU192" t="s">
        <v>72</v>
      </c>
      <c r="AV192" t="s">
        <v>73</v>
      </c>
      <c r="AW192" s="2">
        <v>39447</v>
      </c>
    </row>
    <row r="193" spans="1:49" x14ac:dyDescent="0.3">
      <c r="A193" t="s">
        <v>74</v>
      </c>
      <c r="B193" t="s">
        <v>50</v>
      </c>
      <c r="C193" t="s">
        <v>142</v>
      </c>
      <c r="D193" t="s">
        <v>462</v>
      </c>
      <c r="E193" t="s">
        <v>53</v>
      </c>
      <c r="F193" t="s">
        <v>54</v>
      </c>
      <c r="G193" t="s">
        <v>55</v>
      </c>
      <c r="H193" t="s">
        <v>56</v>
      </c>
      <c r="I193" t="s">
        <v>463</v>
      </c>
      <c r="J193" t="s">
        <v>464</v>
      </c>
      <c r="K193" t="s">
        <v>59</v>
      </c>
      <c r="L193" t="s">
        <v>60</v>
      </c>
      <c r="M193" t="s">
        <v>55</v>
      </c>
      <c r="N193" t="s">
        <v>61</v>
      </c>
      <c r="O193" t="s">
        <v>62</v>
      </c>
      <c r="P193" s="5">
        <v>-181000</v>
      </c>
      <c r="Q193" s="5">
        <v>0</v>
      </c>
      <c r="R193" s="5">
        <v>0</v>
      </c>
      <c r="S193" s="4">
        <v>0</v>
      </c>
      <c r="T193" s="5">
        <v>-181000</v>
      </c>
      <c r="U193" t="s">
        <v>62</v>
      </c>
      <c r="V193" s="5">
        <v>-181000</v>
      </c>
      <c r="W193" s="5">
        <v>0</v>
      </c>
      <c r="X193" s="5">
        <v>0</v>
      </c>
      <c r="Y193" s="4">
        <v>0</v>
      </c>
      <c r="Z193" s="5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5">
        <v>0</v>
      </c>
      <c r="AH193" t="s">
        <v>63</v>
      </c>
      <c r="AI193" t="s">
        <v>64</v>
      </c>
      <c r="AJ193" t="s">
        <v>465</v>
      </c>
      <c r="AK193" t="s">
        <v>66</v>
      </c>
      <c r="AM193" t="s">
        <v>68</v>
      </c>
      <c r="AQ193">
        <v>20080001</v>
      </c>
      <c r="AR193" t="s">
        <v>71</v>
      </c>
      <c r="AU193" t="s">
        <v>72</v>
      </c>
      <c r="AV193" t="s">
        <v>75</v>
      </c>
      <c r="AW193" s="2">
        <v>39448</v>
      </c>
    </row>
    <row r="194" spans="1:49" x14ac:dyDescent="0.3">
      <c r="A194" t="s">
        <v>49</v>
      </c>
      <c r="B194" t="s">
        <v>50</v>
      </c>
      <c r="C194" t="s">
        <v>142</v>
      </c>
      <c r="D194" t="s">
        <v>466</v>
      </c>
      <c r="E194" t="s">
        <v>53</v>
      </c>
      <c r="F194" t="s">
        <v>54</v>
      </c>
      <c r="G194" t="s">
        <v>55</v>
      </c>
      <c r="H194" t="s">
        <v>56</v>
      </c>
      <c r="I194" t="s">
        <v>467</v>
      </c>
      <c r="J194" t="s">
        <v>468</v>
      </c>
      <c r="K194" t="s">
        <v>59</v>
      </c>
      <c r="L194" t="s">
        <v>60</v>
      </c>
      <c r="M194" t="s">
        <v>55</v>
      </c>
      <c r="N194" t="s">
        <v>61</v>
      </c>
      <c r="O194" t="s">
        <v>62</v>
      </c>
      <c r="S194" s="4">
        <v>-19698773.460000001</v>
      </c>
      <c r="U194" t="s">
        <v>62</v>
      </c>
      <c r="Y194" s="4">
        <v>-19698773.460000001</v>
      </c>
      <c r="AA194" s="4">
        <v>-19698773.460000001</v>
      </c>
      <c r="AB194" s="4">
        <v>0</v>
      </c>
      <c r="AC194" s="4">
        <v>19698773.460000001</v>
      </c>
      <c r="AD194" s="4">
        <v>-19698773.460000001</v>
      </c>
      <c r="AE194" s="4">
        <v>0</v>
      </c>
      <c r="AF194" s="4">
        <v>19698773.460000001</v>
      </c>
      <c r="AG194" s="5">
        <v>-19698773.460000001</v>
      </c>
      <c r="AH194" t="s">
        <v>63</v>
      </c>
      <c r="AI194" t="s">
        <v>64</v>
      </c>
      <c r="AJ194" t="s">
        <v>469</v>
      </c>
      <c r="AK194" t="s">
        <v>66</v>
      </c>
      <c r="AM194" t="s">
        <v>68</v>
      </c>
      <c r="AQ194">
        <v>0</v>
      </c>
      <c r="AR194" t="s">
        <v>71</v>
      </c>
      <c r="AU194" t="s">
        <v>72</v>
      </c>
      <c r="AV194" t="s">
        <v>73</v>
      </c>
      <c r="AW194" s="2">
        <v>39447</v>
      </c>
    </row>
    <row r="195" spans="1:49" x14ac:dyDescent="0.3">
      <c r="A195" t="s">
        <v>74</v>
      </c>
      <c r="B195" t="s">
        <v>50</v>
      </c>
      <c r="C195" t="s">
        <v>142</v>
      </c>
      <c r="D195" t="s">
        <v>466</v>
      </c>
      <c r="E195" t="s">
        <v>53</v>
      </c>
      <c r="F195" t="s">
        <v>54</v>
      </c>
      <c r="G195" t="s">
        <v>55</v>
      </c>
      <c r="H195" t="s">
        <v>56</v>
      </c>
      <c r="I195" t="s">
        <v>467</v>
      </c>
      <c r="J195" t="s">
        <v>468</v>
      </c>
      <c r="K195" t="s">
        <v>59</v>
      </c>
      <c r="L195" t="s">
        <v>60</v>
      </c>
      <c r="M195" t="s">
        <v>55</v>
      </c>
      <c r="N195" t="s">
        <v>61</v>
      </c>
      <c r="O195" t="s">
        <v>62</v>
      </c>
      <c r="P195" s="5">
        <v>-19698773.460000001</v>
      </c>
      <c r="Q195" s="5">
        <v>0</v>
      </c>
      <c r="R195" s="5">
        <v>0</v>
      </c>
      <c r="S195" s="4">
        <v>0</v>
      </c>
      <c r="T195" s="5">
        <v>-19698773.460000001</v>
      </c>
      <c r="U195" t="s">
        <v>62</v>
      </c>
      <c r="V195" s="5">
        <v>-19698773.460000001</v>
      </c>
      <c r="W195" s="5">
        <v>0</v>
      </c>
      <c r="X195" s="5">
        <v>0</v>
      </c>
      <c r="Y195" s="4">
        <v>0</v>
      </c>
      <c r="Z195" s="5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5">
        <v>0</v>
      </c>
      <c r="AH195" t="s">
        <v>63</v>
      </c>
      <c r="AI195" t="s">
        <v>64</v>
      </c>
      <c r="AJ195" t="s">
        <v>469</v>
      </c>
      <c r="AK195" t="s">
        <v>66</v>
      </c>
      <c r="AM195" t="s">
        <v>68</v>
      </c>
      <c r="AQ195">
        <v>20080001</v>
      </c>
      <c r="AR195" t="s">
        <v>71</v>
      </c>
      <c r="AU195" t="s">
        <v>72</v>
      </c>
      <c r="AV195" t="s">
        <v>75</v>
      </c>
      <c r="AW195" s="2">
        <v>39448</v>
      </c>
    </row>
    <row r="196" spans="1:49" x14ac:dyDescent="0.3">
      <c r="A196" t="s">
        <v>49</v>
      </c>
      <c r="B196" t="s">
        <v>50</v>
      </c>
      <c r="C196" t="s">
        <v>142</v>
      </c>
      <c r="D196" t="s">
        <v>470</v>
      </c>
      <c r="E196" t="s">
        <v>53</v>
      </c>
      <c r="F196" t="s">
        <v>54</v>
      </c>
      <c r="G196" t="s">
        <v>55</v>
      </c>
      <c r="H196" t="s">
        <v>56</v>
      </c>
      <c r="I196" t="s">
        <v>471</v>
      </c>
      <c r="J196" t="s">
        <v>472</v>
      </c>
      <c r="K196" t="s">
        <v>59</v>
      </c>
      <c r="L196" t="s">
        <v>60</v>
      </c>
      <c r="M196" t="s">
        <v>55</v>
      </c>
      <c r="N196" t="s">
        <v>61</v>
      </c>
      <c r="O196" t="s">
        <v>62</v>
      </c>
      <c r="S196" s="4">
        <v>3057776.93</v>
      </c>
      <c r="U196" t="s">
        <v>62</v>
      </c>
      <c r="Y196" s="4">
        <v>3057776.93</v>
      </c>
      <c r="AA196" s="4">
        <v>3057776.93</v>
      </c>
      <c r="AB196" s="4">
        <v>0</v>
      </c>
      <c r="AC196" s="4">
        <v>-3057776.93</v>
      </c>
      <c r="AD196" s="4">
        <v>3057776.93</v>
      </c>
      <c r="AE196" s="4">
        <v>0</v>
      </c>
      <c r="AF196" s="4">
        <v>-3057776.93</v>
      </c>
      <c r="AG196" s="5">
        <v>3057776.93</v>
      </c>
      <c r="AH196" t="s">
        <v>63</v>
      </c>
      <c r="AI196" t="s">
        <v>64</v>
      </c>
      <c r="AJ196" t="s">
        <v>473</v>
      </c>
      <c r="AK196" t="s">
        <v>66</v>
      </c>
      <c r="AM196" t="s">
        <v>68</v>
      </c>
      <c r="AQ196">
        <v>0</v>
      </c>
      <c r="AR196" t="s">
        <v>71</v>
      </c>
      <c r="AU196" t="s">
        <v>72</v>
      </c>
      <c r="AV196" t="s">
        <v>73</v>
      </c>
      <c r="AW196" s="2">
        <v>39447</v>
      </c>
    </row>
    <row r="197" spans="1:49" x14ac:dyDescent="0.3">
      <c r="A197" t="s">
        <v>74</v>
      </c>
      <c r="B197" t="s">
        <v>50</v>
      </c>
      <c r="C197" t="s">
        <v>142</v>
      </c>
      <c r="D197" t="s">
        <v>470</v>
      </c>
      <c r="E197" t="s">
        <v>53</v>
      </c>
      <c r="F197" t="s">
        <v>54</v>
      </c>
      <c r="G197" t="s">
        <v>55</v>
      </c>
      <c r="H197" t="s">
        <v>56</v>
      </c>
      <c r="I197" t="s">
        <v>471</v>
      </c>
      <c r="J197" t="s">
        <v>472</v>
      </c>
      <c r="K197" t="s">
        <v>59</v>
      </c>
      <c r="L197" t="s">
        <v>60</v>
      </c>
      <c r="M197" t="s">
        <v>55</v>
      </c>
      <c r="N197" t="s">
        <v>61</v>
      </c>
      <c r="O197" t="s">
        <v>62</v>
      </c>
      <c r="P197" s="5">
        <v>3057776.93</v>
      </c>
      <c r="Q197" s="5">
        <v>244918.48</v>
      </c>
      <c r="R197" s="5">
        <v>0</v>
      </c>
      <c r="S197" s="4">
        <v>244918.48</v>
      </c>
      <c r="T197" s="5">
        <v>3302695.41</v>
      </c>
      <c r="U197" t="s">
        <v>62</v>
      </c>
      <c r="V197" s="5">
        <v>3057776.93</v>
      </c>
      <c r="W197" s="5">
        <v>244918.48</v>
      </c>
      <c r="X197" s="5">
        <v>0</v>
      </c>
      <c r="Y197" s="4">
        <v>244918.48</v>
      </c>
      <c r="Z197" s="5">
        <v>244918.48</v>
      </c>
      <c r="AA197" s="4">
        <v>244918.48</v>
      </c>
      <c r="AB197" s="4">
        <v>0</v>
      </c>
      <c r="AC197" s="4">
        <v>-244918.48</v>
      </c>
      <c r="AD197" s="4">
        <v>244918.48</v>
      </c>
      <c r="AE197" s="4">
        <v>0</v>
      </c>
      <c r="AF197" s="4">
        <v>-244918.48</v>
      </c>
      <c r="AG197" s="5">
        <v>244918.48</v>
      </c>
      <c r="AH197" t="s">
        <v>63</v>
      </c>
      <c r="AI197" t="s">
        <v>64</v>
      </c>
      <c r="AJ197" t="s">
        <v>473</v>
      </c>
      <c r="AK197" t="s">
        <v>66</v>
      </c>
      <c r="AM197" t="s">
        <v>68</v>
      </c>
      <c r="AQ197">
        <v>20080001</v>
      </c>
      <c r="AR197" t="s">
        <v>71</v>
      </c>
      <c r="AU197" t="s">
        <v>72</v>
      </c>
      <c r="AV197" t="s">
        <v>75</v>
      </c>
      <c r="AW197" s="2">
        <v>39448</v>
      </c>
    </row>
    <row r="198" spans="1:49" x14ac:dyDescent="0.3">
      <c r="A198" t="s">
        <v>49</v>
      </c>
      <c r="B198" t="s">
        <v>50</v>
      </c>
      <c r="C198" t="s">
        <v>474</v>
      </c>
      <c r="D198" t="s">
        <v>475</v>
      </c>
      <c r="E198" t="s">
        <v>53</v>
      </c>
      <c r="F198" t="s">
        <v>54</v>
      </c>
      <c r="G198" t="s">
        <v>55</v>
      </c>
      <c r="H198" t="s">
        <v>56</v>
      </c>
      <c r="I198" t="s">
        <v>476</v>
      </c>
      <c r="J198" t="s">
        <v>477</v>
      </c>
      <c r="K198" t="s">
        <v>59</v>
      </c>
      <c r="L198" t="s">
        <v>60</v>
      </c>
      <c r="M198" t="s">
        <v>55</v>
      </c>
      <c r="N198" t="s">
        <v>61</v>
      </c>
      <c r="O198" t="s">
        <v>62</v>
      </c>
      <c r="S198" s="4">
        <v>-8020000</v>
      </c>
      <c r="U198" t="s">
        <v>62</v>
      </c>
      <c r="Y198" s="4">
        <v>-8020000</v>
      </c>
      <c r="AA198" s="4">
        <v>-8020000</v>
      </c>
      <c r="AB198" s="4">
        <v>0</v>
      </c>
      <c r="AC198" s="4">
        <v>8020000</v>
      </c>
      <c r="AD198" s="4">
        <v>-8020000</v>
      </c>
      <c r="AE198" s="4">
        <v>0</v>
      </c>
      <c r="AF198" s="4">
        <v>8020000</v>
      </c>
      <c r="AG198" s="5">
        <v>-8020000</v>
      </c>
      <c r="AH198" t="s">
        <v>63</v>
      </c>
      <c r="AI198" t="s">
        <v>64</v>
      </c>
      <c r="AJ198" t="s">
        <v>478</v>
      </c>
      <c r="AK198" t="s">
        <v>66</v>
      </c>
      <c r="AL198" t="s">
        <v>67</v>
      </c>
      <c r="AM198" t="s">
        <v>68</v>
      </c>
      <c r="AN198" t="s">
        <v>479</v>
      </c>
      <c r="AO198" t="s">
        <v>478</v>
      </c>
      <c r="AQ198">
        <v>0</v>
      </c>
      <c r="AR198" t="s">
        <v>71</v>
      </c>
      <c r="AU198" t="s">
        <v>72</v>
      </c>
      <c r="AV198" t="s">
        <v>73</v>
      </c>
      <c r="AW198" s="2">
        <v>39447</v>
      </c>
    </row>
    <row r="199" spans="1:49" x14ac:dyDescent="0.3">
      <c r="A199" t="s">
        <v>74</v>
      </c>
      <c r="B199" t="s">
        <v>50</v>
      </c>
      <c r="C199" t="s">
        <v>474</v>
      </c>
      <c r="D199" t="s">
        <v>475</v>
      </c>
      <c r="E199" t="s">
        <v>53</v>
      </c>
      <c r="F199" t="s">
        <v>54</v>
      </c>
      <c r="G199" t="s">
        <v>55</v>
      </c>
      <c r="H199" t="s">
        <v>56</v>
      </c>
      <c r="I199" t="s">
        <v>476</v>
      </c>
      <c r="J199" t="s">
        <v>477</v>
      </c>
      <c r="K199" t="s">
        <v>59</v>
      </c>
      <c r="L199" t="s">
        <v>60</v>
      </c>
      <c r="M199" t="s">
        <v>55</v>
      </c>
      <c r="N199" t="s">
        <v>61</v>
      </c>
      <c r="O199" t="s">
        <v>62</v>
      </c>
      <c r="P199" s="5">
        <v>-8020000</v>
      </c>
      <c r="Q199" s="5">
        <v>0</v>
      </c>
      <c r="R199" s="5">
        <v>0</v>
      </c>
      <c r="S199" s="4">
        <v>0</v>
      </c>
      <c r="T199" s="5">
        <v>-8020000</v>
      </c>
      <c r="U199" t="s">
        <v>62</v>
      </c>
      <c r="V199" s="5">
        <v>-8020000</v>
      </c>
      <c r="W199" s="5">
        <v>0</v>
      </c>
      <c r="X199" s="5">
        <v>0</v>
      </c>
      <c r="Y199" s="4">
        <v>0</v>
      </c>
      <c r="Z199" s="5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5">
        <v>0</v>
      </c>
      <c r="AH199" t="s">
        <v>63</v>
      </c>
      <c r="AI199" t="s">
        <v>64</v>
      </c>
      <c r="AJ199" t="s">
        <v>478</v>
      </c>
      <c r="AK199" t="s">
        <v>66</v>
      </c>
      <c r="AL199" t="s">
        <v>67</v>
      </c>
      <c r="AM199" t="s">
        <v>68</v>
      </c>
      <c r="AN199" t="s">
        <v>479</v>
      </c>
      <c r="AO199" t="s">
        <v>478</v>
      </c>
      <c r="AQ199">
        <v>20080001</v>
      </c>
      <c r="AR199" t="s">
        <v>71</v>
      </c>
      <c r="AU199" t="s">
        <v>72</v>
      </c>
      <c r="AV199" t="s">
        <v>75</v>
      </c>
      <c r="AW199" s="2">
        <v>39448</v>
      </c>
    </row>
    <row r="200" spans="1:49" x14ac:dyDescent="0.3">
      <c r="A200" t="s">
        <v>49</v>
      </c>
      <c r="B200" t="s">
        <v>50</v>
      </c>
      <c r="C200" t="s">
        <v>474</v>
      </c>
      <c r="D200" t="s">
        <v>480</v>
      </c>
      <c r="E200" t="s">
        <v>53</v>
      </c>
      <c r="F200" t="s">
        <v>54</v>
      </c>
      <c r="G200" t="s">
        <v>55</v>
      </c>
      <c r="H200" t="s">
        <v>56</v>
      </c>
      <c r="I200" t="s">
        <v>481</v>
      </c>
      <c r="J200" t="s">
        <v>482</v>
      </c>
      <c r="K200" t="s">
        <v>59</v>
      </c>
      <c r="L200" t="s">
        <v>60</v>
      </c>
      <c r="M200" t="s">
        <v>55</v>
      </c>
      <c r="N200" t="s">
        <v>61</v>
      </c>
      <c r="O200" t="s">
        <v>62</v>
      </c>
      <c r="S200" s="4">
        <v>-280000</v>
      </c>
      <c r="U200" t="s">
        <v>62</v>
      </c>
      <c r="Y200" s="4">
        <v>-280000</v>
      </c>
      <c r="AA200" s="4">
        <v>-280000</v>
      </c>
      <c r="AB200" s="4">
        <v>0</v>
      </c>
      <c r="AC200" s="4">
        <v>280000</v>
      </c>
      <c r="AD200" s="4">
        <v>-280000</v>
      </c>
      <c r="AE200" s="4">
        <v>0</v>
      </c>
      <c r="AF200" s="4">
        <v>280000</v>
      </c>
      <c r="AG200" s="5">
        <v>-280000</v>
      </c>
      <c r="AH200" t="s">
        <v>63</v>
      </c>
      <c r="AI200" t="s">
        <v>64</v>
      </c>
      <c r="AJ200" t="s">
        <v>483</v>
      </c>
      <c r="AK200" t="s">
        <v>66</v>
      </c>
      <c r="AL200" t="s">
        <v>67</v>
      </c>
      <c r="AM200" t="s">
        <v>68</v>
      </c>
      <c r="AN200" t="s">
        <v>479</v>
      </c>
      <c r="AO200" t="s">
        <v>483</v>
      </c>
      <c r="AQ200">
        <v>0</v>
      </c>
      <c r="AR200" t="s">
        <v>71</v>
      </c>
      <c r="AU200" t="s">
        <v>72</v>
      </c>
      <c r="AV200" t="s">
        <v>73</v>
      </c>
      <c r="AW200" s="2">
        <v>39447</v>
      </c>
    </row>
    <row r="201" spans="1:49" x14ac:dyDescent="0.3">
      <c r="A201" t="s">
        <v>74</v>
      </c>
      <c r="B201" t="s">
        <v>50</v>
      </c>
      <c r="C201" t="s">
        <v>474</v>
      </c>
      <c r="D201" t="s">
        <v>480</v>
      </c>
      <c r="E201" t="s">
        <v>53</v>
      </c>
      <c r="F201" t="s">
        <v>54</v>
      </c>
      <c r="G201" t="s">
        <v>55</v>
      </c>
      <c r="H201" t="s">
        <v>56</v>
      </c>
      <c r="I201" t="s">
        <v>481</v>
      </c>
      <c r="J201" t="s">
        <v>482</v>
      </c>
      <c r="K201" t="s">
        <v>59</v>
      </c>
      <c r="L201" t="s">
        <v>60</v>
      </c>
      <c r="M201" t="s">
        <v>55</v>
      </c>
      <c r="N201" t="s">
        <v>61</v>
      </c>
      <c r="O201" t="s">
        <v>62</v>
      </c>
      <c r="P201" s="5">
        <v>-280000</v>
      </c>
      <c r="Q201" s="5">
        <v>0</v>
      </c>
      <c r="R201" s="5">
        <v>0</v>
      </c>
      <c r="S201" s="4">
        <v>0</v>
      </c>
      <c r="T201" s="5">
        <v>-280000</v>
      </c>
      <c r="U201" t="s">
        <v>62</v>
      </c>
      <c r="V201" s="5">
        <v>-280000</v>
      </c>
      <c r="W201" s="5">
        <v>0</v>
      </c>
      <c r="X201" s="5">
        <v>0</v>
      </c>
      <c r="Y201" s="4">
        <v>0</v>
      </c>
      <c r="Z201" s="5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5">
        <v>0</v>
      </c>
      <c r="AH201" t="s">
        <v>63</v>
      </c>
      <c r="AI201" t="s">
        <v>64</v>
      </c>
      <c r="AJ201" t="s">
        <v>483</v>
      </c>
      <c r="AK201" t="s">
        <v>66</v>
      </c>
      <c r="AL201" t="s">
        <v>67</v>
      </c>
      <c r="AM201" t="s">
        <v>68</v>
      </c>
      <c r="AN201" t="s">
        <v>479</v>
      </c>
      <c r="AO201" t="s">
        <v>483</v>
      </c>
      <c r="AQ201">
        <v>20080001</v>
      </c>
      <c r="AR201" t="s">
        <v>71</v>
      </c>
      <c r="AU201" t="s">
        <v>72</v>
      </c>
      <c r="AV201" t="s">
        <v>75</v>
      </c>
      <c r="AW201" s="2">
        <v>39448</v>
      </c>
    </row>
    <row r="202" spans="1:49" x14ac:dyDescent="0.3">
      <c r="A202" t="s">
        <v>49</v>
      </c>
      <c r="B202" t="s">
        <v>50</v>
      </c>
      <c r="C202" t="s">
        <v>474</v>
      </c>
      <c r="D202" t="s">
        <v>484</v>
      </c>
      <c r="E202" t="s">
        <v>53</v>
      </c>
      <c r="F202" t="s">
        <v>54</v>
      </c>
      <c r="G202" t="s">
        <v>55</v>
      </c>
      <c r="H202" t="s">
        <v>56</v>
      </c>
      <c r="I202" t="s">
        <v>485</v>
      </c>
      <c r="J202" t="s">
        <v>486</v>
      </c>
      <c r="K202" t="s">
        <v>59</v>
      </c>
      <c r="L202" t="s">
        <v>60</v>
      </c>
      <c r="M202" t="s">
        <v>55</v>
      </c>
      <c r="N202" t="s">
        <v>61</v>
      </c>
      <c r="O202" t="s">
        <v>62</v>
      </c>
      <c r="S202" s="4">
        <v>-217741205.34</v>
      </c>
      <c r="U202" t="s">
        <v>62</v>
      </c>
      <c r="Y202" s="4">
        <v>-217741205.34</v>
      </c>
      <c r="AA202" s="4">
        <v>-217741205.34</v>
      </c>
      <c r="AB202" s="4">
        <v>0</v>
      </c>
      <c r="AC202" s="4">
        <v>217741205.34</v>
      </c>
      <c r="AD202" s="4">
        <v>-217741205.34</v>
      </c>
      <c r="AE202" s="4">
        <v>0</v>
      </c>
      <c r="AF202" s="4">
        <v>217741205.34</v>
      </c>
      <c r="AG202" s="5">
        <v>-217741205.34</v>
      </c>
      <c r="AH202" t="s">
        <v>63</v>
      </c>
      <c r="AI202" t="s">
        <v>64</v>
      </c>
      <c r="AJ202" t="s">
        <v>487</v>
      </c>
      <c r="AK202" t="s">
        <v>66</v>
      </c>
      <c r="AL202" t="s">
        <v>67</v>
      </c>
      <c r="AM202" t="s">
        <v>68</v>
      </c>
      <c r="AN202" t="s">
        <v>479</v>
      </c>
      <c r="AO202" t="s">
        <v>487</v>
      </c>
      <c r="AQ202">
        <v>0</v>
      </c>
      <c r="AR202" t="s">
        <v>71</v>
      </c>
      <c r="AU202" t="s">
        <v>72</v>
      </c>
      <c r="AV202" t="s">
        <v>73</v>
      </c>
      <c r="AW202" s="2">
        <v>39447</v>
      </c>
    </row>
    <row r="203" spans="1:49" x14ac:dyDescent="0.3">
      <c r="A203" t="s">
        <v>74</v>
      </c>
      <c r="B203" t="s">
        <v>50</v>
      </c>
      <c r="C203" t="s">
        <v>474</v>
      </c>
      <c r="D203" t="s">
        <v>484</v>
      </c>
      <c r="E203" t="s">
        <v>53</v>
      </c>
      <c r="F203" t="s">
        <v>54</v>
      </c>
      <c r="G203" t="s">
        <v>55</v>
      </c>
      <c r="H203" t="s">
        <v>56</v>
      </c>
      <c r="I203" t="s">
        <v>485</v>
      </c>
      <c r="J203" t="s">
        <v>486</v>
      </c>
      <c r="K203" t="s">
        <v>59</v>
      </c>
      <c r="L203" t="s">
        <v>60</v>
      </c>
      <c r="M203" t="s">
        <v>55</v>
      </c>
      <c r="N203" t="s">
        <v>61</v>
      </c>
      <c r="O203" t="s">
        <v>62</v>
      </c>
      <c r="P203" s="5">
        <v>-217741205.34</v>
      </c>
      <c r="Q203" s="5">
        <v>0</v>
      </c>
      <c r="R203" s="5">
        <v>0</v>
      </c>
      <c r="S203" s="4">
        <v>0</v>
      </c>
      <c r="T203" s="5">
        <v>-217741205.34</v>
      </c>
      <c r="U203" t="s">
        <v>62</v>
      </c>
      <c r="V203" s="5">
        <v>-217741205.34</v>
      </c>
      <c r="W203" s="5">
        <v>0</v>
      </c>
      <c r="X203" s="5">
        <v>0</v>
      </c>
      <c r="Y203" s="4">
        <v>0</v>
      </c>
      <c r="Z203" s="5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5">
        <v>0</v>
      </c>
      <c r="AH203" t="s">
        <v>63</v>
      </c>
      <c r="AI203" t="s">
        <v>64</v>
      </c>
      <c r="AJ203" t="s">
        <v>487</v>
      </c>
      <c r="AK203" t="s">
        <v>66</v>
      </c>
      <c r="AL203" t="s">
        <v>67</v>
      </c>
      <c r="AM203" t="s">
        <v>68</v>
      </c>
      <c r="AN203" t="s">
        <v>479</v>
      </c>
      <c r="AO203" t="s">
        <v>487</v>
      </c>
      <c r="AQ203">
        <v>20080001</v>
      </c>
      <c r="AR203" t="s">
        <v>71</v>
      </c>
      <c r="AU203" t="s">
        <v>72</v>
      </c>
      <c r="AV203" t="s">
        <v>75</v>
      </c>
      <c r="AW203" s="2">
        <v>39448</v>
      </c>
    </row>
    <row r="204" spans="1:49" x14ac:dyDescent="0.3">
      <c r="A204" t="s">
        <v>49</v>
      </c>
      <c r="B204" t="s">
        <v>50</v>
      </c>
      <c r="C204" t="s">
        <v>488</v>
      </c>
      <c r="D204" t="s">
        <v>489</v>
      </c>
      <c r="E204" t="s">
        <v>53</v>
      </c>
      <c r="F204" t="s">
        <v>54</v>
      </c>
      <c r="G204" t="s">
        <v>55</v>
      </c>
      <c r="H204" t="s">
        <v>56</v>
      </c>
      <c r="I204" t="s">
        <v>490</v>
      </c>
      <c r="J204" t="s">
        <v>491</v>
      </c>
      <c r="K204" t="s">
        <v>59</v>
      </c>
      <c r="L204" t="s">
        <v>60</v>
      </c>
      <c r="M204" t="s">
        <v>55</v>
      </c>
      <c r="N204" t="s">
        <v>61</v>
      </c>
      <c r="O204" t="s">
        <v>62</v>
      </c>
      <c r="S204" s="4">
        <v>0</v>
      </c>
      <c r="U204" t="s">
        <v>62</v>
      </c>
      <c r="Y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5">
        <v>0</v>
      </c>
      <c r="AH204" t="s">
        <v>63</v>
      </c>
      <c r="AI204" t="s">
        <v>64</v>
      </c>
      <c r="AJ204" t="s">
        <v>492</v>
      </c>
      <c r="AK204" t="s">
        <v>66</v>
      </c>
      <c r="AL204" t="s">
        <v>67</v>
      </c>
      <c r="AM204" t="s">
        <v>68</v>
      </c>
      <c r="AN204" t="s">
        <v>493</v>
      </c>
      <c r="AO204" t="s">
        <v>492</v>
      </c>
      <c r="AQ204">
        <v>0</v>
      </c>
      <c r="AR204" t="s">
        <v>71</v>
      </c>
      <c r="AU204" t="s">
        <v>72</v>
      </c>
      <c r="AV204" t="s">
        <v>73</v>
      </c>
      <c r="AW204" s="2">
        <v>39447</v>
      </c>
    </row>
    <row r="205" spans="1:49" x14ac:dyDescent="0.3">
      <c r="A205" t="s">
        <v>74</v>
      </c>
      <c r="B205" t="s">
        <v>50</v>
      </c>
      <c r="C205" t="s">
        <v>488</v>
      </c>
      <c r="D205" t="s">
        <v>489</v>
      </c>
      <c r="E205" t="s">
        <v>53</v>
      </c>
      <c r="F205" t="s">
        <v>54</v>
      </c>
      <c r="G205" t="s">
        <v>55</v>
      </c>
      <c r="H205" t="s">
        <v>56</v>
      </c>
      <c r="I205" t="s">
        <v>490</v>
      </c>
      <c r="J205" t="s">
        <v>491</v>
      </c>
      <c r="K205" t="s">
        <v>59</v>
      </c>
      <c r="L205" t="s">
        <v>60</v>
      </c>
      <c r="M205" t="s">
        <v>55</v>
      </c>
      <c r="N205" t="s">
        <v>61</v>
      </c>
      <c r="O205" t="s">
        <v>62</v>
      </c>
      <c r="P205" s="5">
        <v>0</v>
      </c>
      <c r="Q205" s="5">
        <v>0</v>
      </c>
      <c r="R205" s="5">
        <v>4555</v>
      </c>
      <c r="S205" s="4">
        <v>-4555</v>
      </c>
      <c r="T205" s="5">
        <v>-4555</v>
      </c>
      <c r="U205" t="s">
        <v>62</v>
      </c>
      <c r="V205" s="5">
        <v>0</v>
      </c>
      <c r="W205" s="5">
        <v>0</v>
      </c>
      <c r="X205" s="5">
        <v>4555</v>
      </c>
      <c r="Y205" s="4">
        <v>-4555</v>
      </c>
      <c r="Z205" s="5">
        <v>-4555</v>
      </c>
      <c r="AA205" s="4">
        <v>-4555</v>
      </c>
      <c r="AB205" s="4">
        <v>0</v>
      </c>
      <c r="AC205" s="4">
        <v>4555</v>
      </c>
      <c r="AD205" s="4">
        <v>-4555</v>
      </c>
      <c r="AE205" s="4">
        <v>0</v>
      </c>
      <c r="AF205" s="4">
        <v>4555</v>
      </c>
      <c r="AG205" s="5">
        <v>-4555</v>
      </c>
      <c r="AH205" t="s">
        <v>63</v>
      </c>
      <c r="AI205" t="s">
        <v>64</v>
      </c>
      <c r="AJ205" t="s">
        <v>492</v>
      </c>
      <c r="AK205" t="s">
        <v>66</v>
      </c>
      <c r="AL205" t="s">
        <v>67</v>
      </c>
      <c r="AM205" t="s">
        <v>68</v>
      </c>
      <c r="AN205" t="s">
        <v>493</v>
      </c>
      <c r="AO205" t="s">
        <v>492</v>
      </c>
      <c r="AQ205">
        <v>20080001</v>
      </c>
      <c r="AR205" t="s">
        <v>71</v>
      </c>
      <c r="AU205" t="s">
        <v>72</v>
      </c>
      <c r="AV205" t="s">
        <v>75</v>
      </c>
      <c r="AW205" s="2">
        <v>39448</v>
      </c>
    </row>
    <row r="206" spans="1:49" x14ac:dyDescent="0.3">
      <c r="A206" t="s">
        <v>49</v>
      </c>
      <c r="B206" t="s">
        <v>50</v>
      </c>
      <c r="C206" t="s">
        <v>494</v>
      </c>
      <c r="D206" t="s">
        <v>495</v>
      </c>
      <c r="E206" t="s">
        <v>53</v>
      </c>
      <c r="F206" t="s">
        <v>54</v>
      </c>
      <c r="G206" t="s">
        <v>55</v>
      </c>
      <c r="H206" t="s">
        <v>56</v>
      </c>
      <c r="I206" t="s">
        <v>496</v>
      </c>
      <c r="J206" t="s">
        <v>497</v>
      </c>
      <c r="K206" t="s">
        <v>351</v>
      </c>
      <c r="L206" t="s">
        <v>352</v>
      </c>
      <c r="M206" t="s">
        <v>55</v>
      </c>
      <c r="N206" t="s">
        <v>61</v>
      </c>
      <c r="O206" t="s">
        <v>62</v>
      </c>
      <c r="S206" s="4">
        <v>0</v>
      </c>
      <c r="U206" t="s">
        <v>62</v>
      </c>
      <c r="Y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5">
        <v>0</v>
      </c>
      <c r="AH206" t="s">
        <v>63</v>
      </c>
      <c r="AI206" t="s">
        <v>64</v>
      </c>
      <c r="AJ206" t="s">
        <v>498</v>
      </c>
      <c r="AK206" t="s">
        <v>66</v>
      </c>
      <c r="AL206" t="s">
        <v>67</v>
      </c>
      <c r="AM206" t="s">
        <v>353</v>
      </c>
      <c r="AN206" t="s">
        <v>499</v>
      </c>
      <c r="AO206" t="s">
        <v>498</v>
      </c>
      <c r="AQ206">
        <v>0</v>
      </c>
      <c r="AR206" t="s">
        <v>71</v>
      </c>
      <c r="AU206" t="s">
        <v>72</v>
      </c>
      <c r="AV206" t="s">
        <v>73</v>
      </c>
      <c r="AW206" s="2">
        <v>39447</v>
      </c>
    </row>
    <row r="207" spans="1:49" x14ac:dyDescent="0.3">
      <c r="A207" t="s">
        <v>74</v>
      </c>
      <c r="B207" t="s">
        <v>50</v>
      </c>
      <c r="C207" t="s">
        <v>494</v>
      </c>
      <c r="D207" t="s">
        <v>495</v>
      </c>
      <c r="E207" t="s">
        <v>53</v>
      </c>
      <c r="F207" t="s">
        <v>54</v>
      </c>
      <c r="G207" t="s">
        <v>55</v>
      </c>
      <c r="H207" t="s">
        <v>56</v>
      </c>
      <c r="I207" t="s">
        <v>496</v>
      </c>
      <c r="J207" t="s">
        <v>497</v>
      </c>
      <c r="K207" t="s">
        <v>351</v>
      </c>
      <c r="L207" t="s">
        <v>352</v>
      </c>
      <c r="M207" t="s">
        <v>55</v>
      </c>
      <c r="N207" t="s">
        <v>61</v>
      </c>
      <c r="O207" t="s">
        <v>62</v>
      </c>
      <c r="P207" s="5">
        <v>0</v>
      </c>
      <c r="Q207" s="5">
        <v>25782.28</v>
      </c>
      <c r="R207" s="5">
        <v>0</v>
      </c>
      <c r="S207" s="4">
        <v>25782.28</v>
      </c>
      <c r="T207" s="5">
        <v>25782.28</v>
      </c>
      <c r="U207" t="s">
        <v>62</v>
      </c>
      <c r="V207" s="5">
        <v>0</v>
      </c>
      <c r="W207" s="5">
        <v>25782.28</v>
      </c>
      <c r="X207" s="5">
        <v>0</v>
      </c>
      <c r="Y207" s="4">
        <v>25782.28</v>
      </c>
      <c r="Z207" s="5">
        <v>25782.28</v>
      </c>
      <c r="AA207" s="4">
        <v>25782.28</v>
      </c>
      <c r="AB207" s="4">
        <v>0</v>
      </c>
      <c r="AC207" s="4">
        <v>-25782.28</v>
      </c>
      <c r="AD207" s="4">
        <v>25782.28</v>
      </c>
      <c r="AE207" s="4">
        <v>0</v>
      </c>
      <c r="AF207" s="4">
        <v>-25782.28</v>
      </c>
      <c r="AG207" s="5">
        <v>25782.28</v>
      </c>
      <c r="AH207" t="s">
        <v>63</v>
      </c>
      <c r="AI207" t="s">
        <v>64</v>
      </c>
      <c r="AJ207" t="s">
        <v>498</v>
      </c>
      <c r="AK207" t="s">
        <v>66</v>
      </c>
      <c r="AL207" t="s">
        <v>67</v>
      </c>
      <c r="AM207" t="s">
        <v>353</v>
      </c>
      <c r="AN207" t="s">
        <v>499</v>
      </c>
      <c r="AO207" t="s">
        <v>498</v>
      </c>
      <c r="AQ207">
        <v>20080001</v>
      </c>
      <c r="AR207" t="s">
        <v>71</v>
      </c>
      <c r="AU207" t="s">
        <v>72</v>
      </c>
      <c r="AV207" t="s">
        <v>75</v>
      </c>
      <c r="AW207" s="2">
        <v>39448</v>
      </c>
    </row>
    <row r="208" spans="1:49" x14ac:dyDescent="0.3">
      <c r="A208" t="s">
        <v>49</v>
      </c>
      <c r="B208" t="s">
        <v>50</v>
      </c>
      <c r="C208" t="s">
        <v>494</v>
      </c>
      <c r="D208" t="s">
        <v>500</v>
      </c>
      <c r="E208" t="s">
        <v>53</v>
      </c>
      <c r="F208" t="s">
        <v>54</v>
      </c>
      <c r="G208" t="s">
        <v>55</v>
      </c>
      <c r="H208" t="s">
        <v>56</v>
      </c>
      <c r="I208" t="s">
        <v>501</v>
      </c>
      <c r="J208" t="s">
        <v>502</v>
      </c>
      <c r="K208" t="s">
        <v>351</v>
      </c>
      <c r="L208" t="s">
        <v>352</v>
      </c>
      <c r="M208" t="s">
        <v>55</v>
      </c>
      <c r="N208" t="s">
        <v>61</v>
      </c>
      <c r="O208" t="s">
        <v>62</v>
      </c>
      <c r="S208" s="4">
        <v>0</v>
      </c>
      <c r="U208" t="s">
        <v>62</v>
      </c>
      <c r="Y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5">
        <v>0</v>
      </c>
      <c r="AH208" t="s">
        <v>63</v>
      </c>
      <c r="AI208" t="s">
        <v>64</v>
      </c>
      <c r="AJ208" t="s">
        <v>503</v>
      </c>
      <c r="AK208" t="s">
        <v>66</v>
      </c>
      <c r="AL208" t="s">
        <v>67</v>
      </c>
      <c r="AM208" t="s">
        <v>353</v>
      </c>
      <c r="AN208" t="s">
        <v>504</v>
      </c>
      <c r="AO208" t="s">
        <v>503</v>
      </c>
      <c r="AQ208">
        <v>0</v>
      </c>
      <c r="AR208" t="s">
        <v>71</v>
      </c>
      <c r="AU208" t="s">
        <v>72</v>
      </c>
      <c r="AV208" t="s">
        <v>73</v>
      </c>
      <c r="AW208" s="2">
        <v>39447</v>
      </c>
    </row>
    <row r="209" spans="1:49" x14ac:dyDescent="0.3">
      <c r="A209" t="s">
        <v>74</v>
      </c>
      <c r="B209" t="s">
        <v>50</v>
      </c>
      <c r="C209" t="s">
        <v>494</v>
      </c>
      <c r="D209" t="s">
        <v>500</v>
      </c>
      <c r="E209" t="s">
        <v>53</v>
      </c>
      <c r="F209" t="s">
        <v>54</v>
      </c>
      <c r="G209" t="s">
        <v>55</v>
      </c>
      <c r="H209" t="s">
        <v>56</v>
      </c>
      <c r="I209" t="s">
        <v>501</v>
      </c>
      <c r="J209" t="s">
        <v>502</v>
      </c>
      <c r="K209" t="s">
        <v>351</v>
      </c>
      <c r="L209" t="s">
        <v>352</v>
      </c>
      <c r="M209" t="s">
        <v>55</v>
      </c>
      <c r="N209" t="s">
        <v>61</v>
      </c>
      <c r="O209" t="s">
        <v>62</v>
      </c>
      <c r="P209" s="5">
        <v>0</v>
      </c>
      <c r="Q209" s="5">
        <v>0</v>
      </c>
      <c r="R209" s="5">
        <v>1260</v>
      </c>
      <c r="S209" s="4">
        <v>-1260</v>
      </c>
      <c r="T209" s="5">
        <v>-1260</v>
      </c>
      <c r="U209" t="s">
        <v>62</v>
      </c>
      <c r="V209" s="5">
        <v>0</v>
      </c>
      <c r="W209" s="5">
        <v>0</v>
      </c>
      <c r="X209" s="5">
        <v>1260</v>
      </c>
      <c r="Y209" s="4">
        <v>-1260</v>
      </c>
      <c r="Z209" s="5">
        <v>-1260</v>
      </c>
      <c r="AA209" s="4">
        <v>-1260</v>
      </c>
      <c r="AB209" s="4">
        <v>0</v>
      </c>
      <c r="AC209" s="4">
        <v>1260</v>
      </c>
      <c r="AD209" s="4">
        <v>-1260</v>
      </c>
      <c r="AE209" s="4">
        <v>0</v>
      </c>
      <c r="AF209" s="4">
        <v>1260</v>
      </c>
      <c r="AG209" s="5">
        <v>-1260</v>
      </c>
      <c r="AH209" t="s">
        <v>63</v>
      </c>
      <c r="AI209" t="s">
        <v>64</v>
      </c>
      <c r="AJ209" t="s">
        <v>503</v>
      </c>
      <c r="AK209" t="s">
        <v>66</v>
      </c>
      <c r="AL209" t="s">
        <v>67</v>
      </c>
      <c r="AM209" t="s">
        <v>353</v>
      </c>
      <c r="AN209" t="s">
        <v>504</v>
      </c>
      <c r="AO209" t="s">
        <v>503</v>
      </c>
      <c r="AQ209">
        <v>20080001</v>
      </c>
      <c r="AR209" t="s">
        <v>71</v>
      </c>
      <c r="AU209" t="s">
        <v>72</v>
      </c>
      <c r="AV209" t="s">
        <v>75</v>
      </c>
      <c r="AW209" s="2">
        <v>39448</v>
      </c>
    </row>
    <row r="210" spans="1:49" x14ac:dyDescent="0.3">
      <c r="A210" t="s">
        <v>49</v>
      </c>
      <c r="B210" t="s">
        <v>50</v>
      </c>
      <c r="C210" t="s">
        <v>494</v>
      </c>
      <c r="D210" t="s">
        <v>505</v>
      </c>
      <c r="E210" t="s">
        <v>53</v>
      </c>
      <c r="F210" t="s">
        <v>54</v>
      </c>
      <c r="G210" t="s">
        <v>55</v>
      </c>
      <c r="H210" t="s">
        <v>56</v>
      </c>
      <c r="I210" t="s">
        <v>506</v>
      </c>
      <c r="J210" t="s">
        <v>507</v>
      </c>
      <c r="K210" t="s">
        <v>351</v>
      </c>
      <c r="L210" t="s">
        <v>352</v>
      </c>
      <c r="M210" t="s">
        <v>55</v>
      </c>
      <c r="N210" t="s">
        <v>61</v>
      </c>
      <c r="O210" t="s">
        <v>62</v>
      </c>
      <c r="S210" s="4">
        <v>0</v>
      </c>
      <c r="U210" t="s">
        <v>62</v>
      </c>
      <c r="Y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5">
        <v>0</v>
      </c>
      <c r="AH210" t="s">
        <v>63</v>
      </c>
      <c r="AI210" t="s">
        <v>64</v>
      </c>
      <c r="AJ210" t="s">
        <v>508</v>
      </c>
      <c r="AK210" t="s">
        <v>66</v>
      </c>
      <c r="AL210" t="s">
        <v>67</v>
      </c>
      <c r="AM210" t="s">
        <v>353</v>
      </c>
      <c r="AN210" t="s">
        <v>504</v>
      </c>
      <c r="AO210" t="s">
        <v>508</v>
      </c>
      <c r="AQ210">
        <v>0</v>
      </c>
      <c r="AR210" t="s">
        <v>71</v>
      </c>
      <c r="AU210" t="s">
        <v>72</v>
      </c>
      <c r="AV210" t="s">
        <v>73</v>
      </c>
      <c r="AW210" s="2">
        <v>39447</v>
      </c>
    </row>
    <row r="211" spans="1:49" x14ac:dyDescent="0.3">
      <c r="A211" t="s">
        <v>74</v>
      </c>
      <c r="B211" t="s">
        <v>50</v>
      </c>
      <c r="C211" t="s">
        <v>494</v>
      </c>
      <c r="D211" t="s">
        <v>505</v>
      </c>
      <c r="E211" t="s">
        <v>53</v>
      </c>
      <c r="F211" t="s">
        <v>54</v>
      </c>
      <c r="G211" t="s">
        <v>55</v>
      </c>
      <c r="H211" t="s">
        <v>56</v>
      </c>
      <c r="I211" t="s">
        <v>506</v>
      </c>
      <c r="J211" t="s">
        <v>507</v>
      </c>
      <c r="K211" t="s">
        <v>351</v>
      </c>
      <c r="L211" t="s">
        <v>352</v>
      </c>
      <c r="M211" t="s">
        <v>55</v>
      </c>
      <c r="N211" t="s">
        <v>61</v>
      </c>
      <c r="O211" t="s">
        <v>62</v>
      </c>
      <c r="P211" s="5">
        <v>0</v>
      </c>
      <c r="Q211" s="5">
        <v>198.04</v>
      </c>
      <c r="R211" s="5">
        <v>295.92</v>
      </c>
      <c r="S211" s="4">
        <v>-97.88</v>
      </c>
      <c r="T211" s="5">
        <v>-97.88</v>
      </c>
      <c r="U211" t="s">
        <v>62</v>
      </c>
      <c r="V211" s="5">
        <v>0</v>
      </c>
      <c r="W211" s="5">
        <v>198.04</v>
      </c>
      <c r="X211" s="5">
        <v>295.92</v>
      </c>
      <c r="Y211" s="4">
        <v>-97.88</v>
      </c>
      <c r="Z211" s="5">
        <v>-97.88</v>
      </c>
      <c r="AA211" s="4">
        <v>-97.88</v>
      </c>
      <c r="AB211" s="4">
        <v>0</v>
      </c>
      <c r="AC211" s="4">
        <v>97.88</v>
      </c>
      <c r="AD211" s="4">
        <v>-97.88</v>
      </c>
      <c r="AE211" s="4">
        <v>0</v>
      </c>
      <c r="AF211" s="4">
        <v>97.88</v>
      </c>
      <c r="AG211" s="5">
        <v>-97.88</v>
      </c>
      <c r="AH211" t="s">
        <v>63</v>
      </c>
      <c r="AI211" t="s">
        <v>64</v>
      </c>
      <c r="AJ211" t="s">
        <v>508</v>
      </c>
      <c r="AK211" t="s">
        <v>66</v>
      </c>
      <c r="AL211" t="s">
        <v>67</v>
      </c>
      <c r="AM211" t="s">
        <v>353</v>
      </c>
      <c r="AN211" t="s">
        <v>504</v>
      </c>
      <c r="AO211" t="s">
        <v>508</v>
      </c>
      <c r="AQ211">
        <v>20080001</v>
      </c>
      <c r="AR211" t="s">
        <v>71</v>
      </c>
      <c r="AU211" t="s">
        <v>72</v>
      </c>
      <c r="AV211" t="s">
        <v>75</v>
      </c>
      <c r="AW211" s="2">
        <v>39448</v>
      </c>
    </row>
    <row r="212" spans="1:49" x14ac:dyDescent="0.3">
      <c r="A212" t="s">
        <v>49</v>
      </c>
      <c r="B212" t="s">
        <v>50</v>
      </c>
      <c r="C212" t="s">
        <v>494</v>
      </c>
      <c r="D212" t="s">
        <v>509</v>
      </c>
      <c r="E212" t="s">
        <v>53</v>
      </c>
      <c r="F212" t="s">
        <v>54</v>
      </c>
      <c r="G212" t="s">
        <v>55</v>
      </c>
      <c r="H212" t="s">
        <v>56</v>
      </c>
      <c r="I212" t="s">
        <v>510</v>
      </c>
      <c r="J212" t="s">
        <v>511</v>
      </c>
      <c r="K212" t="s">
        <v>351</v>
      </c>
      <c r="L212" t="s">
        <v>352</v>
      </c>
      <c r="M212" t="s">
        <v>55</v>
      </c>
      <c r="N212" t="s">
        <v>61</v>
      </c>
      <c r="O212" t="s">
        <v>62</v>
      </c>
      <c r="S212" s="4">
        <v>0</v>
      </c>
      <c r="U212" t="s">
        <v>62</v>
      </c>
      <c r="Y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5">
        <v>0</v>
      </c>
      <c r="AH212" t="s">
        <v>63</v>
      </c>
      <c r="AI212" t="s">
        <v>64</v>
      </c>
      <c r="AJ212" t="s">
        <v>512</v>
      </c>
      <c r="AK212" t="s">
        <v>66</v>
      </c>
      <c r="AL212" t="s">
        <v>67</v>
      </c>
      <c r="AM212" t="s">
        <v>353</v>
      </c>
      <c r="AN212" t="s">
        <v>504</v>
      </c>
      <c r="AO212" t="s">
        <v>512</v>
      </c>
      <c r="AQ212">
        <v>0</v>
      </c>
      <c r="AR212" t="s">
        <v>71</v>
      </c>
      <c r="AU212" t="s">
        <v>72</v>
      </c>
      <c r="AV212" t="s">
        <v>73</v>
      </c>
      <c r="AW212" s="2">
        <v>39447</v>
      </c>
    </row>
    <row r="213" spans="1:49" x14ac:dyDescent="0.3">
      <c r="A213" t="s">
        <v>74</v>
      </c>
      <c r="B213" t="s">
        <v>50</v>
      </c>
      <c r="C213" t="s">
        <v>494</v>
      </c>
      <c r="D213" t="s">
        <v>509</v>
      </c>
      <c r="E213" t="s">
        <v>53</v>
      </c>
      <c r="F213" t="s">
        <v>54</v>
      </c>
      <c r="G213" t="s">
        <v>55</v>
      </c>
      <c r="H213" t="s">
        <v>56</v>
      </c>
      <c r="I213" t="s">
        <v>510</v>
      </c>
      <c r="J213" t="s">
        <v>511</v>
      </c>
      <c r="K213" t="s">
        <v>351</v>
      </c>
      <c r="L213" t="s">
        <v>352</v>
      </c>
      <c r="M213" t="s">
        <v>55</v>
      </c>
      <c r="N213" t="s">
        <v>61</v>
      </c>
      <c r="O213" t="s">
        <v>62</v>
      </c>
      <c r="P213" s="5">
        <v>0</v>
      </c>
      <c r="Q213" s="5">
        <v>102</v>
      </c>
      <c r="R213" s="5">
        <v>0</v>
      </c>
      <c r="S213" s="4">
        <v>102</v>
      </c>
      <c r="T213" s="5">
        <v>102</v>
      </c>
      <c r="U213" t="s">
        <v>62</v>
      </c>
      <c r="V213" s="5">
        <v>0</v>
      </c>
      <c r="W213" s="5">
        <v>102</v>
      </c>
      <c r="X213" s="5">
        <v>0</v>
      </c>
      <c r="Y213" s="4">
        <v>102</v>
      </c>
      <c r="Z213" s="5">
        <v>102</v>
      </c>
      <c r="AA213" s="4">
        <v>102</v>
      </c>
      <c r="AB213" s="4">
        <v>0</v>
      </c>
      <c r="AC213" s="4">
        <v>-102</v>
      </c>
      <c r="AD213" s="4">
        <v>102</v>
      </c>
      <c r="AE213" s="4">
        <v>0</v>
      </c>
      <c r="AF213" s="4">
        <v>-102</v>
      </c>
      <c r="AG213" s="5">
        <v>102</v>
      </c>
      <c r="AH213" t="s">
        <v>63</v>
      </c>
      <c r="AI213" t="s">
        <v>64</v>
      </c>
      <c r="AJ213" t="s">
        <v>512</v>
      </c>
      <c r="AK213" t="s">
        <v>66</v>
      </c>
      <c r="AL213" t="s">
        <v>67</v>
      </c>
      <c r="AM213" t="s">
        <v>353</v>
      </c>
      <c r="AN213" t="s">
        <v>504</v>
      </c>
      <c r="AO213" t="s">
        <v>512</v>
      </c>
      <c r="AQ213">
        <v>20080001</v>
      </c>
      <c r="AR213" t="s">
        <v>71</v>
      </c>
      <c r="AU213" t="s">
        <v>72</v>
      </c>
      <c r="AV213" t="s">
        <v>75</v>
      </c>
      <c r="AW213" s="2">
        <v>39448</v>
      </c>
    </row>
    <row r="214" spans="1:49" x14ac:dyDescent="0.3">
      <c r="A214" t="s">
        <v>49</v>
      </c>
      <c r="B214" t="s">
        <v>50</v>
      </c>
      <c r="C214" t="s">
        <v>494</v>
      </c>
      <c r="D214" t="s">
        <v>513</v>
      </c>
      <c r="E214" t="s">
        <v>53</v>
      </c>
      <c r="F214" t="s">
        <v>54</v>
      </c>
      <c r="G214" t="s">
        <v>55</v>
      </c>
      <c r="H214" t="s">
        <v>56</v>
      </c>
      <c r="I214" t="s">
        <v>514</v>
      </c>
      <c r="J214" t="s">
        <v>515</v>
      </c>
      <c r="K214" t="s">
        <v>351</v>
      </c>
      <c r="L214" t="s">
        <v>352</v>
      </c>
      <c r="M214" t="s">
        <v>55</v>
      </c>
      <c r="N214" t="s">
        <v>61</v>
      </c>
      <c r="O214" t="s">
        <v>62</v>
      </c>
      <c r="S214" s="4">
        <v>0</v>
      </c>
      <c r="U214" t="s">
        <v>62</v>
      </c>
      <c r="Y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5">
        <v>0</v>
      </c>
      <c r="AH214" t="s">
        <v>63</v>
      </c>
      <c r="AI214" t="s">
        <v>64</v>
      </c>
      <c r="AJ214" t="s">
        <v>516</v>
      </c>
      <c r="AK214" t="s">
        <v>66</v>
      </c>
      <c r="AL214" t="s">
        <v>67</v>
      </c>
      <c r="AM214" t="s">
        <v>353</v>
      </c>
      <c r="AN214" t="s">
        <v>504</v>
      </c>
      <c r="AO214" t="s">
        <v>516</v>
      </c>
      <c r="AQ214">
        <v>0</v>
      </c>
      <c r="AR214" t="s">
        <v>71</v>
      </c>
      <c r="AU214" t="s">
        <v>72</v>
      </c>
      <c r="AV214" t="s">
        <v>73</v>
      </c>
      <c r="AW214" s="2">
        <v>39447</v>
      </c>
    </row>
    <row r="215" spans="1:49" x14ac:dyDescent="0.3">
      <c r="A215" t="s">
        <v>74</v>
      </c>
      <c r="B215" t="s">
        <v>50</v>
      </c>
      <c r="C215" t="s">
        <v>494</v>
      </c>
      <c r="D215" t="s">
        <v>513</v>
      </c>
      <c r="E215" t="s">
        <v>53</v>
      </c>
      <c r="F215" t="s">
        <v>54</v>
      </c>
      <c r="G215" t="s">
        <v>55</v>
      </c>
      <c r="H215" t="s">
        <v>56</v>
      </c>
      <c r="I215" t="s">
        <v>514</v>
      </c>
      <c r="J215" t="s">
        <v>515</v>
      </c>
      <c r="K215" t="s">
        <v>351</v>
      </c>
      <c r="L215" t="s">
        <v>352</v>
      </c>
      <c r="M215" t="s">
        <v>55</v>
      </c>
      <c r="N215" t="s">
        <v>61</v>
      </c>
      <c r="O215" t="s">
        <v>62</v>
      </c>
      <c r="P215" s="5">
        <v>0</v>
      </c>
      <c r="Q215" s="5">
        <v>26.38</v>
      </c>
      <c r="R215" s="5">
        <v>0</v>
      </c>
      <c r="S215" s="4">
        <v>26.38</v>
      </c>
      <c r="T215" s="5">
        <v>26.38</v>
      </c>
      <c r="U215" t="s">
        <v>62</v>
      </c>
      <c r="V215" s="5">
        <v>0</v>
      </c>
      <c r="W215" s="5">
        <v>26.38</v>
      </c>
      <c r="X215" s="5">
        <v>0</v>
      </c>
      <c r="Y215" s="4">
        <v>26.38</v>
      </c>
      <c r="Z215" s="5">
        <v>26.38</v>
      </c>
      <c r="AA215" s="4">
        <v>26.38</v>
      </c>
      <c r="AB215" s="4">
        <v>0</v>
      </c>
      <c r="AC215" s="4">
        <v>-26.38</v>
      </c>
      <c r="AD215" s="4">
        <v>26.38</v>
      </c>
      <c r="AE215" s="4">
        <v>0</v>
      </c>
      <c r="AF215" s="4">
        <v>-26.38</v>
      </c>
      <c r="AG215" s="5">
        <v>26.38</v>
      </c>
      <c r="AH215" t="s">
        <v>63</v>
      </c>
      <c r="AI215" t="s">
        <v>64</v>
      </c>
      <c r="AJ215" t="s">
        <v>516</v>
      </c>
      <c r="AK215" t="s">
        <v>66</v>
      </c>
      <c r="AL215" t="s">
        <v>67</v>
      </c>
      <c r="AM215" t="s">
        <v>353</v>
      </c>
      <c r="AN215" t="s">
        <v>504</v>
      </c>
      <c r="AO215" t="s">
        <v>516</v>
      </c>
      <c r="AQ215">
        <v>20080001</v>
      </c>
      <c r="AR215" t="s">
        <v>71</v>
      </c>
      <c r="AU215" t="s">
        <v>72</v>
      </c>
      <c r="AV215" t="s">
        <v>75</v>
      </c>
      <c r="AW215" s="2">
        <v>39448</v>
      </c>
    </row>
    <row r="216" spans="1:49" x14ac:dyDescent="0.3">
      <c r="A216" t="s">
        <v>49</v>
      </c>
      <c r="B216" t="s">
        <v>50</v>
      </c>
      <c r="C216" t="s">
        <v>494</v>
      </c>
      <c r="D216" t="s">
        <v>517</v>
      </c>
      <c r="E216" t="s">
        <v>53</v>
      </c>
      <c r="F216" t="s">
        <v>54</v>
      </c>
      <c r="G216" t="s">
        <v>55</v>
      </c>
      <c r="H216" t="s">
        <v>56</v>
      </c>
      <c r="I216" t="s">
        <v>518</v>
      </c>
      <c r="J216" t="s">
        <v>519</v>
      </c>
      <c r="K216" t="s">
        <v>351</v>
      </c>
      <c r="L216" t="s">
        <v>352</v>
      </c>
      <c r="M216" t="s">
        <v>55</v>
      </c>
      <c r="N216" t="s">
        <v>61</v>
      </c>
      <c r="O216" t="s">
        <v>62</v>
      </c>
      <c r="S216" s="4">
        <v>0</v>
      </c>
      <c r="U216" t="s">
        <v>62</v>
      </c>
      <c r="Y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5">
        <v>0</v>
      </c>
      <c r="AH216" t="s">
        <v>63</v>
      </c>
      <c r="AI216" t="s">
        <v>64</v>
      </c>
      <c r="AJ216" t="s">
        <v>520</v>
      </c>
      <c r="AK216" t="s">
        <v>66</v>
      </c>
      <c r="AL216" t="s">
        <v>67</v>
      </c>
      <c r="AM216" t="s">
        <v>353</v>
      </c>
      <c r="AN216" t="s">
        <v>504</v>
      </c>
      <c r="AO216" t="s">
        <v>520</v>
      </c>
      <c r="AQ216">
        <v>0</v>
      </c>
      <c r="AR216" t="s">
        <v>71</v>
      </c>
      <c r="AU216" t="s">
        <v>72</v>
      </c>
      <c r="AV216" t="s">
        <v>73</v>
      </c>
      <c r="AW216" s="2">
        <v>39447</v>
      </c>
    </row>
    <row r="217" spans="1:49" x14ac:dyDescent="0.3">
      <c r="A217" t="s">
        <v>74</v>
      </c>
      <c r="B217" t="s">
        <v>50</v>
      </c>
      <c r="C217" t="s">
        <v>494</v>
      </c>
      <c r="D217" t="s">
        <v>517</v>
      </c>
      <c r="E217" t="s">
        <v>53</v>
      </c>
      <c r="F217" t="s">
        <v>54</v>
      </c>
      <c r="G217" t="s">
        <v>55</v>
      </c>
      <c r="H217" t="s">
        <v>56</v>
      </c>
      <c r="I217" t="s">
        <v>518</v>
      </c>
      <c r="J217" t="s">
        <v>519</v>
      </c>
      <c r="K217" t="s">
        <v>351</v>
      </c>
      <c r="L217" t="s">
        <v>352</v>
      </c>
      <c r="M217" t="s">
        <v>55</v>
      </c>
      <c r="N217" t="s">
        <v>61</v>
      </c>
      <c r="O217" t="s">
        <v>62</v>
      </c>
      <c r="P217" s="5">
        <v>0</v>
      </c>
      <c r="Q217" s="5">
        <v>0</v>
      </c>
      <c r="R217" s="5">
        <v>220.38</v>
      </c>
      <c r="S217" s="4">
        <v>-220.38</v>
      </c>
      <c r="T217" s="5">
        <v>-220.38</v>
      </c>
      <c r="U217" t="s">
        <v>62</v>
      </c>
      <c r="V217" s="5">
        <v>0</v>
      </c>
      <c r="W217" s="5">
        <v>0</v>
      </c>
      <c r="X217" s="5">
        <v>220.38</v>
      </c>
      <c r="Y217" s="4">
        <v>-220.38</v>
      </c>
      <c r="Z217" s="5">
        <v>-220.38</v>
      </c>
      <c r="AA217" s="4">
        <v>-220.38</v>
      </c>
      <c r="AB217" s="4">
        <v>0</v>
      </c>
      <c r="AC217" s="4">
        <v>220.38</v>
      </c>
      <c r="AD217" s="4">
        <v>-220.38</v>
      </c>
      <c r="AE217" s="4">
        <v>0</v>
      </c>
      <c r="AF217" s="4">
        <v>220.38</v>
      </c>
      <c r="AG217" s="5">
        <v>-220.38</v>
      </c>
      <c r="AH217" t="s">
        <v>63</v>
      </c>
      <c r="AI217" t="s">
        <v>64</v>
      </c>
      <c r="AJ217" t="s">
        <v>520</v>
      </c>
      <c r="AK217" t="s">
        <v>66</v>
      </c>
      <c r="AL217" t="s">
        <v>67</v>
      </c>
      <c r="AM217" t="s">
        <v>353</v>
      </c>
      <c r="AN217" t="s">
        <v>504</v>
      </c>
      <c r="AO217" t="s">
        <v>520</v>
      </c>
      <c r="AQ217">
        <v>20080001</v>
      </c>
      <c r="AR217" t="s">
        <v>71</v>
      </c>
      <c r="AU217" t="s">
        <v>72</v>
      </c>
      <c r="AV217" t="s">
        <v>75</v>
      </c>
      <c r="AW217" s="2">
        <v>39448</v>
      </c>
    </row>
    <row r="218" spans="1:49" x14ac:dyDescent="0.3">
      <c r="A218" t="s">
        <v>49</v>
      </c>
      <c r="B218" t="s">
        <v>50</v>
      </c>
      <c r="C218" t="s">
        <v>494</v>
      </c>
      <c r="D218" t="s">
        <v>521</v>
      </c>
      <c r="E218" t="s">
        <v>53</v>
      </c>
      <c r="F218" t="s">
        <v>54</v>
      </c>
      <c r="G218" t="s">
        <v>55</v>
      </c>
      <c r="H218" t="s">
        <v>56</v>
      </c>
      <c r="I218" t="s">
        <v>522</v>
      </c>
      <c r="J218" t="s">
        <v>523</v>
      </c>
      <c r="K218" t="s">
        <v>351</v>
      </c>
      <c r="L218" t="s">
        <v>352</v>
      </c>
      <c r="M218" t="s">
        <v>55</v>
      </c>
      <c r="N218" t="s">
        <v>61</v>
      </c>
      <c r="O218" t="s">
        <v>62</v>
      </c>
      <c r="S218" s="4">
        <v>0</v>
      </c>
      <c r="U218" t="s">
        <v>62</v>
      </c>
      <c r="Y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5">
        <v>0</v>
      </c>
      <c r="AH218" t="s">
        <v>63</v>
      </c>
      <c r="AI218" t="s">
        <v>64</v>
      </c>
      <c r="AJ218" t="s">
        <v>524</v>
      </c>
      <c r="AK218" t="s">
        <v>66</v>
      </c>
      <c r="AL218" t="s">
        <v>67</v>
      </c>
      <c r="AM218" t="s">
        <v>353</v>
      </c>
      <c r="AN218" t="s">
        <v>504</v>
      </c>
      <c r="AO218" t="s">
        <v>524</v>
      </c>
      <c r="AQ218">
        <v>0</v>
      </c>
      <c r="AR218" t="s">
        <v>71</v>
      </c>
      <c r="AU218" t="s">
        <v>72</v>
      </c>
      <c r="AV218" t="s">
        <v>73</v>
      </c>
      <c r="AW218" s="2">
        <v>39447</v>
      </c>
    </row>
    <row r="219" spans="1:49" x14ac:dyDescent="0.3">
      <c r="A219" t="s">
        <v>74</v>
      </c>
      <c r="B219" t="s">
        <v>50</v>
      </c>
      <c r="C219" t="s">
        <v>494</v>
      </c>
      <c r="D219" t="s">
        <v>521</v>
      </c>
      <c r="E219" t="s">
        <v>53</v>
      </c>
      <c r="F219" t="s">
        <v>54</v>
      </c>
      <c r="G219" t="s">
        <v>55</v>
      </c>
      <c r="H219" t="s">
        <v>56</v>
      </c>
      <c r="I219" t="s">
        <v>522</v>
      </c>
      <c r="J219" t="s">
        <v>523</v>
      </c>
      <c r="K219" t="s">
        <v>351</v>
      </c>
      <c r="L219" t="s">
        <v>352</v>
      </c>
      <c r="M219" t="s">
        <v>55</v>
      </c>
      <c r="N219" t="s">
        <v>61</v>
      </c>
      <c r="O219" t="s">
        <v>62</v>
      </c>
      <c r="P219" s="5">
        <v>0</v>
      </c>
      <c r="Q219" s="5">
        <v>0</v>
      </c>
      <c r="R219" s="5">
        <v>69.260000000000005</v>
      </c>
      <c r="S219" s="4">
        <v>-69.260000000000005</v>
      </c>
      <c r="T219" s="5">
        <v>-69.260000000000005</v>
      </c>
      <c r="U219" t="s">
        <v>62</v>
      </c>
      <c r="V219" s="5">
        <v>0</v>
      </c>
      <c r="W219" s="5">
        <v>0</v>
      </c>
      <c r="X219" s="5">
        <v>69.260000000000005</v>
      </c>
      <c r="Y219" s="4">
        <v>-69.260000000000005</v>
      </c>
      <c r="Z219" s="5">
        <v>-69.260000000000005</v>
      </c>
      <c r="AA219" s="4">
        <v>-69.260000000000005</v>
      </c>
      <c r="AB219" s="4">
        <v>0</v>
      </c>
      <c r="AC219" s="4">
        <v>69.260000000000005</v>
      </c>
      <c r="AD219" s="4">
        <v>-69.260000000000005</v>
      </c>
      <c r="AE219" s="4">
        <v>0</v>
      </c>
      <c r="AF219" s="4">
        <v>69.260000000000005</v>
      </c>
      <c r="AG219" s="5">
        <v>-69.260000000000005</v>
      </c>
      <c r="AH219" t="s">
        <v>63</v>
      </c>
      <c r="AI219" t="s">
        <v>64</v>
      </c>
      <c r="AJ219" t="s">
        <v>524</v>
      </c>
      <c r="AK219" t="s">
        <v>66</v>
      </c>
      <c r="AL219" t="s">
        <v>67</v>
      </c>
      <c r="AM219" t="s">
        <v>353</v>
      </c>
      <c r="AN219" t="s">
        <v>504</v>
      </c>
      <c r="AO219" t="s">
        <v>524</v>
      </c>
      <c r="AQ219">
        <v>20080001</v>
      </c>
      <c r="AR219" t="s">
        <v>71</v>
      </c>
      <c r="AU219" t="s">
        <v>72</v>
      </c>
      <c r="AV219" t="s">
        <v>75</v>
      </c>
      <c r="AW219" s="2">
        <v>39448</v>
      </c>
    </row>
    <row r="220" spans="1:49" x14ac:dyDescent="0.3">
      <c r="A220" t="s">
        <v>49</v>
      </c>
      <c r="B220" t="s">
        <v>50</v>
      </c>
      <c r="C220" t="s">
        <v>494</v>
      </c>
      <c r="D220" t="s">
        <v>525</v>
      </c>
      <c r="E220" t="s">
        <v>53</v>
      </c>
      <c r="F220" t="s">
        <v>54</v>
      </c>
      <c r="G220" t="s">
        <v>55</v>
      </c>
      <c r="H220" t="s">
        <v>56</v>
      </c>
      <c r="I220" t="s">
        <v>526</v>
      </c>
      <c r="J220" t="s">
        <v>527</v>
      </c>
      <c r="K220" t="s">
        <v>59</v>
      </c>
      <c r="L220" t="s">
        <v>60</v>
      </c>
      <c r="M220" t="s">
        <v>55</v>
      </c>
      <c r="N220" t="s">
        <v>61</v>
      </c>
      <c r="O220" t="s">
        <v>62</v>
      </c>
      <c r="S220" s="4">
        <v>0</v>
      </c>
      <c r="U220" t="s">
        <v>62</v>
      </c>
      <c r="Y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5">
        <v>0</v>
      </c>
      <c r="AH220" t="s">
        <v>63</v>
      </c>
      <c r="AI220" t="s">
        <v>64</v>
      </c>
      <c r="AJ220" t="s">
        <v>528</v>
      </c>
      <c r="AK220" t="s">
        <v>66</v>
      </c>
      <c r="AL220" t="s">
        <v>67</v>
      </c>
      <c r="AM220" t="s">
        <v>68</v>
      </c>
      <c r="AN220" t="s">
        <v>529</v>
      </c>
      <c r="AO220" t="s">
        <v>528</v>
      </c>
      <c r="AQ220">
        <v>0</v>
      </c>
      <c r="AR220" t="s">
        <v>71</v>
      </c>
      <c r="AU220" t="s">
        <v>72</v>
      </c>
      <c r="AV220" t="s">
        <v>73</v>
      </c>
      <c r="AW220" s="2">
        <v>39447</v>
      </c>
    </row>
    <row r="221" spans="1:49" x14ac:dyDescent="0.3">
      <c r="A221" t="s">
        <v>74</v>
      </c>
      <c r="B221" t="s">
        <v>50</v>
      </c>
      <c r="C221" t="s">
        <v>494</v>
      </c>
      <c r="D221" t="s">
        <v>525</v>
      </c>
      <c r="E221" t="s">
        <v>53</v>
      </c>
      <c r="F221" t="s">
        <v>54</v>
      </c>
      <c r="G221" t="s">
        <v>55</v>
      </c>
      <c r="H221" t="s">
        <v>56</v>
      </c>
      <c r="I221" t="s">
        <v>526</v>
      </c>
      <c r="J221" t="s">
        <v>527</v>
      </c>
      <c r="K221" t="s">
        <v>59</v>
      </c>
      <c r="L221" t="s">
        <v>60</v>
      </c>
      <c r="M221" t="s">
        <v>55</v>
      </c>
      <c r="N221" t="s">
        <v>61</v>
      </c>
      <c r="O221" t="s">
        <v>62</v>
      </c>
      <c r="P221" s="5">
        <v>0</v>
      </c>
      <c r="Q221" s="5">
        <v>3130.71</v>
      </c>
      <c r="R221" s="5">
        <v>0</v>
      </c>
      <c r="S221" s="4">
        <v>3130.71</v>
      </c>
      <c r="T221" s="5">
        <v>3130.71</v>
      </c>
      <c r="U221" t="s">
        <v>62</v>
      </c>
      <c r="V221" s="5">
        <v>0</v>
      </c>
      <c r="W221" s="5">
        <v>3130.71</v>
      </c>
      <c r="X221" s="5">
        <v>0</v>
      </c>
      <c r="Y221" s="4">
        <v>3130.71</v>
      </c>
      <c r="Z221" s="5">
        <v>3130.71</v>
      </c>
      <c r="AA221" s="4">
        <v>3130.71</v>
      </c>
      <c r="AB221" s="4">
        <v>0</v>
      </c>
      <c r="AC221" s="4">
        <v>-3130.71</v>
      </c>
      <c r="AD221" s="4">
        <v>3130.71</v>
      </c>
      <c r="AE221" s="4">
        <v>0</v>
      </c>
      <c r="AF221" s="4">
        <v>-3130.71</v>
      </c>
      <c r="AG221" s="5">
        <v>3130.71</v>
      </c>
      <c r="AH221" t="s">
        <v>63</v>
      </c>
      <c r="AI221" t="s">
        <v>64</v>
      </c>
      <c r="AJ221" t="s">
        <v>528</v>
      </c>
      <c r="AK221" t="s">
        <v>66</v>
      </c>
      <c r="AL221" t="s">
        <v>67</v>
      </c>
      <c r="AM221" t="s">
        <v>68</v>
      </c>
      <c r="AN221" t="s">
        <v>529</v>
      </c>
      <c r="AO221" t="s">
        <v>528</v>
      </c>
      <c r="AQ221">
        <v>20080001</v>
      </c>
      <c r="AR221" t="s">
        <v>71</v>
      </c>
      <c r="AU221" t="s">
        <v>72</v>
      </c>
      <c r="AV221" t="s">
        <v>75</v>
      </c>
      <c r="AW221" s="2">
        <v>39448</v>
      </c>
    </row>
    <row r="222" spans="1:49" x14ac:dyDescent="0.3">
      <c r="A222" t="s">
        <v>49</v>
      </c>
      <c r="B222" t="s">
        <v>50</v>
      </c>
      <c r="C222" t="s">
        <v>494</v>
      </c>
      <c r="D222" t="s">
        <v>530</v>
      </c>
      <c r="E222" t="s">
        <v>53</v>
      </c>
      <c r="F222" t="s">
        <v>54</v>
      </c>
      <c r="G222" t="s">
        <v>55</v>
      </c>
      <c r="H222" t="s">
        <v>56</v>
      </c>
      <c r="I222" t="s">
        <v>531</v>
      </c>
      <c r="J222" t="s">
        <v>532</v>
      </c>
      <c r="K222" t="s">
        <v>59</v>
      </c>
      <c r="L222" t="s">
        <v>60</v>
      </c>
      <c r="M222" t="s">
        <v>55</v>
      </c>
      <c r="N222" t="s">
        <v>61</v>
      </c>
      <c r="O222" t="s">
        <v>62</v>
      </c>
      <c r="S222" s="4">
        <v>0</v>
      </c>
      <c r="U222" t="s">
        <v>62</v>
      </c>
      <c r="Y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5">
        <v>0</v>
      </c>
      <c r="AH222" t="s">
        <v>63</v>
      </c>
      <c r="AI222" t="s">
        <v>64</v>
      </c>
      <c r="AJ222" t="s">
        <v>533</v>
      </c>
      <c r="AK222" t="s">
        <v>66</v>
      </c>
      <c r="AL222" t="s">
        <v>67</v>
      </c>
      <c r="AM222" t="s">
        <v>68</v>
      </c>
      <c r="AN222" t="s">
        <v>529</v>
      </c>
      <c r="AO222" t="s">
        <v>533</v>
      </c>
      <c r="AQ222">
        <v>0</v>
      </c>
      <c r="AR222" t="s">
        <v>71</v>
      </c>
      <c r="AU222" t="s">
        <v>72</v>
      </c>
      <c r="AV222" t="s">
        <v>73</v>
      </c>
      <c r="AW222" s="2">
        <v>39447</v>
      </c>
    </row>
    <row r="223" spans="1:49" x14ac:dyDescent="0.3">
      <c r="A223" t="s">
        <v>74</v>
      </c>
      <c r="B223" t="s">
        <v>50</v>
      </c>
      <c r="C223" t="s">
        <v>494</v>
      </c>
      <c r="D223" t="s">
        <v>530</v>
      </c>
      <c r="E223" t="s">
        <v>53</v>
      </c>
      <c r="F223" t="s">
        <v>54</v>
      </c>
      <c r="G223" t="s">
        <v>55</v>
      </c>
      <c r="H223" t="s">
        <v>56</v>
      </c>
      <c r="I223" t="s">
        <v>531</v>
      </c>
      <c r="J223" t="s">
        <v>532</v>
      </c>
      <c r="K223" t="s">
        <v>59</v>
      </c>
      <c r="L223" t="s">
        <v>60</v>
      </c>
      <c r="M223" t="s">
        <v>55</v>
      </c>
      <c r="N223" t="s">
        <v>61</v>
      </c>
      <c r="O223" t="s">
        <v>62</v>
      </c>
      <c r="P223" s="5">
        <v>0</v>
      </c>
      <c r="Q223" s="5">
        <v>865.33</v>
      </c>
      <c r="R223" s="5">
        <v>0</v>
      </c>
      <c r="S223" s="4">
        <v>865.33</v>
      </c>
      <c r="T223" s="5">
        <v>865.33</v>
      </c>
      <c r="U223" t="s">
        <v>62</v>
      </c>
      <c r="V223" s="5">
        <v>0</v>
      </c>
      <c r="W223" s="5">
        <v>865.33</v>
      </c>
      <c r="X223" s="5">
        <v>0</v>
      </c>
      <c r="Y223" s="4">
        <v>865.33</v>
      </c>
      <c r="Z223" s="5">
        <v>865.33</v>
      </c>
      <c r="AA223" s="4">
        <v>865.33</v>
      </c>
      <c r="AB223" s="4">
        <v>0</v>
      </c>
      <c r="AC223" s="4">
        <v>-865.33</v>
      </c>
      <c r="AD223" s="4">
        <v>865.33</v>
      </c>
      <c r="AE223" s="4">
        <v>0</v>
      </c>
      <c r="AF223" s="4">
        <v>-865.33</v>
      </c>
      <c r="AG223" s="5">
        <v>865.33</v>
      </c>
      <c r="AH223" t="s">
        <v>63</v>
      </c>
      <c r="AI223" t="s">
        <v>64</v>
      </c>
      <c r="AJ223" t="s">
        <v>533</v>
      </c>
      <c r="AK223" t="s">
        <v>66</v>
      </c>
      <c r="AL223" t="s">
        <v>67</v>
      </c>
      <c r="AM223" t="s">
        <v>68</v>
      </c>
      <c r="AN223" t="s">
        <v>529</v>
      </c>
      <c r="AO223" t="s">
        <v>533</v>
      </c>
      <c r="AQ223">
        <v>20080001</v>
      </c>
      <c r="AR223" t="s">
        <v>71</v>
      </c>
      <c r="AU223" t="s">
        <v>72</v>
      </c>
      <c r="AV223" t="s">
        <v>75</v>
      </c>
      <c r="AW223" s="2">
        <v>39448</v>
      </c>
    </row>
    <row r="224" spans="1:49" x14ac:dyDescent="0.3">
      <c r="A224" t="s">
        <v>49</v>
      </c>
      <c r="B224" t="s">
        <v>50</v>
      </c>
      <c r="C224" t="s">
        <v>494</v>
      </c>
      <c r="D224" t="s">
        <v>534</v>
      </c>
      <c r="E224" t="s">
        <v>53</v>
      </c>
      <c r="F224" t="s">
        <v>54</v>
      </c>
      <c r="G224" t="s">
        <v>55</v>
      </c>
      <c r="H224" t="s">
        <v>56</v>
      </c>
      <c r="I224" t="s">
        <v>535</v>
      </c>
      <c r="J224" t="s">
        <v>536</v>
      </c>
      <c r="K224" t="s">
        <v>59</v>
      </c>
      <c r="L224" t="s">
        <v>60</v>
      </c>
      <c r="M224" t="s">
        <v>55</v>
      </c>
      <c r="N224" t="s">
        <v>61</v>
      </c>
      <c r="O224" t="s">
        <v>62</v>
      </c>
      <c r="S224" s="4">
        <v>0</v>
      </c>
      <c r="U224" t="s">
        <v>62</v>
      </c>
      <c r="Y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5">
        <v>0</v>
      </c>
      <c r="AH224" t="s">
        <v>63</v>
      </c>
      <c r="AI224" t="s">
        <v>64</v>
      </c>
      <c r="AJ224" t="s">
        <v>537</v>
      </c>
      <c r="AK224" t="s">
        <v>66</v>
      </c>
      <c r="AL224" t="s">
        <v>67</v>
      </c>
      <c r="AM224" t="s">
        <v>68</v>
      </c>
      <c r="AN224" t="s">
        <v>538</v>
      </c>
      <c r="AO224" t="s">
        <v>537</v>
      </c>
      <c r="AQ224">
        <v>0</v>
      </c>
      <c r="AR224" t="s">
        <v>71</v>
      </c>
      <c r="AU224" t="s">
        <v>72</v>
      </c>
      <c r="AV224" t="s">
        <v>73</v>
      </c>
      <c r="AW224" s="2">
        <v>39447</v>
      </c>
    </row>
    <row r="225" spans="1:49" x14ac:dyDescent="0.3">
      <c r="A225" t="s">
        <v>74</v>
      </c>
      <c r="B225" t="s">
        <v>50</v>
      </c>
      <c r="C225" t="s">
        <v>494</v>
      </c>
      <c r="D225" t="s">
        <v>534</v>
      </c>
      <c r="E225" t="s">
        <v>53</v>
      </c>
      <c r="F225" t="s">
        <v>54</v>
      </c>
      <c r="G225" t="s">
        <v>55</v>
      </c>
      <c r="H225" t="s">
        <v>56</v>
      </c>
      <c r="I225" t="s">
        <v>535</v>
      </c>
      <c r="J225" t="s">
        <v>536</v>
      </c>
      <c r="K225" t="s">
        <v>59</v>
      </c>
      <c r="L225" t="s">
        <v>60</v>
      </c>
      <c r="M225" t="s">
        <v>55</v>
      </c>
      <c r="N225" t="s">
        <v>61</v>
      </c>
      <c r="O225" t="s">
        <v>62</v>
      </c>
      <c r="P225" s="5">
        <v>0</v>
      </c>
      <c r="Q225" s="5">
        <v>3700</v>
      </c>
      <c r="R225" s="5">
        <v>0</v>
      </c>
      <c r="S225" s="4">
        <v>3700</v>
      </c>
      <c r="T225" s="5">
        <v>3700</v>
      </c>
      <c r="U225" t="s">
        <v>62</v>
      </c>
      <c r="V225" s="5">
        <v>0</v>
      </c>
      <c r="W225" s="5">
        <v>3700</v>
      </c>
      <c r="X225" s="5">
        <v>0</v>
      </c>
      <c r="Y225" s="4">
        <v>3700</v>
      </c>
      <c r="Z225" s="5">
        <v>3700</v>
      </c>
      <c r="AA225" s="4">
        <v>3700</v>
      </c>
      <c r="AB225" s="4">
        <v>0</v>
      </c>
      <c r="AC225" s="4">
        <v>-3700</v>
      </c>
      <c r="AD225" s="4">
        <v>3700</v>
      </c>
      <c r="AE225" s="4">
        <v>0</v>
      </c>
      <c r="AF225" s="4">
        <v>-3700</v>
      </c>
      <c r="AG225" s="5">
        <v>3700</v>
      </c>
      <c r="AH225" t="s">
        <v>63</v>
      </c>
      <c r="AI225" t="s">
        <v>64</v>
      </c>
      <c r="AJ225" t="s">
        <v>537</v>
      </c>
      <c r="AK225" t="s">
        <v>66</v>
      </c>
      <c r="AL225" t="s">
        <v>67</v>
      </c>
      <c r="AM225" t="s">
        <v>68</v>
      </c>
      <c r="AN225" t="s">
        <v>538</v>
      </c>
      <c r="AO225" t="s">
        <v>537</v>
      </c>
      <c r="AQ225">
        <v>20080001</v>
      </c>
      <c r="AR225" t="s">
        <v>71</v>
      </c>
      <c r="AU225" t="s">
        <v>72</v>
      </c>
      <c r="AV225" t="s">
        <v>75</v>
      </c>
      <c r="AW225" s="2">
        <v>39448</v>
      </c>
    </row>
    <row r="226" spans="1:49" x14ac:dyDescent="0.3">
      <c r="A226" t="s">
        <v>49</v>
      </c>
      <c r="B226" t="s">
        <v>50</v>
      </c>
      <c r="C226" t="s">
        <v>51</v>
      </c>
      <c r="D226" t="s">
        <v>539</v>
      </c>
      <c r="E226" t="s">
        <v>53</v>
      </c>
      <c r="F226" t="s">
        <v>54</v>
      </c>
      <c r="G226" t="s">
        <v>540</v>
      </c>
      <c r="H226" t="s">
        <v>541</v>
      </c>
      <c r="I226" t="s">
        <v>98</v>
      </c>
      <c r="J226" t="s">
        <v>99</v>
      </c>
      <c r="K226" t="s">
        <v>59</v>
      </c>
      <c r="L226" t="s">
        <v>60</v>
      </c>
      <c r="M226" t="s">
        <v>55</v>
      </c>
      <c r="N226" t="s">
        <v>61</v>
      </c>
      <c r="O226" t="s">
        <v>62</v>
      </c>
      <c r="S226" s="4">
        <v>2400</v>
      </c>
      <c r="U226" t="s">
        <v>62</v>
      </c>
      <c r="Y226" s="4">
        <v>2400</v>
      </c>
      <c r="AA226" s="4">
        <v>2400</v>
      </c>
      <c r="AB226" s="4">
        <v>0</v>
      </c>
      <c r="AC226" s="4">
        <v>-2400</v>
      </c>
      <c r="AD226" s="4">
        <v>2400</v>
      </c>
      <c r="AE226" s="4">
        <v>0</v>
      </c>
      <c r="AF226" s="4">
        <v>-2400</v>
      </c>
      <c r="AG226" s="5">
        <v>2400</v>
      </c>
      <c r="AH226" t="s">
        <v>63</v>
      </c>
      <c r="AI226" t="s">
        <v>542</v>
      </c>
      <c r="AJ226" t="s">
        <v>100</v>
      </c>
      <c r="AK226" t="s">
        <v>66</v>
      </c>
      <c r="AL226" t="s">
        <v>67</v>
      </c>
      <c r="AM226" t="s">
        <v>68</v>
      </c>
      <c r="AN226" t="s">
        <v>69</v>
      </c>
      <c r="AO226" t="s">
        <v>84</v>
      </c>
      <c r="AP226" t="s">
        <v>100</v>
      </c>
      <c r="AQ226">
        <v>0</v>
      </c>
      <c r="AR226" t="s">
        <v>71</v>
      </c>
      <c r="AU226" t="s">
        <v>72</v>
      </c>
      <c r="AV226" t="s">
        <v>73</v>
      </c>
      <c r="AW226" s="2">
        <v>39447</v>
      </c>
    </row>
    <row r="227" spans="1:49" x14ac:dyDescent="0.3">
      <c r="A227" t="s">
        <v>74</v>
      </c>
      <c r="B227" t="s">
        <v>50</v>
      </c>
      <c r="C227" t="s">
        <v>51</v>
      </c>
      <c r="D227" t="s">
        <v>539</v>
      </c>
      <c r="E227" t="s">
        <v>53</v>
      </c>
      <c r="F227" t="s">
        <v>54</v>
      </c>
      <c r="G227" t="s">
        <v>540</v>
      </c>
      <c r="H227" t="s">
        <v>541</v>
      </c>
      <c r="I227" t="s">
        <v>98</v>
      </c>
      <c r="J227" t="s">
        <v>99</v>
      </c>
      <c r="K227" t="s">
        <v>59</v>
      </c>
      <c r="L227" t="s">
        <v>60</v>
      </c>
      <c r="M227" t="s">
        <v>55</v>
      </c>
      <c r="N227" t="s">
        <v>61</v>
      </c>
      <c r="O227" t="s">
        <v>62</v>
      </c>
      <c r="P227" s="5">
        <v>2400</v>
      </c>
      <c r="Q227" s="5">
        <v>0</v>
      </c>
      <c r="R227" s="5">
        <v>0</v>
      </c>
      <c r="S227" s="4">
        <v>0</v>
      </c>
      <c r="T227" s="5">
        <v>2400</v>
      </c>
      <c r="U227" t="s">
        <v>62</v>
      </c>
      <c r="V227" s="5">
        <v>2400</v>
      </c>
      <c r="W227" s="5">
        <v>0</v>
      </c>
      <c r="X227" s="5">
        <v>0</v>
      </c>
      <c r="Y227" s="4">
        <v>0</v>
      </c>
      <c r="Z227" s="5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5">
        <v>0</v>
      </c>
      <c r="AH227" t="s">
        <v>63</v>
      </c>
      <c r="AI227" t="s">
        <v>542</v>
      </c>
      <c r="AJ227" t="s">
        <v>100</v>
      </c>
      <c r="AK227" t="s">
        <v>66</v>
      </c>
      <c r="AL227" t="s">
        <v>67</v>
      </c>
      <c r="AM227" t="s">
        <v>68</v>
      </c>
      <c r="AN227" t="s">
        <v>69</v>
      </c>
      <c r="AO227" t="s">
        <v>84</v>
      </c>
      <c r="AP227" t="s">
        <v>100</v>
      </c>
      <c r="AQ227">
        <v>20080001</v>
      </c>
      <c r="AR227" t="s">
        <v>71</v>
      </c>
      <c r="AU227" t="s">
        <v>72</v>
      </c>
      <c r="AV227" t="s">
        <v>75</v>
      </c>
      <c r="AW227" s="2">
        <v>39448</v>
      </c>
    </row>
    <row r="228" spans="1:49" x14ac:dyDescent="0.3">
      <c r="A228" t="s">
        <v>49</v>
      </c>
      <c r="B228" t="s">
        <v>50</v>
      </c>
      <c r="C228" t="s">
        <v>51</v>
      </c>
      <c r="D228" t="s">
        <v>543</v>
      </c>
      <c r="E228" t="s">
        <v>53</v>
      </c>
      <c r="F228" t="s">
        <v>54</v>
      </c>
      <c r="G228" t="s">
        <v>540</v>
      </c>
      <c r="H228" t="s">
        <v>541</v>
      </c>
      <c r="I228" t="s">
        <v>118</v>
      </c>
      <c r="J228" t="s">
        <v>119</v>
      </c>
      <c r="K228" t="s">
        <v>59</v>
      </c>
      <c r="L228" t="s">
        <v>60</v>
      </c>
      <c r="M228" t="s">
        <v>55</v>
      </c>
      <c r="N228" t="s">
        <v>61</v>
      </c>
      <c r="O228" t="s">
        <v>62</v>
      </c>
      <c r="S228" s="4">
        <v>-2400</v>
      </c>
      <c r="U228" t="s">
        <v>62</v>
      </c>
      <c r="Y228" s="4">
        <v>-2400</v>
      </c>
      <c r="AA228" s="4">
        <v>-2400</v>
      </c>
      <c r="AB228" s="4">
        <v>0</v>
      </c>
      <c r="AC228" s="4">
        <v>2400</v>
      </c>
      <c r="AD228" s="4">
        <v>-2400</v>
      </c>
      <c r="AE228" s="4">
        <v>0</v>
      </c>
      <c r="AF228" s="4">
        <v>2400</v>
      </c>
      <c r="AG228" s="5">
        <v>-2400</v>
      </c>
      <c r="AH228" t="s">
        <v>63</v>
      </c>
      <c r="AI228" t="s">
        <v>542</v>
      </c>
      <c r="AJ228" t="s">
        <v>120</v>
      </c>
      <c r="AK228" t="s">
        <v>66</v>
      </c>
      <c r="AL228" t="s">
        <v>67</v>
      </c>
      <c r="AM228" t="s">
        <v>68</v>
      </c>
      <c r="AN228" t="s">
        <v>69</v>
      </c>
      <c r="AO228" t="s">
        <v>84</v>
      </c>
      <c r="AP228" t="s">
        <v>120</v>
      </c>
      <c r="AQ228">
        <v>0</v>
      </c>
      <c r="AR228" t="s">
        <v>71</v>
      </c>
      <c r="AU228" t="s">
        <v>72</v>
      </c>
      <c r="AV228" t="s">
        <v>73</v>
      </c>
      <c r="AW228" s="2">
        <v>39447</v>
      </c>
    </row>
    <row r="229" spans="1:49" x14ac:dyDescent="0.3">
      <c r="A229" t="s">
        <v>74</v>
      </c>
      <c r="B229" t="s">
        <v>50</v>
      </c>
      <c r="C229" t="s">
        <v>51</v>
      </c>
      <c r="D229" t="s">
        <v>543</v>
      </c>
      <c r="E229" t="s">
        <v>53</v>
      </c>
      <c r="F229" t="s">
        <v>54</v>
      </c>
      <c r="G229" t="s">
        <v>540</v>
      </c>
      <c r="H229" t="s">
        <v>541</v>
      </c>
      <c r="I229" t="s">
        <v>118</v>
      </c>
      <c r="J229" t="s">
        <v>119</v>
      </c>
      <c r="K229" t="s">
        <v>59</v>
      </c>
      <c r="L229" t="s">
        <v>60</v>
      </c>
      <c r="M229" t="s">
        <v>55</v>
      </c>
      <c r="N229" t="s">
        <v>61</v>
      </c>
      <c r="O229" t="s">
        <v>62</v>
      </c>
      <c r="P229" s="5">
        <v>-2400</v>
      </c>
      <c r="Q229" s="5">
        <v>0</v>
      </c>
      <c r="R229" s="5">
        <v>0</v>
      </c>
      <c r="S229" s="4">
        <v>0</v>
      </c>
      <c r="T229" s="5">
        <v>-2400</v>
      </c>
      <c r="U229" t="s">
        <v>62</v>
      </c>
      <c r="V229" s="5">
        <v>-2400</v>
      </c>
      <c r="W229" s="5">
        <v>0</v>
      </c>
      <c r="X229" s="5">
        <v>0</v>
      </c>
      <c r="Y229" s="4">
        <v>0</v>
      </c>
      <c r="Z229" s="5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5">
        <v>0</v>
      </c>
      <c r="AH229" t="s">
        <v>63</v>
      </c>
      <c r="AI229" t="s">
        <v>542</v>
      </c>
      <c r="AJ229" t="s">
        <v>120</v>
      </c>
      <c r="AK229" t="s">
        <v>66</v>
      </c>
      <c r="AL229" t="s">
        <v>67</v>
      </c>
      <c r="AM229" t="s">
        <v>68</v>
      </c>
      <c r="AN229" t="s">
        <v>69</v>
      </c>
      <c r="AO229" t="s">
        <v>84</v>
      </c>
      <c r="AP229" t="s">
        <v>120</v>
      </c>
      <c r="AQ229">
        <v>20080001</v>
      </c>
      <c r="AR229" t="s">
        <v>71</v>
      </c>
      <c r="AU229" t="s">
        <v>72</v>
      </c>
      <c r="AV229" t="s">
        <v>75</v>
      </c>
      <c r="AW229" s="2">
        <v>39448</v>
      </c>
    </row>
    <row r="230" spans="1:49" x14ac:dyDescent="0.3">
      <c r="A230" t="s">
        <v>49</v>
      </c>
      <c r="B230" t="s">
        <v>50</v>
      </c>
      <c r="C230" t="s">
        <v>51</v>
      </c>
      <c r="D230" t="s">
        <v>544</v>
      </c>
      <c r="E230" t="s">
        <v>53</v>
      </c>
      <c r="F230" t="s">
        <v>54</v>
      </c>
      <c r="G230" t="s">
        <v>540</v>
      </c>
      <c r="H230" t="s">
        <v>541</v>
      </c>
      <c r="I230" t="s">
        <v>218</v>
      </c>
      <c r="J230" t="s">
        <v>219</v>
      </c>
      <c r="K230" t="s">
        <v>59</v>
      </c>
      <c r="L230" t="s">
        <v>60</v>
      </c>
      <c r="M230" t="s">
        <v>55</v>
      </c>
      <c r="N230" t="s">
        <v>61</v>
      </c>
      <c r="O230" t="s">
        <v>62</v>
      </c>
      <c r="S230" s="4">
        <v>10000</v>
      </c>
      <c r="U230" t="s">
        <v>62</v>
      </c>
      <c r="Y230" s="4">
        <v>10000</v>
      </c>
      <c r="AA230" s="4">
        <v>10000</v>
      </c>
      <c r="AB230" s="4">
        <v>0</v>
      </c>
      <c r="AC230" s="4">
        <v>-10000</v>
      </c>
      <c r="AD230" s="4">
        <v>10000</v>
      </c>
      <c r="AE230" s="4">
        <v>0</v>
      </c>
      <c r="AF230" s="4">
        <v>-10000</v>
      </c>
      <c r="AG230" s="5">
        <v>10000</v>
      </c>
      <c r="AH230" t="s">
        <v>63</v>
      </c>
      <c r="AI230" t="s">
        <v>542</v>
      </c>
      <c r="AJ230" t="s">
        <v>220</v>
      </c>
      <c r="AK230" t="s">
        <v>66</v>
      </c>
      <c r="AL230" t="s">
        <v>67</v>
      </c>
      <c r="AM230" t="s">
        <v>68</v>
      </c>
      <c r="AN230" t="s">
        <v>69</v>
      </c>
      <c r="AO230" t="s">
        <v>216</v>
      </c>
      <c r="AP230" t="s">
        <v>220</v>
      </c>
      <c r="AQ230">
        <v>0</v>
      </c>
      <c r="AR230" t="s">
        <v>71</v>
      </c>
      <c r="AU230" t="s">
        <v>72</v>
      </c>
      <c r="AV230" t="s">
        <v>73</v>
      </c>
      <c r="AW230" s="2">
        <v>39447</v>
      </c>
    </row>
    <row r="231" spans="1:49" x14ac:dyDescent="0.3">
      <c r="A231" t="s">
        <v>74</v>
      </c>
      <c r="B231" t="s">
        <v>50</v>
      </c>
      <c r="C231" t="s">
        <v>51</v>
      </c>
      <c r="D231" t="s">
        <v>544</v>
      </c>
      <c r="E231" t="s">
        <v>53</v>
      </c>
      <c r="F231" t="s">
        <v>54</v>
      </c>
      <c r="G231" t="s">
        <v>540</v>
      </c>
      <c r="H231" t="s">
        <v>541</v>
      </c>
      <c r="I231" t="s">
        <v>218</v>
      </c>
      <c r="J231" t="s">
        <v>219</v>
      </c>
      <c r="K231" t="s">
        <v>59</v>
      </c>
      <c r="L231" t="s">
        <v>60</v>
      </c>
      <c r="M231" t="s">
        <v>55</v>
      </c>
      <c r="N231" t="s">
        <v>61</v>
      </c>
      <c r="O231" t="s">
        <v>62</v>
      </c>
      <c r="P231" s="5">
        <v>10000</v>
      </c>
      <c r="Q231" s="5">
        <v>0</v>
      </c>
      <c r="R231" s="5">
        <v>0</v>
      </c>
      <c r="S231" s="4">
        <v>0</v>
      </c>
      <c r="T231" s="5">
        <v>10000</v>
      </c>
      <c r="U231" t="s">
        <v>62</v>
      </c>
      <c r="V231" s="5">
        <v>10000</v>
      </c>
      <c r="W231" s="5">
        <v>0</v>
      </c>
      <c r="X231" s="5">
        <v>0</v>
      </c>
      <c r="Y231" s="4">
        <v>0</v>
      </c>
      <c r="Z231" s="5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5">
        <v>0</v>
      </c>
      <c r="AH231" t="s">
        <v>63</v>
      </c>
      <c r="AI231" t="s">
        <v>542</v>
      </c>
      <c r="AJ231" t="s">
        <v>220</v>
      </c>
      <c r="AK231" t="s">
        <v>66</v>
      </c>
      <c r="AL231" t="s">
        <v>67</v>
      </c>
      <c r="AM231" t="s">
        <v>68</v>
      </c>
      <c r="AN231" t="s">
        <v>69</v>
      </c>
      <c r="AO231" t="s">
        <v>216</v>
      </c>
      <c r="AP231" t="s">
        <v>220</v>
      </c>
      <c r="AQ231">
        <v>20080001</v>
      </c>
      <c r="AR231" t="s">
        <v>71</v>
      </c>
      <c r="AU231" t="s">
        <v>72</v>
      </c>
      <c r="AV231" t="s">
        <v>75</v>
      </c>
      <c r="AW231" s="2">
        <v>39448</v>
      </c>
    </row>
    <row r="232" spans="1:49" x14ac:dyDescent="0.3">
      <c r="A232" t="s">
        <v>49</v>
      </c>
      <c r="B232" t="s">
        <v>50</v>
      </c>
      <c r="C232" t="s">
        <v>51</v>
      </c>
      <c r="D232" t="s">
        <v>545</v>
      </c>
      <c r="E232" t="s">
        <v>53</v>
      </c>
      <c r="F232" t="s">
        <v>54</v>
      </c>
      <c r="G232" t="s">
        <v>540</v>
      </c>
      <c r="H232" t="s">
        <v>541</v>
      </c>
      <c r="I232" t="s">
        <v>250</v>
      </c>
      <c r="J232" t="s">
        <v>251</v>
      </c>
      <c r="K232" t="s">
        <v>59</v>
      </c>
      <c r="L232" t="s">
        <v>60</v>
      </c>
      <c r="M232" t="s">
        <v>55</v>
      </c>
      <c r="N232" t="s">
        <v>61</v>
      </c>
      <c r="O232" t="s">
        <v>62</v>
      </c>
      <c r="S232" s="4">
        <v>1354.15</v>
      </c>
      <c r="U232" t="s">
        <v>62</v>
      </c>
      <c r="Y232" s="4">
        <v>1354.15</v>
      </c>
      <c r="AA232" s="4">
        <v>1354.15</v>
      </c>
      <c r="AB232" s="4">
        <v>0</v>
      </c>
      <c r="AC232" s="4">
        <v>-1354.15</v>
      </c>
      <c r="AD232" s="4">
        <v>1354.15</v>
      </c>
      <c r="AE232" s="4">
        <v>0</v>
      </c>
      <c r="AF232" s="4">
        <v>-1354.15</v>
      </c>
      <c r="AG232" s="5">
        <v>1354.15</v>
      </c>
      <c r="AH232" t="s">
        <v>63</v>
      </c>
      <c r="AI232" t="s">
        <v>542</v>
      </c>
      <c r="AJ232" t="s">
        <v>252</v>
      </c>
      <c r="AK232" t="s">
        <v>66</v>
      </c>
      <c r="AL232" t="s">
        <v>67</v>
      </c>
      <c r="AM232" t="s">
        <v>68</v>
      </c>
      <c r="AN232" t="s">
        <v>69</v>
      </c>
      <c r="AO232" t="s">
        <v>253</v>
      </c>
      <c r="AP232" t="s">
        <v>252</v>
      </c>
      <c r="AQ232">
        <v>0</v>
      </c>
      <c r="AR232" t="s">
        <v>71</v>
      </c>
      <c r="AU232" t="s">
        <v>72</v>
      </c>
      <c r="AV232" t="s">
        <v>73</v>
      </c>
      <c r="AW232" s="2">
        <v>39447</v>
      </c>
    </row>
    <row r="233" spans="1:49" x14ac:dyDescent="0.3">
      <c r="A233" t="s">
        <v>74</v>
      </c>
      <c r="B233" t="s">
        <v>50</v>
      </c>
      <c r="C233" t="s">
        <v>51</v>
      </c>
      <c r="D233" t="s">
        <v>545</v>
      </c>
      <c r="E233" t="s">
        <v>53</v>
      </c>
      <c r="F233" t="s">
        <v>54</v>
      </c>
      <c r="G233" t="s">
        <v>540</v>
      </c>
      <c r="H233" t="s">
        <v>541</v>
      </c>
      <c r="I233" t="s">
        <v>250</v>
      </c>
      <c r="J233" t="s">
        <v>251</v>
      </c>
      <c r="K233" t="s">
        <v>59</v>
      </c>
      <c r="L233" t="s">
        <v>60</v>
      </c>
      <c r="M233" t="s">
        <v>55</v>
      </c>
      <c r="N233" t="s">
        <v>61</v>
      </c>
      <c r="O233" t="s">
        <v>62</v>
      </c>
      <c r="P233" s="5">
        <v>1354.15</v>
      </c>
      <c r="Q233" s="5">
        <v>0</v>
      </c>
      <c r="R233" s="5">
        <v>0</v>
      </c>
      <c r="S233" s="4">
        <v>0</v>
      </c>
      <c r="T233" s="5">
        <v>1354.15</v>
      </c>
      <c r="U233" t="s">
        <v>62</v>
      </c>
      <c r="V233" s="5">
        <v>1354.15</v>
      </c>
      <c r="W233" s="5">
        <v>0</v>
      </c>
      <c r="X233" s="5">
        <v>0</v>
      </c>
      <c r="Y233" s="4">
        <v>0</v>
      </c>
      <c r="Z233" s="5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5">
        <v>0</v>
      </c>
      <c r="AH233" t="s">
        <v>63</v>
      </c>
      <c r="AI233" t="s">
        <v>542</v>
      </c>
      <c r="AJ233" t="s">
        <v>252</v>
      </c>
      <c r="AK233" t="s">
        <v>66</v>
      </c>
      <c r="AL233" t="s">
        <v>67</v>
      </c>
      <c r="AM233" t="s">
        <v>68</v>
      </c>
      <c r="AN233" t="s">
        <v>69</v>
      </c>
      <c r="AO233" t="s">
        <v>253</v>
      </c>
      <c r="AP233" t="s">
        <v>252</v>
      </c>
      <c r="AQ233">
        <v>20080001</v>
      </c>
      <c r="AR233" t="s">
        <v>71</v>
      </c>
      <c r="AU233" t="s">
        <v>72</v>
      </c>
      <c r="AV233" t="s">
        <v>75</v>
      </c>
      <c r="AW233" s="2">
        <v>39448</v>
      </c>
    </row>
    <row r="234" spans="1:49" x14ac:dyDescent="0.3">
      <c r="A234" t="s">
        <v>49</v>
      </c>
      <c r="B234" t="s">
        <v>50</v>
      </c>
      <c r="C234" t="s">
        <v>51</v>
      </c>
      <c r="D234" t="s">
        <v>546</v>
      </c>
      <c r="E234" t="s">
        <v>53</v>
      </c>
      <c r="F234" t="s">
        <v>54</v>
      </c>
      <c r="G234" t="s">
        <v>540</v>
      </c>
      <c r="H234" t="s">
        <v>541</v>
      </c>
      <c r="I234" t="s">
        <v>259</v>
      </c>
      <c r="J234" t="s">
        <v>260</v>
      </c>
      <c r="K234" t="s">
        <v>59</v>
      </c>
      <c r="L234" t="s">
        <v>60</v>
      </c>
      <c r="M234" t="s">
        <v>55</v>
      </c>
      <c r="N234" t="s">
        <v>61</v>
      </c>
      <c r="O234" t="s">
        <v>62</v>
      </c>
      <c r="S234" s="4">
        <v>-151125.75</v>
      </c>
      <c r="U234" t="s">
        <v>62</v>
      </c>
      <c r="Y234" s="4">
        <v>-151125.75</v>
      </c>
      <c r="AA234" s="4">
        <v>-151125.75</v>
      </c>
      <c r="AB234" s="4">
        <v>0</v>
      </c>
      <c r="AC234" s="4">
        <v>151125.75</v>
      </c>
      <c r="AD234" s="4">
        <v>-151125.75</v>
      </c>
      <c r="AE234" s="4">
        <v>0</v>
      </c>
      <c r="AF234" s="4">
        <v>151125.75</v>
      </c>
      <c r="AG234" s="5">
        <v>-151125.75</v>
      </c>
      <c r="AH234" t="s">
        <v>63</v>
      </c>
      <c r="AI234" t="s">
        <v>542</v>
      </c>
      <c r="AJ234" t="s">
        <v>261</v>
      </c>
      <c r="AK234" t="s">
        <v>66</v>
      </c>
      <c r="AL234" t="s">
        <v>67</v>
      </c>
      <c r="AM234" t="s">
        <v>68</v>
      </c>
      <c r="AN234" t="s">
        <v>69</v>
      </c>
      <c r="AO234" t="s">
        <v>253</v>
      </c>
      <c r="AP234" t="s">
        <v>261</v>
      </c>
      <c r="AQ234">
        <v>0</v>
      </c>
      <c r="AR234" t="s">
        <v>71</v>
      </c>
      <c r="AU234" t="s">
        <v>72</v>
      </c>
      <c r="AV234" t="s">
        <v>73</v>
      </c>
      <c r="AW234" s="2">
        <v>39447</v>
      </c>
    </row>
    <row r="235" spans="1:49" x14ac:dyDescent="0.3">
      <c r="A235" t="s">
        <v>74</v>
      </c>
      <c r="B235" t="s">
        <v>50</v>
      </c>
      <c r="C235" t="s">
        <v>51</v>
      </c>
      <c r="D235" t="s">
        <v>546</v>
      </c>
      <c r="E235" t="s">
        <v>53</v>
      </c>
      <c r="F235" t="s">
        <v>54</v>
      </c>
      <c r="G235" t="s">
        <v>540</v>
      </c>
      <c r="H235" t="s">
        <v>541</v>
      </c>
      <c r="I235" t="s">
        <v>259</v>
      </c>
      <c r="J235" t="s">
        <v>260</v>
      </c>
      <c r="K235" t="s">
        <v>59</v>
      </c>
      <c r="L235" t="s">
        <v>60</v>
      </c>
      <c r="M235" t="s">
        <v>55</v>
      </c>
      <c r="N235" t="s">
        <v>61</v>
      </c>
      <c r="O235" t="s">
        <v>62</v>
      </c>
      <c r="P235" s="5">
        <v>-151125.75</v>
      </c>
      <c r="Q235" s="5">
        <v>0</v>
      </c>
      <c r="R235" s="5">
        <v>2141.66</v>
      </c>
      <c r="S235" s="4">
        <v>-2141.66</v>
      </c>
      <c r="T235" s="5">
        <v>-153267.41</v>
      </c>
      <c r="U235" t="s">
        <v>62</v>
      </c>
      <c r="V235" s="5">
        <v>-151125.75</v>
      </c>
      <c r="W235" s="5">
        <v>0</v>
      </c>
      <c r="X235" s="5">
        <v>2141.66</v>
      </c>
      <c r="Y235" s="4">
        <v>-2141.66</v>
      </c>
      <c r="Z235" s="5">
        <v>-2141.66</v>
      </c>
      <c r="AA235" s="4">
        <v>-2141.66</v>
      </c>
      <c r="AB235" s="4">
        <v>0</v>
      </c>
      <c r="AC235" s="4">
        <v>2141.66</v>
      </c>
      <c r="AD235" s="4">
        <v>-2141.66</v>
      </c>
      <c r="AE235" s="4">
        <v>0</v>
      </c>
      <c r="AF235" s="4">
        <v>2141.66</v>
      </c>
      <c r="AG235" s="5">
        <v>-2141.66</v>
      </c>
      <c r="AH235" t="s">
        <v>63</v>
      </c>
      <c r="AI235" t="s">
        <v>542</v>
      </c>
      <c r="AJ235" t="s">
        <v>261</v>
      </c>
      <c r="AK235" t="s">
        <v>66</v>
      </c>
      <c r="AL235" t="s">
        <v>67</v>
      </c>
      <c r="AM235" t="s">
        <v>68</v>
      </c>
      <c r="AN235" t="s">
        <v>69</v>
      </c>
      <c r="AO235" t="s">
        <v>253</v>
      </c>
      <c r="AP235" t="s">
        <v>261</v>
      </c>
      <c r="AQ235">
        <v>20080001</v>
      </c>
      <c r="AR235" t="s">
        <v>71</v>
      </c>
      <c r="AU235" t="s">
        <v>72</v>
      </c>
      <c r="AV235" t="s">
        <v>75</v>
      </c>
      <c r="AW235" s="2">
        <v>39448</v>
      </c>
    </row>
    <row r="236" spans="1:49" x14ac:dyDescent="0.3">
      <c r="A236" t="s">
        <v>49</v>
      </c>
      <c r="B236" t="s">
        <v>50</v>
      </c>
      <c r="C236" t="s">
        <v>494</v>
      </c>
      <c r="D236" t="s">
        <v>547</v>
      </c>
      <c r="E236" t="s">
        <v>53</v>
      </c>
      <c r="F236" t="s">
        <v>54</v>
      </c>
      <c r="G236" t="s">
        <v>540</v>
      </c>
      <c r="H236" t="s">
        <v>541</v>
      </c>
      <c r="I236" t="s">
        <v>501</v>
      </c>
      <c r="J236" t="s">
        <v>502</v>
      </c>
      <c r="K236" t="s">
        <v>59</v>
      </c>
      <c r="L236" t="s">
        <v>60</v>
      </c>
      <c r="M236" t="s">
        <v>55</v>
      </c>
      <c r="N236" t="s">
        <v>61</v>
      </c>
      <c r="O236" t="s">
        <v>62</v>
      </c>
      <c r="S236" s="4">
        <v>0</v>
      </c>
      <c r="U236" t="s">
        <v>62</v>
      </c>
      <c r="Y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5">
        <v>0</v>
      </c>
      <c r="AH236" t="s">
        <v>63</v>
      </c>
      <c r="AI236" t="s">
        <v>542</v>
      </c>
      <c r="AJ236" t="s">
        <v>503</v>
      </c>
      <c r="AK236" t="s">
        <v>66</v>
      </c>
      <c r="AL236" t="s">
        <v>67</v>
      </c>
      <c r="AM236" t="s">
        <v>68</v>
      </c>
      <c r="AN236" t="s">
        <v>504</v>
      </c>
      <c r="AO236" t="s">
        <v>503</v>
      </c>
      <c r="AQ236">
        <v>0</v>
      </c>
      <c r="AR236" t="s">
        <v>71</v>
      </c>
      <c r="AU236" t="s">
        <v>72</v>
      </c>
      <c r="AV236" t="s">
        <v>73</v>
      </c>
      <c r="AW236" s="2">
        <v>39447</v>
      </c>
    </row>
    <row r="237" spans="1:49" x14ac:dyDescent="0.3">
      <c r="A237" t="s">
        <v>74</v>
      </c>
      <c r="B237" t="s">
        <v>50</v>
      </c>
      <c r="C237" t="s">
        <v>494</v>
      </c>
      <c r="D237" t="s">
        <v>547</v>
      </c>
      <c r="E237" t="s">
        <v>53</v>
      </c>
      <c r="F237" t="s">
        <v>54</v>
      </c>
      <c r="G237" t="s">
        <v>540</v>
      </c>
      <c r="H237" t="s">
        <v>541</v>
      </c>
      <c r="I237" t="s">
        <v>501</v>
      </c>
      <c r="J237" t="s">
        <v>502</v>
      </c>
      <c r="K237" t="s">
        <v>59</v>
      </c>
      <c r="L237" t="s">
        <v>60</v>
      </c>
      <c r="M237" t="s">
        <v>55</v>
      </c>
      <c r="N237" t="s">
        <v>61</v>
      </c>
      <c r="O237" t="s">
        <v>62</v>
      </c>
      <c r="P237" s="5">
        <v>0</v>
      </c>
      <c r="Q237" s="5">
        <v>718.4</v>
      </c>
      <c r="R237" s="5">
        <v>0</v>
      </c>
      <c r="S237" s="4">
        <v>718.4</v>
      </c>
      <c r="T237" s="5">
        <v>718.4</v>
      </c>
      <c r="U237" t="s">
        <v>62</v>
      </c>
      <c r="V237" s="5">
        <v>0</v>
      </c>
      <c r="W237" s="5">
        <v>718.4</v>
      </c>
      <c r="X237" s="5">
        <v>0</v>
      </c>
      <c r="Y237" s="4">
        <v>718.4</v>
      </c>
      <c r="Z237" s="5">
        <v>718.4</v>
      </c>
      <c r="AA237" s="4">
        <v>718.4</v>
      </c>
      <c r="AB237" s="4">
        <v>0</v>
      </c>
      <c r="AC237" s="4">
        <v>-718.4</v>
      </c>
      <c r="AD237" s="4">
        <v>718.4</v>
      </c>
      <c r="AE237" s="4">
        <v>0</v>
      </c>
      <c r="AF237" s="4">
        <v>-718.4</v>
      </c>
      <c r="AG237" s="5">
        <v>718.4</v>
      </c>
      <c r="AH237" t="s">
        <v>63</v>
      </c>
      <c r="AI237" t="s">
        <v>542</v>
      </c>
      <c r="AJ237" t="s">
        <v>503</v>
      </c>
      <c r="AK237" t="s">
        <v>66</v>
      </c>
      <c r="AL237" t="s">
        <v>67</v>
      </c>
      <c r="AM237" t="s">
        <v>68</v>
      </c>
      <c r="AN237" t="s">
        <v>504</v>
      </c>
      <c r="AO237" t="s">
        <v>503</v>
      </c>
      <c r="AQ237">
        <v>20080001</v>
      </c>
      <c r="AR237" t="s">
        <v>71</v>
      </c>
      <c r="AU237" t="s">
        <v>72</v>
      </c>
      <c r="AV237" t="s">
        <v>75</v>
      </c>
      <c r="AW237" s="2">
        <v>39448</v>
      </c>
    </row>
    <row r="238" spans="1:49" x14ac:dyDescent="0.3">
      <c r="A238" t="s">
        <v>49</v>
      </c>
      <c r="B238" t="s">
        <v>50</v>
      </c>
      <c r="C238" t="s">
        <v>494</v>
      </c>
      <c r="D238" t="s">
        <v>548</v>
      </c>
      <c r="E238" t="s">
        <v>53</v>
      </c>
      <c r="F238" t="s">
        <v>54</v>
      </c>
      <c r="G238" t="s">
        <v>540</v>
      </c>
      <c r="H238" t="s">
        <v>541</v>
      </c>
      <c r="I238" t="s">
        <v>549</v>
      </c>
      <c r="J238" t="s">
        <v>550</v>
      </c>
      <c r="K238" t="s">
        <v>59</v>
      </c>
      <c r="L238" t="s">
        <v>60</v>
      </c>
      <c r="M238" t="s">
        <v>55</v>
      </c>
      <c r="N238" t="s">
        <v>61</v>
      </c>
      <c r="O238" t="s">
        <v>62</v>
      </c>
      <c r="S238" s="4">
        <v>0</v>
      </c>
      <c r="U238" t="s">
        <v>62</v>
      </c>
      <c r="Y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5">
        <v>0</v>
      </c>
      <c r="AH238" t="s">
        <v>63</v>
      </c>
      <c r="AI238" t="s">
        <v>542</v>
      </c>
      <c r="AJ238" t="s">
        <v>551</v>
      </c>
      <c r="AK238" t="s">
        <v>66</v>
      </c>
      <c r="AL238" t="s">
        <v>67</v>
      </c>
      <c r="AM238" t="s">
        <v>68</v>
      </c>
      <c r="AN238" t="s">
        <v>538</v>
      </c>
      <c r="AO238" t="s">
        <v>551</v>
      </c>
      <c r="AQ238">
        <v>0</v>
      </c>
      <c r="AR238" t="s">
        <v>71</v>
      </c>
      <c r="AU238" t="s">
        <v>72</v>
      </c>
      <c r="AV238" t="s">
        <v>73</v>
      </c>
      <c r="AW238" s="2">
        <v>39447</v>
      </c>
    </row>
    <row r="239" spans="1:49" x14ac:dyDescent="0.3">
      <c r="A239" t="s">
        <v>74</v>
      </c>
      <c r="B239" t="s">
        <v>50</v>
      </c>
      <c r="C239" t="s">
        <v>494</v>
      </c>
      <c r="D239" t="s">
        <v>548</v>
      </c>
      <c r="E239" t="s">
        <v>53</v>
      </c>
      <c r="F239" t="s">
        <v>54</v>
      </c>
      <c r="G239" t="s">
        <v>540</v>
      </c>
      <c r="H239" t="s">
        <v>541</v>
      </c>
      <c r="I239" t="s">
        <v>549</v>
      </c>
      <c r="J239" t="s">
        <v>550</v>
      </c>
      <c r="K239" t="s">
        <v>59</v>
      </c>
      <c r="L239" t="s">
        <v>60</v>
      </c>
      <c r="M239" t="s">
        <v>55</v>
      </c>
      <c r="N239" t="s">
        <v>61</v>
      </c>
      <c r="O239" t="s">
        <v>62</v>
      </c>
      <c r="P239" s="5">
        <v>0</v>
      </c>
      <c r="Q239" s="5">
        <v>6895.44</v>
      </c>
      <c r="R239" s="5">
        <v>0</v>
      </c>
      <c r="S239" s="4">
        <v>6895.44</v>
      </c>
      <c r="T239" s="5">
        <v>6895.44</v>
      </c>
      <c r="U239" t="s">
        <v>62</v>
      </c>
      <c r="V239" s="5">
        <v>0</v>
      </c>
      <c r="W239" s="5">
        <v>6895.44</v>
      </c>
      <c r="X239" s="5">
        <v>0</v>
      </c>
      <c r="Y239" s="4">
        <v>6895.44</v>
      </c>
      <c r="Z239" s="5">
        <v>6895.44</v>
      </c>
      <c r="AA239" s="4">
        <v>6895.44</v>
      </c>
      <c r="AB239" s="4">
        <v>0</v>
      </c>
      <c r="AC239" s="4">
        <v>-6895.44</v>
      </c>
      <c r="AD239" s="4">
        <v>6895.44</v>
      </c>
      <c r="AE239" s="4">
        <v>0</v>
      </c>
      <c r="AF239" s="4">
        <v>-6895.44</v>
      </c>
      <c r="AG239" s="5">
        <v>6895.44</v>
      </c>
      <c r="AH239" t="s">
        <v>63</v>
      </c>
      <c r="AI239" t="s">
        <v>542</v>
      </c>
      <c r="AJ239" t="s">
        <v>551</v>
      </c>
      <c r="AK239" t="s">
        <v>66</v>
      </c>
      <c r="AL239" t="s">
        <v>67</v>
      </c>
      <c r="AM239" t="s">
        <v>68</v>
      </c>
      <c r="AN239" t="s">
        <v>538</v>
      </c>
      <c r="AO239" t="s">
        <v>551</v>
      </c>
      <c r="AQ239">
        <v>20080001</v>
      </c>
      <c r="AR239" t="s">
        <v>71</v>
      </c>
      <c r="AU239" t="s">
        <v>72</v>
      </c>
      <c r="AV239" t="s">
        <v>75</v>
      </c>
      <c r="AW239" s="2">
        <v>39448</v>
      </c>
    </row>
    <row r="240" spans="1:49" x14ac:dyDescent="0.3">
      <c r="A240" t="s">
        <v>49</v>
      </c>
      <c r="B240" t="s">
        <v>50</v>
      </c>
      <c r="C240" t="s">
        <v>494</v>
      </c>
      <c r="D240" t="s">
        <v>552</v>
      </c>
      <c r="E240" t="s">
        <v>53</v>
      </c>
      <c r="F240" t="s">
        <v>54</v>
      </c>
      <c r="G240" t="s">
        <v>540</v>
      </c>
      <c r="H240" t="s">
        <v>541</v>
      </c>
      <c r="I240" t="s">
        <v>553</v>
      </c>
      <c r="J240" t="s">
        <v>554</v>
      </c>
      <c r="K240" t="s">
        <v>59</v>
      </c>
      <c r="L240" t="s">
        <v>60</v>
      </c>
      <c r="M240" t="s">
        <v>55</v>
      </c>
      <c r="N240" t="s">
        <v>61</v>
      </c>
      <c r="O240" t="s">
        <v>62</v>
      </c>
      <c r="S240" s="4">
        <v>0</v>
      </c>
      <c r="U240" t="s">
        <v>62</v>
      </c>
      <c r="Y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5">
        <v>0</v>
      </c>
      <c r="AH240" t="s">
        <v>63</v>
      </c>
      <c r="AI240" t="s">
        <v>542</v>
      </c>
      <c r="AJ240" t="s">
        <v>555</v>
      </c>
      <c r="AK240" t="s">
        <v>66</v>
      </c>
      <c r="AL240" t="s">
        <v>67</v>
      </c>
      <c r="AM240" t="s">
        <v>68</v>
      </c>
      <c r="AN240" t="s">
        <v>538</v>
      </c>
      <c r="AO240" t="s">
        <v>555</v>
      </c>
      <c r="AQ240">
        <v>0</v>
      </c>
      <c r="AR240" t="s">
        <v>71</v>
      </c>
      <c r="AU240" t="s">
        <v>72</v>
      </c>
      <c r="AV240" t="s">
        <v>73</v>
      </c>
      <c r="AW240" s="2">
        <v>39447</v>
      </c>
    </row>
    <row r="241" spans="1:49" x14ac:dyDescent="0.3">
      <c r="A241" t="s">
        <v>74</v>
      </c>
      <c r="B241" t="s">
        <v>50</v>
      </c>
      <c r="C241" t="s">
        <v>494</v>
      </c>
      <c r="D241" t="s">
        <v>552</v>
      </c>
      <c r="E241" t="s">
        <v>53</v>
      </c>
      <c r="F241" t="s">
        <v>54</v>
      </c>
      <c r="G241" t="s">
        <v>540</v>
      </c>
      <c r="H241" t="s">
        <v>541</v>
      </c>
      <c r="I241" t="s">
        <v>553</v>
      </c>
      <c r="J241" t="s">
        <v>554</v>
      </c>
      <c r="K241" t="s">
        <v>59</v>
      </c>
      <c r="L241" t="s">
        <v>60</v>
      </c>
      <c r="M241" t="s">
        <v>55</v>
      </c>
      <c r="N241" t="s">
        <v>61</v>
      </c>
      <c r="O241" t="s">
        <v>62</v>
      </c>
      <c r="P241" s="5">
        <v>0</v>
      </c>
      <c r="Q241" s="5">
        <v>3447.76</v>
      </c>
      <c r="R241" s="5">
        <v>0</v>
      </c>
      <c r="S241" s="4">
        <v>3447.76</v>
      </c>
      <c r="T241" s="5">
        <v>3447.76</v>
      </c>
      <c r="U241" t="s">
        <v>62</v>
      </c>
      <c r="V241" s="5">
        <v>0</v>
      </c>
      <c r="W241" s="5">
        <v>3447.76</v>
      </c>
      <c r="X241" s="5">
        <v>0</v>
      </c>
      <c r="Y241" s="4">
        <v>3447.76</v>
      </c>
      <c r="Z241" s="5">
        <v>3447.76</v>
      </c>
      <c r="AA241" s="4">
        <v>3447.76</v>
      </c>
      <c r="AB241" s="4">
        <v>0</v>
      </c>
      <c r="AC241" s="4">
        <v>-3447.76</v>
      </c>
      <c r="AD241" s="4">
        <v>3447.76</v>
      </c>
      <c r="AE241" s="4">
        <v>0</v>
      </c>
      <c r="AF241" s="4">
        <v>-3447.76</v>
      </c>
      <c r="AG241" s="5">
        <v>3447.76</v>
      </c>
      <c r="AH241" t="s">
        <v>63</v>
      </c>
      <c r="AI241" t="s">
        <v>542</v>
      </c>
      <c r="AJ241" t="s">
        <v>555</v>
      </c>
      <c r="AK241" t="s">
        <v>66</v>
      </c>
      <c r="AL241" t="s">
        <v>67</v>
      </c>
      <c r="AM241" t="s">
        <v>68</v>
      </c>
      <c r="AN241" t="s">
        <v>538</v>
      </c>
      <c r="AO241" t="s">
        <v>555</v>
      </c>
      <c r="AQ241">
        <v>20080001</v>
      </c>
      <c r="AR241" t="s">
        <v>71</v>
      </c>
      <c r="AU241" t="s">
        <v>72</v>
      </c>
      <c r="AV241" t="s">
        <v>75</v>
      </c>
      <c r="AW241" s="2">
        <v>39448</v>
      </c>
    </row>
    <row r="242" spans="1:49" x14ac:dyDescent="0.3">
      <c r="A242" t="s">
        <v>49</v>
      </c>
      <c r="B242" t="s">
        <v>50</v>
      </c>
      <c r="C242" t="s">
        <v>494</v>
      </c>
      <c r="D242" t="s">
        <v>556</v>
      </c>
      <c r="E242" t="s">
        <v>53</v>
      </c>
      <c r="F242" t="s">
        <v>54</v>
      </c>
      <c r="G242" t="s">
        <v>540</v>
      </c>
      <c r="H242" t="s">
        <v>541</v>
      </c>
      <c r="I242" t="s">
        <v>557</v>
      </c>
      <c r="J242" t="s">
        <v>558</v>
      </c>
      <c r="K242" t="s">
        <v>59</v>
      </c>
      <c r="L242" t="s">
        <v>60</v>
      </c>
      <c r="M242" t="s">
        <v>55</v>
      </c>
      <c r="N242" t="s">
        <v>61</v>
      </c>
      <c r="O242" t="s">
        <v>62</v>
      </c>
      <c r="S242" s="4">
        <v>0</v>
      </c>
      <c r="U242" t="s">
        <v>62</v>
      </c>
      <c r="Y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5">
        <v>0</v>
      </c>
      <c r="AH242" t="s">
        <v>63</v>
      </c>
      <c r="AI242" t="s">
        <v>542</v>
      </c>
      <c r="AJ242" t="s">
        <v>559</v>
      </c>
      <c r="AK242" t="s">
        <v>66</v>
      </c>
      <c r="AL242" t="s">
        <v>67</v>
      </c>
      <c r="AM242" t="s">
        <v>68</v>
      </c>
      <c r="AN242" t="s">
        <v>538</v>
      </c>
      <c r="AO242" t="s">
        <v>559</v>
      </c>
      <c r="AQ242">
        <v>0</v>
      </c>
      <c r="AR242" t="s">
        <v>71</v>
      </c>
      <c r="AU242" t="s">
        <v>72</v>
      </c>
      <c r="AV242" t="s">
        <v>73</v>
      </c>
      <c r="AW242" s="2">
        <v>39447</v>
      </c>
    </row>
    <row r="243" spans="1:49" x14ac:dyDescent="0.3">
      <c r="A243" t="s">
        <v>74</v>
      </c>
      <c r="B243" t="s">
        <v>50</v>
      </c>
      <c r="C243" t="s">
        <v>494</v>
      </c>
      <c r="D243" t="s">
        <v>556</v>
      </c>
      <c r="E243" t="s">
        <v>53</v>
      </c>
      <c r="F243" t="s">
        <v>54</v>
      </c>
      <c r="G243" t="s">
        <v>540</v>
      </c>
      <c r="H243" t="s">
        <v>541</v>
      </c>
      <c r="I243" t="s">
        <v>557</v>
      </c>
      <c r="J243" t="s">
        <v>558</v>
      </c>
      <c r="K243" t="s">
        <v>59</v>
      </c>
      <c r="L243" t="s">
        <v>60</v>
      </c>
      <c r="M243" t="s">
        <v>55</v>
      </c>
      <c r="N243" t="s">
        <v>61</v>
      </c>
      <c r="O243" t="s">
        <v>62</v>
      </c>
      <c r="P243" s="5">
        <v>0</v>
      </c>
      <c r="Q243" s="5">
        <v>1149.2</v>
      </c>
      <c r="R243" s="5">
        <v>0</v>
      </c>
      <c r="S243" s="4">
        <v>1149.2</v>
      </c>
      <c r="T243" s="5">
        <v>1149.2</v>
      </c>
      <c r="U243" t="s">
        <v>62</v>
      </c>
      <c r="V243" s="5">
        <v>0</v>
      </c>
      <c r="W243" s="5">
        <v>1149.2</v>
      </c>
      <c r="X243" s="5">
        <v>0</v>
      </c>
      <c r="Y243" s="4">
        <v>1149.2</v>
      </c>
      <c r="Z243" s="5">
        <v>1149.2</v>
      </c>
      <c r="AA243" s="4">
        <v>1149.2</v>
      </c>
      <c r="AB243" s="4">
        <v>0</v>
      </c>
      <c r="AC243" s="4">
        <v>-1149.2</v>
      </c>
      <c r="AD243" s="4">
        <v>1149.2</v>
      </c>
      <c r="AE243" s="4">
        <v>0</v>
      </c>
      <c r="AF243" s="4">
        <v>-1149.2</v>
      </c>
      <c r="AG243" s="5">
        <v>1149.2</v>
      </c>
      <c r="AH243" t="s">
        <v>63</v>
      </c>
      <c r="AI243" t="s">
        <v>542</v>
      </c>
      <c r="AJ243" t="s">
        <v>559</v>
      </c>
      <c r="AK243" t="s">
        <v>66</v>
      </c>
      <c r="AL243" t="s">
        <v>67</v>
      </c>
      <c r="AM243" t="s">
        <v>68</v>
      </c>
      <c r="AN243" t="s">
        <v>538</v>
      </c>
      <c r="AO243" t="s">
        <v>559</v>
      </c>
      <c r="AQ243">
        <v>20080001</v>
      </c>
      <c r="AR243" t="s">
        <v>71</v>
      </c>
      <c r="AU243" t="s">
        <v>72</v>
      </c>
      <c r="AV243" t="s">
        <v>75</v>
      </c>
      <c r="AW243" s="2">
        <v>39448</v>
      </c>
    </row>
    <row r="244" spans="1:49" x14ac:dyDescent="0.3">
      <c r="A244" t="s">
        <v>49</v>
      </c>
      <c r="B244" t="s">
        <v>50</v>
      </c>
      <c r="C244" t="s">
        <v>494</v>
      </c>
      <c r="D244" t="s">
        <v>560</v>
      </c>
      <c r="E244" t="s">
        <v>53</v>
      </c>
      <c r="F244" t="s">
        <v>54</v>
      </c>
      <c r="G244" t="s">
        <v>540</v>
      </c>
      <c r="H244" t="s">
        <v>541</v>
      </c>
      <c r="I244" t="s">
        <v>526</v>
      </c>
      <c r="J244" t="s">
        <v>527</v>
      </c>
      <c r="K244" t="s">
        <v>59</v>
      </c>
      <c r="L244" t="s">
        <v>60</v>
      </c>
      <c r="M244" t="s">
        <v>55</v>
      </c>
      <c r="N244" t="s">
        <v>61</v>
      </c>
      <c r="O244" t="s">
        <v>62</v>
      </c>
      <c r="S244" s="4">
        <v>0</v>
      </c>
      <c r="U244" t="s">
        <v>62</v>
      </c>
      <c r="Y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5">
        <v>0</v>
      </c>
      <c r="AH244" t="s">
        <v>63</v>
      </c>
      <c r="AI244" t="s">
        <v>542</v>
      </c>
      <c r="AJ244" t="s">
        <v>528</v>
      </c>
      <c r="AK244" t="s">
        <v>66</v>
      </c>
      <c r="AL244" t="s">
        <v>67</v>
      </c>
      <c r="AM244" t="s">
        <v>68</v>
      </c>
      <c r="AN244" t="s">
        <v>529</v>
      </c>
      <c r="AO244" t="s">
        <v>528</v>
      </c>
      <c r="AQ244">
        <v>0</v>
      </c>
      <c r="AR244" t="s">
        <v>71</v>
      </c>
      <c r="AU244" t="s">
        <v>72</v>
      </c>
      <c r="AV244" t="s">
        <v>73</v>
      </c>
      <c r="AW244" s="2">
        <v>39447</v>
      </c>
    </row>
    <row r="245" spans="1:49" x14ac:dyDescent="0.3">
      <c r="A245" t="s">
        <v>74</v>
      </c>
      <c r="B245" t="s">
        <v>50</v>
      </c>
      <c r="C245" t="s">
        <v>494</v>
      </c>
      <c r="D245" t="s">
        <v>560</v>
      </c>
      <c r="E245" t="s">
        <v>53</v>
      </c>
      <c r="F245" t="s">
        <v>54</v>
      </c>
      <c r="G245" t="s">
        <v>540</v>
      </c>
      <c r="H245" t="s">
        <v>541</v>
      </c>
      <c r="I245" t="s">
        <v>526</v>
      </c>
      <c r="J245" t="s">
        <v>527</v>
      </c>
      <c r="K245" t="s">
        <v>59</v>
      </c>
      <c r="L245" t="s">
        <v>60</v>
      </c>
      <c r="M245" t="s">
        <v>55</v>
      </c>
      <c r="N245" t="s">
        <v>61</v>
      </c>
      <c r="O245" t="s">
        <v>62</v>
      </c>
      <c r="P245" s="5">
        <v>0</v>
      </c>
      <c r="Q245" s="5">
        <v>2275</v>
      </c>
      <c r="R245" s="5">
        <v>0</v>
      </c>
      <c r="S245" s="4">
        <v>2275</v>
      </c>
      <c r="T245" s="5">
        <v>2275</v>
      </c>
      <c r="U245" t="s">
        <v>62</v>
      </c>
      <c r="V245" s="5">
        <v>0</v>
      </c>
      <c r="W245" s="5">
        <v>2275</v>
      </c>
      <c r="X245" s="5">
        <v>0</v>
      </c>
      <c r="Y245" s="4">
        <v>2275</v>
      </c>
      <c r="Z245" s="5">
        <v>2275</v>
      </c>
      <c r="AA245" s="4">
        <v>2275</v>
      </c>
      <c r="AB245" s="4">
        <v>0</v>
      </c>
      <c r="AC245" s="4">
        <v>-2275</v>
      </c>
      <c r="AD245" s="4">
        <v>2275</v>
      </c>
      <c r="AE245" s="4">
        <v>0</v>
      </c>
      <c r="AF245" s="4">
        <v>-2275</v>
      </c>
      <c r="AG245" s="5">
        <v>2275</v>
      </c>
      <c r="AH245" t="s">
        <v>63</v>
      </c>
      <c r="AI245" t="s">
        <v>542</v>
      </c>
      <c r="AJ245" t="s">
        <v>528</v>
      </c>
      <c r="AK245" t="s">
        <v>66</v>
      </c>
      <c r="AL245" t="s">
        <v>67</v>
      </c>
      <c r="AM245" t="s">
        <v>68</v>
      </c>
      <c r="AN245" t="s">
        <v>529</v>
      </c>
      <c r="AO245" t="s">
        <v>528</v>
      </c>
      <c r="AQ245">
        <v>20080001</v>
      </c>
      <c r="AR245" t="s">
        <v>71</v>
      </c>
      <c r="AU245" t="s">
        <v>72</v>
      </c>
      <c r="AV245" t="s">
        <v>75</v>
      </c>
      <c r="AW245" s="2">
        <v>39448</v>
      </c>
    </row>
    <row r="246" spans="1:49" x14ac:dyDescent="0.3">
      <c r="A246" t="s">
        <v>49</v>
      </c>
      <c r="B246" t="s">
        <v>50</v>
      </c>
      <c r="C246" t="s">
        <v>494</v>
      </c>
      <c r="D246" t="s">
        <v>561</v>
      </c>
      <c r="E246" t="s">
        <v>53</v>
      </c>
      <c r="F246" t="s">
        <v>54</v>
      </c>
      <c r="G246" t="s">
        <v>540</v>
      </c>
      <c r="H246" t="s">
        <v>541</v>
      </c>
      <c r="I246" t="s">
        <v>562</v>
      </c>
      <c r="J246" t="s">
        <v>563</v>
      </c>
      <c r="K246" t="s">
        <v>59</v>
      </c>
      <c r="L246" t="s">
        <v>60</v>
      </c>
      <c r="M246" t="s">
        <v>55</v>
      </c>
      <c r="N246" t="s">
        <v>61</v>
      </c>
      <c r="O246" t="s">
        <v>62</v>
      </c>
      <c r="S246" s="4">
        <v>0</v>
      </c>
      <c r="U246" t="s">
        <v>62</v>
      </c>
      <c r="Y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5">
        <v>0</v>
      </c>
      <c r="AH246" t="s">
        <v>63</v>
      </c>
      <c r="AI246" t="s">
        <v>542</v>
      </c>
      <c r="AJ246" t="s">
        <v>564</v>
      </c>
      <c r="AK246" t="s">
        <v>66</v>
      </c>
      <c r="AL246" t="s">
        <v>67</v>
      </c>
      <c r="AM246" t="s">
        <v>68</v>
      </c>
      <c r="AN246" t="s">
        <v>529</v>
      </c>
      <c r="AO246" t="s">
        <v>564</v>
      </c>
      <c r="AQ246">
        <v>0</v>
      </c>
      <c r="AR246" t="s">
        <v>71</v>
      </c>
      <c r="AU246" t="s">
        <v>72</v>
      </c>
      <c r="AV246" t="s">
        <v>73</v>
      </c>
      <c r="AW246" s="2">
        <v>39447</v>
      </c>
    </row>
    <row r="247" spans="1:49" x14ac:dyDescent="0.3">
      <c r="A247" t="s">
        <v>74</v>
      </c>
      <c r="B247" t="s">
        <v>50</v>
      </c>
      <c r="C247" t="s">
        <v>494</v>
      </c>
      <c r="D247" t="s">
        <v>561</v>
      </c>
      <c r="E247" t="s">
        <v>53</v>
      </c>
      <c r="F247" t="s">
        <v>54</v>
      </c>
      <c r="G247" t="s">
        <v>540</v>
      </c>
      <c r="H247" t="s">
        <v>541</v>
      </c>
      <c r="I247" t="s">
        <v>562</v>
      </c>
      <c r="J247" t="s">
        <v>563</v>
      </c>
      <c r="K247" t="s">
        <v>59</v>
      </c>
      <c r="L247" t="s">
        <v>60</v>
      </c>
      <c r="M247" t="s">
        <v>55</v>
      </c>
      <c r="N247" t="s">
        <v>61</v>
      </c>
      <c r="O247" t="s">
        <v>62</v>
      </c>
      <c r="P247" s="5">
        <v>0</v>
      </c>
      <c r="Q247" s="5">
        <v>19140.54</v>
      </c>
      <c r="R247" s="5">
        <v>0</v>
      </c>
      <c r="S247" s="4">
        <v>19140.54</v>
      </c>
      <c r="T247" s="5">
        <v>19140.54</v>
      </c>
      <c r="U247" t="s">
        <v>62</v>
      </c>
      <c r="V247" s="5">
        <v>0</v>
      </c>
      <c r="W247" s="5">
        <v>19140.54</v>
      </c>
      <c r="X247" s="5">
        <v>0</v>
      </c>
      <c r="Y247" s="4">
        <v>19140.54</v>
      </c>
      <c r="Z247" s="5">
        <v>19140.54</v>
      </c>
      <c r="AA247" s="4">
        <v>19140.54</v>
      </c>
      <c r="AB247" s="4">
        <v>0</v>
      </c>
      <c r="AC247" s="4">
        <v>-19140.54</v>
      </c>
      <c r="AD247" s="4">
        <v>19140.54</v>
      </c>
      <c r="AE247" s="4">
        <v>0</v>
      </c>
      <c r="AF247" s="4">
        <v>-19140.54</v>
      </c>
      <c r="AG247" s="5">
        <v>19140.54</v>
      </c>
      <c r="AH247" t="s">
        <v>63</v>
      </c>
      <c r="AI247" t="s">
        <v>542</v>
      </c>
      <c r="AJ247" t="s">
        <v>564</v>
      </c>
      <c r="AK247" t="s">
        <v>66</v>
      </c>
      <c r="AL247" t="s">
        <v>67</v>
      </c>
      <c r="AM247" t="s">
        <v>68</v>
      </c>
      <c r="AN247" t="s">
        <v>529</v>
      </c>
      <c r="AO247" t="s">
        <v>564</v>
      </c>
      <c r="AQ247">
        <v>20080001</v>
      </c>
      <c r="AR247" t="s">
        <v>71</v>
      </c>
      <c r="AU247" t="s">
        <v>72</v>
      </c>
      <c r="AV247" t="s">
        <v>75</v>
      </c>
      <c r="AW247" s="2">
        <v>39448</v>
      </c>
    </row>
    <row r="248" spans="1:49" x14ac:dyDescent="0.3">
      <c r="A248" t="s">
        <v>49</v>
      </c>
      <c r="B248" t="s">
        <v>50</v>
      </c>
      <c r="C248" t="s">
        <v>494</v>
      </c>
      <c r="D248" t="s">
        <v>565</v>
      </c>
      <c r="E248" t="s">
        <v>53</v>
      </c>
      <c r="F248" t="s">
        <v>54</v>
      </c>
      <c r="G248" t="s">
        <v>540</v>
      </c>
      <c r="H248" t="s">
        <v>541</v>
      </c>
      <c r="I248" t="s">
        <v>566</v>
      </c>
      <c r="J248" t="s">
        <v>567</v>
      </c>
      <c r="K248" t="s">
        <v>59</v>
      </c>
      <c r="L248" t="s">
        <v>60</v>
      </c>
      <c r="M248" t="s">
        <v>55</v>
      </c>
      <c r="N248" t="s">
        <v>61</v>
      </c>
      <c r="O248" t="s">
        <v>62</v>
      </c>
      <c r="S248" s="4">
        <v>0</v>
      </c>
      <c r="U248" t="s">
        <v>62</v>
      </c>
      <c r="Y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5">
        <v>0</v>
      </c>
      <c r="AH248" t="s">
        <v>63</v>
      </c>
      <c r="AI248" t="s">
        <v>542</v>
      </c>
      <c r="AJ248" t="s">
        <v>568</v>
      </c>
      <c r="AK248" t="s">
        <v>66</v>
      </c>
      <c r="AL248" t="s">
        <v>67</v>
      </c>
      <c r="AM248" t="s">
        <v>68</v>
      </c>
      <c r="AN248" t="s">
        <v>529</v>
      </c>
      <c r="AO248" t="s">
        <v>568</v>
      </c>
      <c r="AQ248">
        <v>0</v>
      </c>
      <c r="AR248" t="s">
        <v>71</v>
      </c>
      <c r="AU248" t="s">
        <v>72</v>
      </c>
      <c r="AV248" t="s">
        <v>73</v>
      </c>
      <c r="AW248" s="2">
        <v>39447</v>
      </c>
    </row>
    <row r="249" spans="1:49" x14ac:dyDescent="0.3">
      <c r="A249" t="s">
        <v>74</v>
      </c>
      <c r="B249" t="s">
        <v>50</v>
      </c>
      <c r="C249" t="s">
        <v>494</v>
      </c>
      <c r="D249" t="s">
        <v>565</v>
      </c>
      <c r="E249" t="s">
        <v>53</v>
      </c>
      <c r="F249" t="s">
        <v>54</v>
      </c>
      <c r="G249" t="s">
        <v>540</v>
      </c>
      <c r="H249" t="s">
        <v>541</v>
      </c>
      <c r="I249" t="s">
        <v>566</v>
      </c>
      <c r="J249" t="s">
        <v>567</v>
      </c>
      <c r="K249" t="s">
        <v>59</v>
      </c>
      <c r="L249" t="s">
        <v>60</v>
      </c>
      <c r="M249" t="s">
        <v>55</v>
      </c>
      <c r="N249" t="s">
        <v>61</v>
      </c>
      <c r="O249" t="s">
        <v>62</v>
      </c>
      <c r="P249" s="5">
        <v>0</v>
      </c>
      <c r="Q249" s="5">
        <v>42334.5</v>
      </c>
      <c r="R249" s="5">
        <v>0</v>
      </c>
      <c r="S249" s="4">
        <v>42334.5</v>
      </c>
      <c r="T249" s="5">
        <v>42334.5</v>
      </c>
      <c r="U249" t="s">
        <v>62</v>
      </c>
      <c r="V249" s="5">
        <v>0</v>
      </c>
      <c r="W249" s="5">
        <v>42334.5</v>
      </c>
      <c r="X249" s="5">
        <v>0</v>
      </c>
      <c r="Y249" s="4">
        <v>42334.5</v>
      </c>
      <c r="Z249" s="5">
        <v>42334.5</v>
      </c>
      <c r="AA249" s="4">
        <v>42334.5</v>
      </c>
      <c r="AB249" s="4">
        <v>0</v>
      </c>
      <c r="AC249" s="4">
        <v>-42334.5</v>
      </c>
      <c r="AD249" s="4">
        <v>42334.5</v>
      </c>
      <c r="AE249" s="4">
        <v>0</v>
      </c>
      <c r="AF249" s="4">
        <v>-42334.5</v>
      </c>
      <c r="AG249" s="5">
        <v>42334.5</v>
      </c>
      <c r="AH249" t="s">
        <v>63</v>
      </c>
      <c r="AI249" t="s">
        <v>542</v>
      </c>
      <c r="AJ249" t="s">
        <v>568</v>
      </c>
      <c r="AK249" t="s">
        <v>66</v>
      </c>
      <c r="AL249" t="s">
        <v>67</v>
      </c>
      <c r="AM249" t="s">
        <v>68</v>
      </c>
      <c r="AN249" t="s">
        <v>529</v>
      </c>
      <c r="AO249" t="s">
        <v>568</v>
      </c>
      <c r="AQ249">
        <v>20080001</v>
      </c>
      <c r="AR249" t="s">
        <v>71</v>
      </c>
      <c r="AU249" t="s">
        <v>72</v>
      </c>
      <c r="AV249" t="s">
        <v>75</v>
      </c>
      <c r="AW249" s="2">
        <v>39448</v>
      </c>
    </row>
    <row r="250" spans="1:49" x14ac:dyDescent="0.3">
      <c r="A250" t="s">
        <v>49</v>
      </c>
      <c r="B250" t="s">
        <v>50</v>
      </c>
      <c r="C250" t="s">
        <v>494</v>
      </c>
      <c r="D250" t="s">
        <v>569</v>
      </c>
      <c r="E250" t="s">
        <v>53</v>
      </c>
      <c r="F250" t="s">
        <v>54</v>
      </c>
      <c r="G250" t="s">
        <v>540</v>
      </c>
      <c r="H250" t="s">
        <v>541</v>
      </c>
      <c r="I250" t="s">
        <v>570</v>
      </c>
      <c r="J250" t="s">
        <v>571</v>
      </c>
      <c r="K250" t="s">
        <v>59</v>
      </c>
      <c r="L250" t="s">
        <v>60</v>
      </c>
      <c r="M250" t="s">
        <v>55</v>
      </c>
      <c r="N250" t="s">
        <v>61</v>
      </c>
      <c r="O250" t="s">
        <v>62</v>
      </c>
      <c r="S250" s="4">
        <v>0</v>
      </c>
      <c r="U250" t="s">
        <v>62</v>
      </c>
      <c r="Y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5">
        <v>0</v>
      </c>
      <c r="AH250" t="s">
        <v>63</v>
      </c>
      <c r="AI250" t="s">
        <v>542</v>
      </c>
      <c r="AJ250" t="s">
        <v>572</v>
      </c>
      <c r="AK250" t="s">
        <v>66</v>
      </c>
      <c r="AL250" t="s">
        <v>67</v>
      </c>
      <c r="AM250" t="s">
        <v>68</v>
      </c>
      <c r="AN250" t="s">
        <v>529</v>
      </c>
      <c r="AO250" t="s">
        <v>572</v>
      </c>
      <c r="AQ250">
        <v>0</v>
      </c>
      <c r="AR250" t="s">
        <v>71</v>
      </c>
      <c r="AU250" t="s">
        <v>72</v>
      </c>
      <c r="AV250" t="s">
        <v>73</v>
      </c>
      <c r="AW250" s="2">
        <v>39447</v>
      </c>
    </row>
    <row r="251" spans="1:49" x14ac:dyDescent="0.3">
      <c r="A251" t="s">
        <v>74</v>
      </c>
      <c r="B251" t="s">
        <v>50</v>
      </c>
      <c r="C251" t="s">
        <v>494</v>
      </c>
      <c r="D251" t="s">
        <v>569</v>
      </c>
      <c r="E251" t="s">
        <v>53</v>
      </c>
      <c r="F251" t="s">
        <v>54</v>
      </c>
      <c r="G251" t="s">
        <v>540</v>
      </c>
      <c r="H251" t="s">
        <v>541</v>
      </c>
      <c r="I251" t="s">
        <v>570</v>
      </c>
      <c r="J251" t="s">
        <v>571</v>
      </c>
      <c r="K251" t="s">
        <v>59</v>
      </c>
      <c r="L251" t="s">
        <v>60</v>
      </c>
      <c r="M251" t="s">
        <v>55</v>
      </c>
      <c r="N251" t="s">
        <v>61</v>
      </c>
      <c r="O251" t="s">
        <v>62</v>
      </c>
      <c r="P251" s="5">
        <v>0</v>
      </c>
      <c r="Q251" s="5">
        <v>18513.28</v>
      </c>
      <c r="R251" s="5">
        <v>0</v>
      </c>
      <c r="S251" s="4">
        <v>18513.28</v>
      </c>
      <c r="T251" s="5">
        <v>18513.28</v>
      </c>
      <c r="U251" t="s">
        <v>62</v>
      </c>
      <c r="V251" s="5">
        <v>0</v>
      </c>
      <c r="W251" s="5">
        <v>18513.28</v>
      </c>
      <c r="X251" s="5">
        <v>0</v>
      </c>
      <c r="Y251" s="4">
        <v>18513.28</v>
      </c>
      <c r="Z251" s="5">
        <v>18513.28</v>
      </c>
      <c r="AA251" s="4">
        <v>18513.28</v>
      </c>
      <c r="AB251" s="4">
        <v>0</v>
      </c>
      <c r="AC251" s="4">
        <v>-18513.28</v>
      </c>
      <c r="AD251" s="4">
        <v>18513.28</v>
      </c>
      <c r="AE251" s="4">
        <v>0</v>
      </c>
      <c r="AF251" s="4">
        <v>-18513.28</v>
      </c>
      <c r="AG251" s="5">
        <v>18513.28</v>
      </c>
      <c r="AH251" t="s">
        <v>63</v>
      </c>
      <c r="AI251" t="s">
        <v>542</v>
      </c>
      <c r="AJ251" t="s">
        <v>572</v>
      </c>
      <c r="AK251" t="s">
        <v>66</v>
      </c>
      <c r="AL251" t="s">
        <v>67</v>
      </c>
      <c r="AM251" t="s">
        <v>68</v>
      </c>
      <c r="AN251" t="s">
        <v>529</v>
      </c>
      <c r="AO251" t="s">
        <v>572</v>
      </c>
      <c r="AQ251">
        <v>20080001</v>
      </c>
      <c r="AR251" t="s">
        <v>71</v>
      </c>
      <c r="AU251" t="s">
        <v>72</v>
      </c>
      <c r="AV251" t="s">
        <v>75</v>
      </c>
      <c r="AW251" s="2">
        <v>39448</v>
      </c>
    </row>
    <row r="252" spans="1:49" x14ac:dyDescent="0.3">
      <c r="A252" t="s">
        <v>49</v>
      </c>
      <c r="B252" t="s">
        <v>50</v>
      </c>
      <c r="C252" t="s">
        <v>494</v>
      </c>
      <c r="D252" t="s">
        <v>573</v>
      </c>
      <c r="E252" t="s">
        <v>53</v>
      </c>
      <c r="F252" t="s">
        <v>54</v>
      </c>
      <c r="G252" t="s">
        <v>540</v>
      </c>
      <c r="H252" t="s">
        <v>541</v>
      </c>
      <c r="I252" t="s">
        <v>531</v>
      </c>
      <c r="J252" t="s">
        <v>532</v>
      </c>
      <c r="K252" t="s">
        <v>59</v>
      </c>
      <c r="L252" t="s">
        <v>60</v>
      </c>
      <c r="M252" t="s">
        <v>55</v>
      </c>
      <c r="N252" t="s">
        <v>61</v>
      </c>
      <c r="O252" t="s">
        <v>62</v>
      </c>
      <c r="S252" s="4">
        <v>0</v>
      </c>
      <c r="U252" t="s">
        <v>62</v>
      </c>
      <c r="Y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5">
        <v>0</v>
      </c>
      <c r="AH252" t="s">
        <v>63</v>
      </c>
      <c r="AI252" t="s">
        <v>542</v>
      </c>
      <c r="AJ252" t="s">
        <v>533</v>
      </c>
      <c r="AK252" t="s">
        <v>66</v>
      </c>
      <c r="AL252" t="s">
        <v>67</v>
      </c>
      <c r="AM252" t="s">
        <v>68</v>
      </c>
      <c r="AN252" t="s">
        <v>529</v>
      </c>
      <c r="AO252" t="s">
        <v>533</v>
      </c>
      <c r="AQ252">
        <v>0</v>
      </c>
      <c r="AR252" t="s">
        <v>71</v>
      </c>
      <c r="AU252" t="s">
        <v>72</v>
      </c>
      <c r="AV252" t="s">
        <v>73</v>
      </c>
      <c r="AW252" s="2">
        <v>39447</v>
      </c>
    </row>
    <row r="253" spans="1:49" x14ac:dyDescent="0.3">
      <c r="A253" t="s">
        <v>74</v>
      </c>
      <c r="B253" t="s">
        <v>50</v>
      </c>
      <c r="C253" t="s">
        <v>494</v>
      </c>
      <c r="D253" t="s">
        <v>573</v>
      </c>
      <c r="E253" t="s">
        <v>53</v>
      </c>
      <c r="F253" t="s">
        <v>54</v>
      </c>
      <c r="G253" t="s">
        <v>540</v>
      </c>
      <c r="H253" t="s">
        <v>541</v>
      </c>
      <c r="I253" t="s">
        <v>531</v>
      </c>
      <c r="J253" t="s">
        <v>532</v>
      </c>
      <c r="K253" t="s">
        <v>59</v>
      </c>
      <c r="L253" t="s">
        <v>60</v>
      </c>
      <c r="M253" t="s">
        <v>55</v>
      </c>
      <c r="N253" t="s">
        <v>61</v>
      </c>
      <c r="O253" t="s">
        <v>62</v>
      </c>
      <c r="P253" s="5">
        <v>0</v>
      </c>
      <c r="Q253" s="5">
        <v>1799.15</v>
      </c>
      <c r="R253" s="5">
        <v>0</v>
      </c>
      <c r="S253" s="4">
        <v>1799.15</v>
      </c>
      <c r="T253" s="5">
        <v>1799.15</v>
      </c>
      <c r="U253" t="s">
        <v>62</v>
      </c>
      <c r="V253" s="5">
        <v>0</v>
      </c>
      <c r="W253" s="5">
        <v>1799.15</v>
      </c>
      <c r="X253" s="5">
        <v>0</v>
      </c>
      <c r="Y253" s="4">
        <v>1799.15</v>
      </c>
      <c r="Z253" s="5">
        <v>1799.15</v>
      </c>
      <c r="AA253" s="4">
        <v>1799.15</v>
      </c>
      <c r="AB253" s="4">
        <v>0</v>
      </c>
      <c r="AC253" s="4">
        <v>-1799.15</v>
      </c>
      <c r="AD253" s="4">
        <v>1799.15</v>
      </c>
      <c r="AE253" s="4">
        <v>0</v>
      </c>
      <c r="AF253" s="4">
        <v>-1799.15</v>
      </c>
      <c r="AG253" s="5">
        <v>1799.15</v>
      </c>
      <c r="AH253" t="s">
        <v>63</v>
      </c>
      <c r="AI253" t="s">
        <v>542</v>
      </c>
      <c r="AJ253" t="s">
        <v>533</v>
      </c>
      <c r="AK253" t="s">
        <v>66</v>
      </c>
      <c r="AL253" t="s">
        <v>67</v>
      </c>
      <c r="AM253" t="s">
        <v>68</v>
      </c>
      <c r="AN253" t="s">
        <v>529</v>
      </c>
      <c r="AO253" t="s">
        <v>533</v>
      </c>
      <c r="AQ253">
        <v>20080001</v>
      </c>
      <c r="AR253" t="s">
        <v>71</v>
      </c>
      <c r="AU253" t="s">
        <v>72</v>
      </c>
      <c r="AV253" t="s">
        <v>75</v>
      </c>
      <c r="AW253" s="2">
        <v>39448</v>
      </c>
    </row>
    <row r="254" spans="1:49" x14ac:dyDescent="0.3">
      <c r="A254" t="s">
        <v>49</v>
      </c>
      <c r="B254" t="s">
        <v>50</v>
      </c>
      <c r="C254" t="s">
        <v>494</v>
      </c>
      <c r="D254" t="s">
        <v>574</v>
      </c>
      <c r="E254" t="s">
        <v>53</v>
      </c>
      <c r="F254" t="s">
        <v>54</v>
      </c>
      <c r="G254" t="s">
        <v>540</v>
      </c>
      <c r="H254" t="s">
        <v>541</v>
      </c>
      <c r="I254" t="s">
        <v>575</v>
      </c>
      <c r="J254" t="s">
        <v>576</v>
      </c>
      <c r="K254" t="s">
        <v>59</v>
      </c>
      <c r="L254" t="s">
        <v>60</v>
      </c>
      <c r="M254" t="s">
        <v>55</v>
      </c>
      <c r="N254" t="s">
        <v>61</v>
      </c>
      <c r="O254" t="s">
        <v>62</v>
      </c>
      <c r="S254" s="4">
        <v>0</v>
      </c>
      <c r="U254" t="s">
        <v>62</v>
      </c>
      <c r="Y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5">
        <v>0</v>
      </c>
      <c r="AH254" t="s">
        <v>63</v>
      </c>
      <c r="AI254" t="s">
        <v>542</v>
      </c>
      <c r="AJ254" t="s">
        <v>577</v>
      </c>
      <c r="AK254" t="s">
        <v>66</v>
      </c>
      <c r="AL254" t="s">
        <v>67</v>
      </c>
      <c r="AM254" t="s">
        <v>68</v>
      </c>
      <c r="AN254" t="s">
        <v>538</v>
      </c>
      <c r="AO254" t="s">
        <v>577</v>
      </c>
      <c r="AQ254">
        <v>0</v>
      </c>
      <c r="AR254" t="s">
        <v>71</v>
      </c>
      <c r="AU254" t="s">
        <v>72</v>
      </c>
      <c r="AV254" t="s">
        <v>73</v>
      </c>
      <c r="AW254" s="2">
        <v>39447</v>
      </c>
    </row>
    <row r="255" spans="1:49" x14ac:dyDescent="0.3">
      <c r="A255" t="s">
        <v>74</v>
      </c>
      <c r="B255" t="s">
        <v>50</v>
      </c>
      <c r="C255" t="s">
        <v>494</v>
      </c>
      <c r="D255" t="s">
        <v>574</v>
      </c>
      <c r="E255" t="s">
        <v>53</v>
      </c>
      <c r="F255" t="s">
        <v>54</v>
      </c>
      <c r="G255" t="s">
        <v>540</v>
      </c>
      <c r="H255" t="s">
        <v>541</v>
      </c>
      <c r="I255" t="s">
        <v>575</v>
      </c>
      <c r="J255" t="s">
        <v>576</v>
      </c>
      <c r="K255" t="s">
        <v>59</v>
      </c>
      <c r="L255" t="s">
        <v>60</v>
      </c>
      <c r="M255" t="s">
        <v>55</v>
      </c>
      <c r="N255" t="s">
        <v>61</v>
      </c>
      <c r="O255" t="s">
        <v>62</v>
      </c>
      <c r="P255" s="5">
        <v>0</v>
      </c>
      <c r="Q255" s="5">
        <v>17654.72</v>
      </c>
      <c r="R255" s="5">
        <v>0</v>
      </c>
      <c r="S255" s="4">
        <v>17654.72</v>
      </c>
      <c r="T255" s="5">
        <v>17654.72</v>
      </c>
      <c r="U255" t="s">
        <v>62</v>
      </c>
      <c r="V255" s="5">
        <v>0</v>
      </c>
      <c r="W255" s="5">
        <v>17654.72</v>
      </c>
      <c r="X255" s="5">
        <v>0</v>
      </c>
      <c r="Y255" s="4">
        <v>17654.72</v>
      </c>
      <c r="Z255" s="5">
        <v>17654.72</v>
      </c>
      <c r="AA255" s="4">
        <v>17654.72</v>
      </c>
      <c r="AB255" s="4">
        <v>0</v>
      </c>
      <c r="AC255" s="4">
        <v>-17654.72</v>
      </c>
      <c r="AD255" s="4">
        <v>17654.72</v>
      </c>
      <c r="AE255" s="4">
        <v>0</v>
      </c>
      <c r="AF255" s="4">
        <v>-17654.72</v>
      </c>
      <c r="AG255" s="5">
        <v>17654.72</v>
      </c>
      <c r="AH255" t="s">
        <v>63</v>
      </c>
      <c r="AI255" t="s">
        <v>542</v>
      </c>
      <c r="AJ255" t="s">
        <v>577</v>
      </c>
      <c r="AK255" t="s">
        <v>66</v>
      </c>
      <c r="AL255" t="s">
        <v>67</v>
      </c>
      <c r="AM255" t="s">
        <v>68</v>
      </c>
      <c r="AN255" t="s">
        <v>538</v>
      </c>
      <c r="AO255" t="s">
        <v>577</v>
      </c>
      <c r="AQ255">
        <v>20080001</v>
      </c>
      <c r="AR255" t="s">
        <v>71</v>
      </c>
      <c r="AU255" t="s">
        <v>72</v>
      </c>
      <c r="AV255" t="s">
        <v>75</v>
      </c>
      <c r="AW255" s="2">
        <v>39448</v>
      </c>
    </row>
    <row r="256" spans="1:49" x14ac:dyDescent="0.3">
      <c r="A256" t="s">
        <v>49</v>
      </c>
      <c r="B256" t="s">
        <v>50</v>
      </c>
      <c r="C256" t="s">
        <v>494</v>
      </c>
      <c r="D256" t="s">
        <v>578</v>
      </c>
      <c r="E256" t="s">
        <v>53</v>
      </c>
      <c r="F256" t="s">
        <v>54</v>
      </c>
      <c r="G256" t="s">
        <v>540</v>
      </c>
      <c r="H256" t="s">
        <v>541</v>
      </c>
      <c r="I256" t="s">
        <v>535</v>
      </c>
      <c r="J256" t="s">
        <v>536</v>
      </c>
      <c r="K256" t="s">
        <v>59</v>
      </c>
      <c r="L256" t="s">
        <v>60</v>
      </c>
      <c r="M256" t="s">
        <v>55</v>
      </c>
      <c r="N256" t="s">
        <v>61</v>
      </c>
      <c r="O256" t="s">
        <v>62</v>
      </c>
      <c r="S256" s="4">
        <v>0</v>
      </c>
      <c r="U256" t="s">
        <v>62</v>
      </c>
      <c r="Y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5">
        <v>0</v>
      </c>
      <c r="AH256" t="s">
        <v>63</v>
      </c>
      <c r="AI256" t="s">
        <v>542</v>
      </c>
      <c r="AJ256" t="s">
        <v>537</v>
      </c>
      <c r="AK256" t="s">
        <v>66</v>
      </c>
      <c r="AL256" t="s">
        <v>67</v>
      </c>
      <c r="AM256" t="s">
        <v>68</v>
      </c>
      <c r="AN256" t="s">
        <v>538</v>
      </c>
      <c r="AO256" t="s">
        <v>537</v>
      </c>
      <c r="AQ256">
        <v>0</v>
      </c>
      <c r="AR256" t="s">
        <v>71</v>
      </c>
      <c r="AU256" t="s">
        <v>72</v>
      </c>
      <c r="AV256" t="s">
        <v>73</v>
      </c>
      <c r="AW256" s="2">
        <v>39447</v>
      </c>
    </row>
    <row r="257" spans="1:49" x14ac:dyDescent="0.3">
      <c r="A257" t="s">
        <v>74</v>
      </c>
      <c r="B257" t="s">
        <v>50</v>
      </c>
      <c r="C257" t="s">
        <v>494</v>
      </c>
      <c r="D257" t="s">
        <v>578</v>
      </c>
      <c r="E257" t="s">
        <v>53</v>
      </c>
      <c r="F257" t="s">
        <v>54</v>
      </c>
      <c r="G257" t="s">
        <v>540</v>
      </c>
      <c r="H257" t="s">
        <v>541</v>
      </c>
      <c r="I257" t="s">
        <v>535</v>
      </c>
      <c r="J257" t="s">
        <v>536</v>
      </c>
      <c r="K257" t="s">
        <v>59</v>
      </c>
      <c r="L257" t="s">
        <v>60</v>
      </c>
      <c r="M257" t="s">
        <v>55</v>
      </c>
      <c r="N257" t="s">
        <v>61</v>
      </c>
      <c r="O257" t="s">
        <v>62</v>
      </c>
      <c r="P257" s="5">
        <v>0</v>
      </c>
      <c r="Q257" s="5">
        <v>123114.88</v>
      </c>
      <c r="R257" s="5">
        <v>50000</v>
      </c>
      <c r="S257" s="4">
        <v>73114.880000000005</v>
      </c>
      <c r="T257" s="5">
        <v>73114.880000000005</v>
      </c>
      <c r="U257" t="s">
        <v>62</v>
      </c>
      <c r="V257" s="5">
        <v>0</v>
      </c>
      <c r="W257" s="5">
        <v>123114.88</v>
      </c>
      <c r="X257" s="5">
        <v>50000</v>
      </c>
      <c r="Y257" s="4">
        <v>73114.880000000005</v>
      </c>
      <c r="Z257" s="5">
        <v>73114.880000000005</v>
      </c>
      <c r="AA257" s="4">
        <v>73114.880000000005</v>
      </c>
      <c r="AB257" s="4">
        <v>0</v>
      </c>
      <c r="AC257" s="4">
        <v>-73114.880000000005</v>
      </c>
      <c r="AD257" s="4">
        <v>73114.880000000005</v>
      </c>
      <c r="AE257" s="4">
        <v>0</v>
      </c>
      <c r="AF257" s="4">
        <v>-73114.880000000005</v>
      </c>
      <c r="AG257" s="5">
        <v>73114.880000000005</v>
      </c>
      <c r="AH257" t="s">
        <v>63</v>
      </c>
      <c r="AI257" t="s">
        <v>542</v>
      </c>
      <c r="AJ257" t="s">
        <v>537</v>
      </c>
      <c r="AK257" t="s">
        <v>66</v>
      </c>
      <c r="AL257" t="s">
        <v>67</v>
      </c>
      <c r="AM257" t="s">
        <v>68</v>
      </c>
      <c r="AN257" t="s">
        <v>538</v>
      </c>
      <c r="AO257" t="s">
        <v>537</v>
      </c>
      <c r="AQ257">
        <v>20080001</v>
      </c>
      <c r="AR257" t="s">
        <v>71</v>
      </c>
      <c r="AU257" t="s">
        <v>72</v>
      </c>
      <c r="AV257" t="s">
        <v>75</v>
      </c>
      <c r="AW257" s="2">
        <v>39448</v>
      </c>
    </row>
    <row r="258" spans="1:49" x14ac:dyDescent="0.3">
      <c r="A258" t="s">
        <v>49</v>
      </c>
      <c r="B258" t="s">
        <v>50</v>
      </c>
      <c r="C258" t="s">
        <v>494</v>
      </c>
      <c r="D258" t="s">
        <v>579</v>
      </c>
      <c r="E258" t="s">
        <v>53</v>
      </c>
      <c r="F258" t="s">
        <v>54</v>
      </c>
      <c r="G258" t="s">
        <v>540</v>
      </c>
      <c r="H258" t="s">
        <v>541</v>
      </c>
      <c r="I258" t="s">
        <v>580</v>
      </c>
      <c r="J258" t="s">
        <v>581</v>
      </c>
      <c r="K258" t="s">
        <v>59</v>
      </c>
      <c r="L258" t="s">
        <v>60</v>
      </c>
      <c r="M258" t="s">
        <v>55</v>
      </c>
      <c r="N258" t="s">
        <v>61</v>
      </c>
      <c r="O258" t="s">
        <v>62</v>
      </c>
      <c r="S258" s="4">
        <v>0</v>
      </c>
      <c r="U258" t="s">
        <v>62</v>
      </c>
      <c r="Y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5">
        <v>0</v>
      </c>
      <c r="AH258" t="s">
        <v>63</v>
      </c>
      <c r="AI258" t="s">
        <v>542</v>
      </c>
      <c r="AJ258" t="s">
        <v>582</v>
      </c>
      <c r="AK258" t="s">
        <v>66</v>
      </c>
      <c r="AL258" t="s">
        <v>67</v>
      </c>
      <c r="AM258" t="s">
        <v>68</v>
      </c>
      <c r="AN258" t="s">
        <v>538</v>
      </c>
      <c r="AO258" t="s">
        <v>582</v>
      </c>
      <c r="AQ258">
        <v>0</v>
      </c>
      <c r="AR258" t="s">
        <v>71</v>
      </c>
      <c r="AU258" t="s">
        <v>72</v>
      </c>
      <c r="AV258" t="s">
        <v>73</v>
      </c>
      <c r="AW258" s="2">
        <v>39447</v>
      </c>
    </row>
    <row r="259" spans="1:49" x14ac:dyDescent="0.3">
      <c r="A259" t="s">
        <v>74</v>
      </c>
      <c r="B259" t="s">
        <v>50</v>
      </c>
      <c r="C259" t="s">
        <v>494</v>
      </c>
      <c r="D259" t="s">
        <v>579</v>
      </c>
      <c r="E259" t="s">
        <v>53</v>
      </c>
      <c r="F259" t="s">
        <v>54</v>
      </c>
      <c r="G259" t="s">
        <v>540</v>
      </c>
      <c r="H259" t="s">
        <v>541</v>
      </c>
      <c r="I259" t="s">
        <v>580</v>
      </c>
      <c r="J259" t="s">
        <v>581</v>
      </c>
      <c r="K259" t="s">
        <v>59</v>
      </c>
      <c r="L259" t="s">
        <v>60</v>
      </c>
      <c r="M259" t="s">
        <v>55</v>
      </c>
      <c r="N259" t="s">
        <v>61</v>
      </c>
      <c r="O259" t="s">
        <v>62</v>
      </c>
      <c r="P259" s="5">
        <v>0</v>
      </c>
      <c r="Q259" s="5">
        <v>10442</v>
      </c>
      <c r="R259" s="5">
        <v>0</v>
      </c>
      <c r="S259" s="4">
        <v>10442</v>
      </c>
      <c r="T259" s="5">
        <v>10442</v>
      </c>
      <c r="U259" t="s">
        <v>62</v>
      </c>
      <c r="V259" s="5">
        <v>0</v>
      </c>
      <c r="W259" s="5">
        <v>10442</v>
      </c>
      <c r="X259" s="5">
        <v>0</v>
      </c>
      <c r="Y259" s="4">
        <v>10442</v>
      </c>
      <c r="Z259" s="5">
        <v>10442</v>
      </c>
      <c r="AA259" s="4">
        <v>10442</v>
      </c>
      <c r="AB259" s="4">
        <v>0</v>
      </c>
      <c r="AC259" s="4">
        <v>-10442</v>
      </c>
      <c r="AD259" s="4">
        <v>10442</v>
      </c>
      <c r="AE259" s="4">
        <v>0</v>
      </c>
      <c r="AF259" s="4">
        <v>-10442</v>
      </c>
      <c r="AG259" s="5">
        <v>10442</v>
      </c>
      <c r="AH259" t="s">
        <v>63</v>
      </c>
      <c r="AI259" t="s">
        <v>542</v>
      </c>
      <c r="AJ259" t="s">
        <v>582</v>
      </c>
      <c r="AK259" t="s">
        <v>66</v>
      </c>
      <c r="AL259" t="s">
        <v>67</v>
      </c>
      <c r="AM259" t="s">
        <v>68</v>
      </c>
      <c r="AN259" t="s">
        <v>538</v>
      </c>
      <c r="AO259" t="s">
        <v>582</v>
      </c>
      <c r="AQ259">
        <v>20080001</v>
      </c>
      <c r="AR259" t="s">
        <v>71</v>
      </c>
      <c r="AU259" t="s">
        <v>72</v>
      </c>
      <c r="AV259" t="s">
        <v>75</v>
      </c>
      <c r="AW259" s="2">
        <v>39448</v>
      </c>
    </row>
    <row r="260" spans="1:49" x14ac:dyDescent="0.3">
      <c r="A260" t="s">
        <v>49</v>
      </c>
      <c r="B260" t="s">
        <v>50</v>
      </c>
      <c r="C260" t="s">
        <v>494</v>
      </c>
      <c r="D260" t="s">
        <v>583</v>
      </c>
      <c r="E260" t="s">
        <v>53</v>
      </c>
      <c r="F260" t="s">
        <v>54</v>
      </c>
      <c r="G260" t="s">
        <v>540</v>
      </c>
      <c r="H260" t="s">
        <v>541</v>
      </c>
      <c r="I260" t="s">
        <v>584</v>
      </c>
      <c r="J260" t="s">
        <v>585</v>
      </c>
      <c r="K260" t="s">
        <v>59</v>
      </c>
      <c r="L260" t="s">
        <v>60</v>
      </c>
      <c r="M260" t="s">
        <v>55</v>
      </c>
      <c r="N260" t="s">
        <v>61</v>
      </c>
      <c r="O260" t="s">
        <v>62</v>
      </c>
      <c r="S260" s="4">
        <v>0</v>
      </c>
      <c r="U260" t="s">
        <v>62</v>
      </c>
      <c r="Y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5">
        <v>0</v>
      </c>
      <c r="AH260" t="s">
        <v>63</v>
      </c>
      <c r="AI260" t="s">
        <v>542</v>
      </c>
      <c r="AJ260" t="s">
        <v>586</v>
      </c>
      <c r="AK260" t="s">
        <v>66</v>
      </c>
      <c r="AL260" t="s">
        <v>67</v>
      </c>
      <c r="AM260" t="s">
        <v>68</v>
      </c>
      <c r="AN260" t="s">
        <v>538</v>
      </c>
      <c r="AO260" t="s">
        <v>586</v>
      </c>
      <c r="AQ260">
        <v>0</v>
      </c>
      <c r="AR260" t="s">
        <v>71</v>
      </c>
      <c r="AU260" t="s">
        <v>72</v>
      </c>
      <c r="AV260" t="s">
        <v>73</v>
      </c>
      <c r="AW260" s="2">
        <v>39447</v>
      </c>
    </row>
    <row r="261" spans="1:49" x14ac:dyDescent="0.3">
      <c r="A261" t="s">
        <v>74</v>
      </c>
      <c r="B261" t="s">
        <v>50</v>
      </c>
      <c r="C261" t="s">
        <v>494</v>
      </c>
      <c r="D261" t="s">
        <v>583</v>
      </c>
      <c r="E261" t="s">
        <v>53</v>
      </c>
      <c r="F261" t="s">
        <v>54</v>
      </c>
      <c r="G261" t="s">
        <v>540</v>
      </c>
      <c r="H261" t="s">
        <v>541</v>
      </c>
      <c r="I261" t="s">
        <v>584</v>
      </c>
      <c r="J261" t="s">
        <v>585</v>
      </c>
      <c r="K261" t="s">
        <v>59</v>
      </c>
      <c r="L261" t="s">
        <v>60</v>
      </c>
      <c r="M261" t="s">
        <v>55</v>
      </c>
      <c r="N261" t="s">
        <v>61</v>
      </c>
      <c r="O261" t="s">
        <v>62</v>
      </c>
      <c r="P261" s="5">
        <v>0</v>
      </c>
      <c r="Q261" s="5">
        <v>4379.92</v>
      </c>
      <c r="R261" s="5">
        <v>0</v>
      </c>
      <c r="S261" s="4">
        <v>4379.92</v>
      </c>
      <c r="T261" s="5">
        <v>4379.92</v>
      </c>
      <c r="U261" t="s">
        <v>62</v>
      </c>
      <c r="V261" s="5">
        <v>0</v>
      </c>
      <c r="W261" s="5">
        <v>4379.92</v>
      </c>
      <c r="X261" s="5">
        <v>0</v>
      </c>
      <c r="Y261" s="4">
        <v>4379.92</v>
      </c>
      <c r="Z261" s="5">
        <v>4379.92</v>
      </c>
      <c r="AA261" s="4">
        <v>4379.92</v>
      </c>
      <c r="AB261" s="4">
        <v>0</v>
      </c>
      <c r="AC261" s="4">
        <v>-4379.92</v>
      </c>
      <c r="AD261" s="4">
        <v>4379.92</v>
      </c>
      <c r="AE261" s="4">
        <v>0</v>
      </c>
      <c r="AF261" s="4">
        <v>-4379.92</v>
      </c>
      <c r="AG261" s="5">
        <v>4379.92</v>
      </c>
      <c r="AH261" t="s">
        <v>63</v>
      </c>
      <c r="AI261" t="s">
        <v>542</v>
      </c>
      <c r="AJ261" t="s">
        <v>586</v>
      </c>
      <c r="AK261" t="s">
        <v>66</v>
      </c>
      <c r="AL261" t="s">
        <v>67</v>
      </c>
      <c r="AM261" t="s">
        <v>68</v>
      </c>
      <c r="AN261" t="s">
        <v>538</v>
      </c>
      <c r="AO261" t="s">
        <v>586</v>
      </c>
      <c r="AQ261">
        <v>20080001</v>
      </c>
      <c r="AR261" t="s">
        <v>71</v>
      </c>
      <c r="AU261" t="s">
        <v>72</v>
      </c>
      <c r="AV261" t="s">
        <v>75</v>
      </c>
      <c r="AW261" s="2">
        <v>39448</v>
      </c>
    </row>
    <row r="262" spans="1:49" x14ac:dyDescent="0.3">
      <c r="A262" t="s">
        <v>49</v>
      </c>
      <c r="B262" t="s">
        <v>50</v>
      </c>
      <c r="C262" t="s">
        <v>494</v>
      </c>
      <c r="D262" t="s">
        <v>587</v>
      </c>
      <c r="E262" t="s">
        <v>53</v>
      </c>
      <c r="F262" t="s">
        <v>54</v>
      </c>
      <c r="G262" t="s">
        <v>588</v>
      </c>
      <c r="H262" t="s">
        <v>589</v>
      </c>
      <c r="I262" t="s">
        <v>531</v>
      </c>
      <c r="J262" t="s">
        <v>532</v>
      </c>
      <c r="K262" t="s">
        <v>59</v>
      </c>
      <c r="L262" t="s">
        <v>60</v>
      </c>
      <c r="M262" t="s">
        <v>55</v>
      </c>
      <c r="N262" t="s">
        <v>61</v>
      </c>
      <c r="O262" t="s">
        <v>62</v>
      </c>
      <c r="S262" s="4">
        <v>0</v>
      </c>
      <c r="U262" t="s">
        <v>62</v>
      </c>
      <c r="Y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5">
        <v>0</v>
      </c>
      <c r="AH262" t="s">
        <v>63</v>
      </c>
      <c r="AI262" t="s">
        <v>590</v>
      </c>
      <c r="AJ262" t="s">
        <v>533</v>
      </c>
      <c r="AK262" t="s">
        <v>66</v>
      </c>
      <c r="AL262" t="s">
        <v>67</v>
      </c>
      <c r="AM262" t="s">
        <v>68</v>
      </c>
      <c r="AN262" t="s">
        <v>529</v>
      </c>
      <c r="AO262" t="s">
        <v>533</v>
      </c>
      <c r="AQ262">
        <v>0</v>
      </c>
      <c r="AR262" t="s">
        <v>71</v>
      </c>
      <c r="AU262" t="s">
        <v>72</v>
      </c>
      <c r="AV262" t="s">
        <v>73</v>
      </c>
      <c r="AW262" s="2">
        <v>39447</v>
      </c>
    </row>
    <row r="263" spans="1:49" x14ac:dyDescent="0.3">
      <c r="A263" t="s">
        <v>74</v>
      </c>
      <c r="B263" t="s">
        <v>50</v>
      </c>
      <c r="C263" t="s">
        <v>494</v>
      </c>
      <c r="D263" t="s">
        <v>587</v>
      </c>
      <c r="E263" t="s">
        <v>53</v>
      </c>
      <c r="F263" t="s">
        <v>54</v>
      </c>
      <c r="G263" t="s">
        <v>588</v>
      </c>
      <c r="H263" t="s">
        <v>589</v>
      </c>
      <c r="I263" t="s">
        <v>531</v>
      </c>
      <c r="J263" t="s">
        <v>532</v>
      </c>
      <c r="K263" t="s">
        <v>59</v>
      </c>
      <c r="L263" t="s">
        <v>60</v>
      </c>
      <c r="M263" t="s">
        <v>55</v>
      </c>
      <c r="N263" t="s">
        <v>61</v>
      </c>
      <c r="O263" t="s">
        <v>62</v>
      </c>
      <c r="P263" s="5">
        <v>0</v>
      </c>
      <c r="Q263" s="5">
        <v>20</v>
      </c>
      <c r="R263" s="5">
        <v>0</v>
      </c>
      <c r="S263" s="4">
        <v>20</v>
      </c>
      <c r="T263" s="5">
        <v>20</v>
      </c>
      <c r="U263" t="s">
        <v>62</v>
      </c>
      <c r="V263" s="5">
        <v>0</v>
      </c>
      <c r="W263" s="5">
        <v>20</v>
      </c>
      <c r="X263" s="5">
        <v>0</v>
      </c>
      <c r="Y263" s="4">
        <v>20</v>
      </c>
      <c r="Z263" s="5">
        <v>20</v>
      </c>
      <c r="AA263" s="4">
        <v>20</v>
      </c>
      <c r="AB263" s="4">
        <v>0</v>
      </c>
      <c r="AC263" s="4">
        <v>-20</v>
      </c>
      <c r="AD263" s="4">
        <v>20</v>
      </c>
      <c r="AE263" s="4">
        <v>0</v>
      </c>
      <c r="AF263" s="4">
        <v>-20</v>
      </c>
      <c r="AG263" s="5">
        <v>20</v>
      </c>
      <c r="AH263" t="s">
        <v>63</v>
      </c>
      <c r="AI263" t="s">
        <v>590</v>
      </c>
      <c r="AJ263" t="s">
        <v>533</v>
      </c>
      <c r="AK263" t="s">
        <v>66</v>
      </c>
      <c r="AL263" t="s">
        <v>67</v>
      </c>
      <c r="AM263" t="s">
        <v>68</v>
      </c>
      <c r="AN263" t="s">
        <v>529</v>
      </c>
      <c r="AO263" t="s">
        <v>533</v>
      </c>
      <c r="AQ263">
        <v>20080001</v>
      </c>
      <c r="AR263" t="s">
        <v>71</v>
      </c>
      <c r="AU263" t="s">
        <v>72</v>
      </c>
      <c r="AV263" t="s">
        <v>75</v>
      </c>
      <c r="AW263" s="2">
        <v>39448</v>
      </c>
    </row>
    <row r="264" spans="1:49" x14ac:dyDescent="0.3">
      <c r="A264" t="s">
        <v>49</v>
      </c>
      <c r="B264" t="s">
        <v>50</v>
      </c>
      <c r="C264" t="s">
        <v>494</v>
      </c>
      <c r="D264" t="s">
        <v>591</v>
      </c>
      <c r="E264" t="s">
        <v>53</v>
      </c>
      <c r="F264" t="s">
        <v>54</v>
      </c>
      <c r="G264" t="s">
        <v>592</v>
      </c>
      <c r="H264" t="s">
        <v>593</v>
      </c>
      <c r="I264" t="s">
        <v>531</v>
      </c>
      <c r="J264" t="s">
        <v>532</v>
      </c>
      <c r="K264" t="s">
        <v>59</v>
      </c>
      <c r="L264" t="s">
        <v>60</v>
      </c>
      <c r="M264" t="s">
        <v>55</v>
      </c>
      <c r="N264" t="s">
        <v>61</v>
      </c>
      <c r="O264" t="s">
        <v>62</v>
      </c>
      <c r="S264" s="4">
        <v>0</v>
      </c>
      <c r="U264" t="s">
        <v>62</v>
      </c>
      <c r="Y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5">
        <v>0</v>
      </c>
      <c r="AH264" t="s">
        <v>63</v>
      </c>
      <c r="AI264" t="s">
        <v>594</v>
      </c>
      <c r="AJ264" t="s">
        <v>533</v>
      </c>
      <c r="AK264" t="s">
        <v>66</v>
      </c>
      <c r="AL264" t="s">
        <v>67</v>
      </c>
      <c r="AM264" t="s">
        <v>68</v>
      </c>
      <c r="AN264" t="s">
        <v>529</v>
      </c>
      <c r="AO264" t="s">
        <v>533</v>
      </c>
      <c r="AQ264">
        <v>0</v>
      </c>
      <c r="AR264" t="s">
        <v>71</v>
      </c>
      <c r="AU264" t="s">
        <v>72</v>
      </c>
      <c r="AV264" t="s">
        <v>73</v>
      </c>
      <c r="AW264" s="2">
        <v>39447</v>
      </c>
    </row>
    <row r="265" spans="1:49" x14ac:dyDescent="0.3">
      <c r="A265" t="s">
        <v>74</v>
      </c>
      <c r="B265" t="s">
        <v>50</v>
      </c>
      <c r="C265" t="s">
        <v>494</v>
      </c>
      <c r="D265" t="s">
        <v>591</v>
      </c>
      <c r="E265" t="s">
        <v>53</v>
      </c>
      <c r="F265" t="s">
        <v>54</v>
      </c>
      <c r="G265" t="s">
        <v>592</v>
      </c>
      <c r="H265" t="s">
        <v>593</v>
      </c>
      <c r="I265" t="s">
        <v>531</v>
      </c>
      <c r="J265" t="s">
        <v>532</v>
      </c>
      <c r="K265" t="s">
        <v>59</v>
      </c>
      <c r="L265" t="s">
        <v>60</v>
      </c>
      <c r="M265" t="s">
        <v>55</v>
      </c>
      <c r="N265" t="s">
        <v>61</v>
      </c>
      <c r="O265" t="s">
        <v>62</v>
      </c>
      <c r="P265" s="5">
        <v>0</v>
      </c>
      <c r="Q265" s="5">
        <v>4.4000000000000004</v>
      </c>
      <c r="R265" s="5">
        <v>0</v>
      </c>
      <c r="S265" s="4">
        <v>4.4000000000000004</v>
      </c>
      <c r="T265" s="5">
        <v>4.4000000000000004</v>
      </c>
      <c r="U265" t="s">
        <v>62</v>
      </c>
      <c r="V265" s="5">
        <v>0</v>
      </c>
      <c r="W265" s="5">
        <v>4.4000000000000004</v>
      </c>
      <c r="X265" s="5">
        <v>0</v>
      </c>
      <c r="Y265" s="4">
        <v>4.4000000000000004</v>
      </c>
      <c r="Z265" s="5">
        <v>4.4000000000000004</v>
      </c>
      <c r="AA265" s="4">
        <v>4.4000000000000004</v>
      </c>
      <c r="AB265" s="4">
        <v>0</v>
      </c>
      <c r="AC265" s="4">
        <v>-4.4000000000000004</v>
      </c>
      <c r="AD265" s="4">
        <v>4.4000000000000004</v>
      </c>
      <c r="AE265" s="4">
        <v>0</v>
      </c>
      <c r="AF265" s="4">
        <v>-4.4000000000000004</v>
      </c>
      <c r="AG265" s="5">
        <v>4.4000000000000004</v>
      </c>
      <c r="AH265" t="s">
        <v>63</v>
      </c>
      <c r="AI265" t="s">
        <v>594</v>
      </c>
      <c r="AJ265" t="s">
        <v>533</v>
      </c>
      <c r="AK265" t="s">
        <v>66</v>
      </c>
      <c r="AL265" t="s">
        <v>67</v>
      </c>
      <c r="AM265" t="s">
        <v>68</v>
      </c>
      <c r="AN265" t="s">
        <v>529</v>
      </c>
      <c r="AO265" t="s">
        <v>533</v>
      </c>
      <c r="AQ265">
        <v>20080001</v>
      </c>
      <c r="AR265" t="s">
        <v>71</v>
      </c>
      <c r="AU265" t="s">
        <v>72</v>
      </c>
      <c r="AV265" t="s">
        <v>75</v>
      </c>
      <c r="AW265" s="2">
        <v>39448</v>
      </c>
    </row>
    <row r="266" spans="1:49" x14ac:dyDescent="0.3">
      <c r="A266" t="s">
        <v>49</v>
      </c>
      <c r="B266" t="s">
        <v>50</v>
      </c>
      <c r="C266" t="s">
        <v>51</v>
      </c>
      <c r="D266" t="s">
        <v>595</v>
      </c>
      <c r="E266" t="s">
        <v>53</v>
      </c>
      <c r="F266" t="s">
        <v>54</v>
      </c>
      <c r="G266" t="s">
        <v>596</v>
      </c>
      <c r="H266" t="s">
        <v>597</v>
      </c>
      <c r="I266" t="s">
        <v>250</v>
      </c>
      <c r="J266" t="s">
        <v>251</v>
      </c>
      <c r="K266" t="s">
        <v>59</v>
      </c>
      <c r="L266" t="s">
        <v>60</v>
      </c>
      <c r="M266" t="s">
        <v>55</v>
      </c>
      <c r="N266" t="s">
        <v>61</v>
      </c>
      <c r="O266" t="s">
        <v>62</v>
      </c>
      <c r="S266" s="4">
        <v>-1250</v>
      </c>
      <c r="U266" t="s">
        <v>62</v>
      </c>
      <c r="Y266" s="4">
        <v>-1250</v>
      </c>
      <c r="AA266" s="4">
        <v>-1250</v>
      </c>
      <c r="AB266" s="4">
        <v>0</v>
      </c>
      <c r="AC266" s="4">
        <v>1250</v>
      </c>
      <c r="AD266" s="4">
        <v>-1250</v>
      </c>
      <c r="AE266" s="4">
        <v>0</v>
      </c>
      <c r="AF266" s="4">
        <v>1250</v>
      </c>
      <c r="AG266" s="5">
        <v>-1250</v>
      </c>
      <c r="AH266" t="s">
        <v>63</v>
      </c>
      <c r="AI266" t="s">
        <v>598</v>
      </c>
      <c r="AJ266" t="s">
        <v>252</v>
      </c>
      <c r="AK266" t="s">
        <v>66</v>
      </c>
      <c r="AL266" t="s">
        <v>67</v>
      </c>
      <c r="AM266" t="s">
        <v>68</v>
      </c>
      <c r="AN266" t="s">
        <v>69</v>
      </c>
      <c r="AO266" t="s">
        <v>253</v>
      </c>
      <c r="AP266" t="s">
        <v>252</v>
      </c>
      <c r="AQ266">
        <v>0</v>
      </c>
      <c r="AR266" t="s">
        <v>71</v>
      </c>
      <c r="AU266" t="s">
        <v>72</v>
      </c>
      <c r="AV266" t="s">
        <v>73</v>
      </c>
      <c r="AW266" s="2">
        <v>39447</v>
      </c>
    </row>
    <row r="267" spans="1:49" x14ac:dyDescent="0.3">
      <c r="A267" t="s">
        <v>74</v>
      </c>
      <c r="B267" t="s">
        <v>50</v>
      </c>
      <c r="C267" t="s">
        <v>51</v>
      </c>
      <c r="D267" t="s">
        <v>595</v>
      </c>
      <c r="E267" t="s">
        <v>53</v>
      </c>
      <c r="F267" t="s">
        <v>54</v>
      </c>
      <c r="G267" t="s">
        <v>596</v>
      </c>
      <c r="H267" t="s">
        <v>597</v>
      </c>
      <c r="I267" t="s">
        <v>250</v>
      </c>
      <c r="J267" t="s">
        <v>251</v>
      </c>
      <c r="K267" t="s">
        <v>59</v>
      </c>
      <c r="L267" t="s">
        <v>60</v>
      </c>
      <c r="M267" t="s">
        <v>55</v>
      </c>
      <c r="N267" t="s">
        <v>61</v>
      </c>
      <c r="O267" t="s">
        <v>62</v>
      </c>
      <c r="P267" s="5">
        <v>-1250</v>
      </c>
      <c r="Q267" s="5">
        <v>0</v>
      </c>
      <c r="R267" s="5">
        <v>0</v>
      </c>
      <c r="S267" s="4">
        <v>0</v>
      </c>
      <c r="T267" s="5">
        <v>-1250</v>
      </c>
      <c r="U267" t="s">
        <v>62</v>
      </c>
      <c r="V267" s="5">
        <v>-1250</v>
      </c>
      <c r="W267" s="5">
        <v>0</v>
      </c>
      <c r="X267" s="5">
        <v>0</v>
      </c>
      <c r="Y267" s="4">
        <v>0</v>
      </c>
      <c r="Z267" s="5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5">
        <v>0</v>
      </c>
      <c r="AH267" t="s">
        <v>63</v>
      </c>
      <c r="AI267" t="s">
        <v>598</v>
      </c>
      <c r="AJ267" t="s">
        <v>252</v>
      </c>
      <c r="AK267" t="s">
        <v>66</v>
      </c>
      <c r="AL267" t="s">
        <v>67</v>
      </c>
      <c r="AM267" t="s">
        <v>68</v>
      </c>
      <c r="AN267" t="s">
        <v>69</v>
      </c>
      <c r="AO267" t="s">
        <v>253</v>
      </c>
      <c r="AP267" t="s">
        <v>252</v>
      </c>
      <c r="AQ267">
        <v>20080001</v>
      </c>
      <c r="AR267" t="s">
        <v>71</v>
      </c>
      <c r="AU267" t="s">
        <v>72</v>
      </c>
      <c r="AV267" t="s">
        <v>75</v>
      </c>
      <c r="AW267" s="2">
        <v>39448</v>
      </c>
    </row>
    <row r="268" spans="1:49" x14ac:dyDescent="0.3">
      <c r="A268" t="s">
        <v>49</v>
      </c>
      <c r="B268" t="s">
        <v>50</v>
      </c>
      <c r="C268" t="s">
        <v>51</v>
      </c>
      <c r="D268" t="s">
        <v>599</v>
      </c>
      <c r="E268" t="s">
        <v>53</v>
      </c>
      <c r="F268" t="s">
        <v>54</v>
      </c>
      <c r="G268" t="s">
        <v>596</v>
      </c>
      <c r="H268" t="s">
        <v>597</v>
      </c>
      <c r="I268" t="s">
        <v>259</v>
      </c>
      <c r="J268" t="s">
        <v>260</v>
      </c>
      <c r="K268" t="s">
        <v>59</v>
      </c>
      <c r="L268" t="s">
        <v>60</v>
      </c>
      <c r="M268" t="s">
        <v>55</v>
      </c>
      <c r="N268" t="s">
        <v>61</v>
      </c>
      <c r="O268" t="s">
        <v>62</v>
      </c>
      <c r="S268" s="4">
        <v>-104.15</v>
      </c>
      <c r="U268" t="s">
        <v>62</v>
      </c>
      <c r="Y268" s="4">
        <v>-104.15</v>
      </c>
      <c r="AA268" s="4">
        <v>-104.15</v>
      </c>
      <c r="AB268" s="4">
        <v>0</v>
      </c>
      <c r="AC268" s="4">
        <v>104.15</v>
      </c>
      <c r="AD268" s="4">
        <v>-104.15</v>
      </c>
      <c r="AE268" s="4">
        <v>0</v>
      </c>
      <c r="AF268" s="4">
        <v>104.15</v>
      </c>
      <c r="AG268" s="5">
        <v>-104.15</v>
      </c>
      <c r="AH268" t="s">
        <v>63</v>
      </c>
      <c r="AI268" t="s">
        <v>598</v>
      </c>
      <c r="AJ268" t="s">
        <v>261</v>
      </c>
      <c r="AK268" t="s">
        <v>66</v>
      </c>
      <c r="AL268" t="s">
        <v>67</v>
      </c>
      <c r="AM268" t="s">
        <v>68</v>
      </c>
      <c r="AN268" t="s">
        <v>69</v>
      </c>
      <c r="AO268" t="s">
        <v>253</v>
      </c>
      <c r="AP268" t="s">
        <v>261</v>
      </c>
      <c r="AQ268">
        <v>0</v>
      </c>
      <c r="AR268" t="s">
        <v>71</v>
      </c>
      <c r="AU268" t="s">
        <v>72</v>
      </c>
      <c r="AV268" t="s">
        <v>73</v>
      </c>
      <c r="AW268" s="2">
        <v>39447</v>
      </c>
    </row>
    <row r="269" spans="1:49" x14ac:dyDescent="0.3">
      <c r="A269" t="s">
        <v>74</v>
      </c>
      <c r="B269" t="s">
        <v>50</v>
      </c>
      <c r="C269" t="s">
        <v>51</v>
      </c>
      <c r="D269" t="s">
        <v>599</v>
      </c>
      <c r="E269" t="s">
        <v>53</v>
      </c>
      <c r="F269" t="s">
        <v>54</v>
      </c>
      <c r="G269" t="s">
        <v>596</v>
      </c>
      <c r="H269" t="s">
        <v>597</v>
      </c>
      <c r="I269" t="s">
        <v>259</v>
      </c>
      <c r="J269" t="s">
        <v>260</v>
      </c>
      <c r="K269" t="s">
        <v>59</v>
      </c>
      <c r="L269" t="s">
        <v>60</v>
      </c>
      <c r="M269" t="s">
        <v>55</v>
      </c>
      <c r="N269" t="s">
        <v>61</v>
      </c>
      <c r="O269" t="s">
        <v>62</v>
      </c>
      <c r="P269" s="5">
        <v>-104.15</v>
      </c>
      <c r="Q269" s="5">
        <v>0</v>
      </c>
      <c r="R269" s="5">
        <v>0</v>
      </c>
      <c r="S269" s="4">
        <v>0</v>
      </c>
      <c r="T269" s="5">
        <v>-104.15</v>
      </c>
      <c r="U269" t="s">
        <v>62</v>
      </c>
      <c r="V269" s="5">
        <v>-104.15</v>
      </c>
      <c r="W269" s="5">
        <v>0</v>
      </c>
      <c r="X269" s="5">
        <v>0</v>
      </c>
      <c r="Y269" s="4">
        <v>0</v>
      </c>
      <c r="Z269" s="5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5">
        <v>0</v>
      </c>
      <c r="AH269" t="s">
        <v>63</v>
      </c>
      <c r="AI269" t="s">
        <v>598</v>
      </c>
      <c r="AJ269" t="s">
        <v>261</v>
      </c>
      <c r="AK269" t="s">
        <v>66</v>
      </c>
      <c r="AL269" t="s">
        <v>67</v>
      </c>
      <c r="AM269" t="s">
        <v>68</v>
      </c>
      <c r="AN269" t="s">
        <v>69</v>
      </c>
      <c r="AO269" t="s">
        <v>253</v>
      </c>
      <c r="AP269" t="s">
        <v>261</v>
      </c>
      <c r="AQ269">
        <v>20080001</v>
      </c>
      <c r="AR269" t="s">
        <v>71</v>
      </c>
      <c r="AU269" t="s">
        <v>72</v>
      </c>
      <c r="AV269" t="s">
        <v>75</v>
      </c>
      <c r="AW269" s="2">
        <v>39448</v>
      </c>
    </row>
    <row r="270" spans="1:49" x14ac:dyDescent="0.3">
      <c r="A270" t="s">
        <v>49</v>
      </c>
      <c r="B270" t="s">
        <v>50</v>
      </c>
      <c r="C270" t="s">
        <v>494</v>
      </c>
      <c r="D270" t="s">
        <v>600</v>
      </c>
      <c r="E270" t="s">
        <v>53</v>
      </c>
      <c r="F270" t="s">
        <v>54</v>
      </c>
      <c r="G270" t="s">
        <v>596</v>
      </c>
      <c r="H270" t="s">
        <v>597</v>
      </c>
      <c r="I270" t="s">
        <v>501</v>
      </c>
      <c r="J270" t="s">
        <v>502</v>
      </c>
      <c r="K270" t="s">
        <v>59</v>
      </c>
      <c r="L270" t="s">
        <v>60</v>
      </c>
      <c r="M270" t="s">
        <v>55</v>
      </c>
      <c r="N270" t="s">
        <v>61</v>
      </c>
      <c r="O270" t="s">
        <v>62</v>
      </c>
      <c r="S270" s="4">
        <v>0</v>
      </c>
      <c r="U270" t="s">
        <v>62</v>
      </c>
      <c r="Y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5">
        <v>0</v>
      </c>
      <c r="AH270" t="s">
        <v>63</v>
      </c>
      <c r="AI270" t="s">
        <v>598</v>
      </c>
      <c r="AJ270" t="s">
        <v>503</v>
      </c>
      <c r="AK270" t="s">
        <v>66</v>
      </c>
      <c r="AL270" t="s">
        <v>67</v>
      </c>
      <c r="AM270" t="s">
        <v>68</v>
      </c>
      <c r="AN270" t="s">
        <v>504</v>
      </c>
      <c r="AO270" t="s">
        <v>503</v>
      </c>
      <c r="AQ270">
        <v>0</v>
      </c>
      <c r="AR270" t="s">
        <v>71</v>
      </c>
      <c r="AU270" t="s">
        <v>72</v>
      </c>
      <c r="AV270" t="s">
        <v>73</v>
      </c>
      <c r="AW270" s="2">
        <v>39447</v>
      </c>
    </row>
    <row r="271" spans="1:49" x14ac:dyDescent="0.3">
      <c r="A271" t="s">
        <v>74</v>
      </c>
      <c r="B271" t="s">
        <v>50</v>
      </c>
      <c r="C271" t="s">
        <v>494</v>
      </c>
      <c r="D271" t="s">
        <v>600</v>
      </c>
      <c r="E271" t="s">
        <v>53</v>
      </c>
      <c r="F271" t="s">
        <v>54</v>
      </c>
      <c r="G271" t="s">
        <v>596</v>
      </c>
      <c r="H271" t="s">
        <v>597</v>
      </c>
      <c r="I271" t="s">
        <v>501</v>
      </c>
      <c r="J271" t="s">
        <v>502</v>
      </c>
      <c r="K271" t="s">
        <v>59</v>
      </c>
      <c r="L271" t="s">
        <v>60</v>
      </c>
      <c r="M271" t="s">
        <v>55</v>
      </c>
      <c r="N271" t="s">
        <v>61</v>
      </c>
      <c r="O271" t="s">
        <v>62</v>
      </c>
      <c r="P271" s="5">
        <v>0</v>
      </c>
      <c r="Q271" s="5">
        <v>718.4</v>
      </c>
      <c r="R271" s="5">
        <v>0</v>
      </c>
      <c r="S271" s="4">
        <v>718.4</v>
      </c>
      <c r="T271" s="5">
        <v>718.4</v>
      </c>
      <c r="U271" t="s">
        <v>62</v>
      </c>
      <c r="V271" s="5">
        <v>0</v>
      </c>
      <c r="W271" s="5">
        <v>718.4</v>
      </c>
      <c r="X271" s="5">
        <v>0</v>
      </c>
      <c r="Y271" s="4">
        <v>718.4</v>
      </c>
      <c r="Z271" s="5">
        <v>718.4</v>
      </c>
      <c r="AA271" s="4">
        <v>718.4</v>
      </c>
      <c r="AB271" s="4">
        <v>0</v>
      </c>
      <c r="AC271" s="4">
        <v>-718.4</v>
      </c>
      <c r="AD271" s="4">
        <v>718.4</v>
      </c>
      <c r="AE271" s="4">
        <v>0</v>
      </c>
      <c r="AF271" s="4">
        <v>-718.4</v>
      </c>
      <c r="AG271" s="5">
        <v>718.4</v>
      </c>
      <c r="AH271" t="s">
        <v>63</v>
      </c>
      <c r="AI271" t="s">
        <v>598</v>
      </c>
      <c r="AJ271" t="s">
        <v>503</v>
      </c>
      <c r="AK271" t="s">
        <v>66</v>
      </c>
      <c r="AL271" t="s">
        <v>67</v>
      </c>
      <c r="AM271" t="s">
        <v>68</v>
      </c>
      <c r="AN271" t="s">
        <v>504</v>
      </c>
      <c r="AO271" t="s">
        <v>503</v>
      </c>
      <c r="AQ271">
        <v>20080001</v>
      </c>
      <c r="AR271" t="s">
        <v>71</v>
      </c>
      <c r="AU271" t="s">
        <v>72</v>
      </c>
      <c r="AV271" t="s">
        <v>75</v>
      </c>
      <c r="AW271" s="2">
        <v>39448</v>
      </c>
    </row>
    <row r="272" spans="1:49" x14ac:dyDescent="0.3">
      <c r="A272" t="s">
        <v>49</v>
      </c>
      <c r="B272" t="s">
        <v>50</v>
      </c>
      <c r="C272" t="s">
        <v>494</v>
      </c>
      <c r="D272" t="s">
        <v>601</v>
      </c>
      <c r="E272" t="s">
        <v>53</v>
      </c>
      <c r="F272" t="s">
        <v>54</v>
      </c>
      <c r="G272" t="s">
        <v>596</v>
      </c>
      <c r="H272" t="s">
        <v>597</v>
      </c>
      <c r="I272" t="s">
        <v>549</v>
      </c>
      <c r="J272" t="s">
        <v>550</v>
      </c>
      <c r="K272" t="s">
        <v>59</v>
      </c>
      <c r="L272" t="s">
        <v>60</v>
      </c>
      <c r="M272" t="s">
        <v>55</v>
      </c>
      <c r="N272" t="s">
        <v>61</v>
      </c>
      <c r="O272" t="s">
        <v>62</v>
      </c>
      <c r="S272" s="4">
        <v>0</v>
      </c>
      <c r="U272" t="s">
        <v>62</v>
      </c>
      <c r="Y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5">
        <v>0</v>
      </c>
      <c r="AH272" t="s">
        <v>63</v>
      </c>
      <c r="AI272" t="s">
        <v>598</v>
      </c>
      <c r="AJ272" t="s">
        <v>551</v>
      </c>
      <c r="AK272" t="s">
        <v>66</v>
      </c>
      <c r="AL272" t="s">
        <v>67</v>
      </c>
      <c r="AM272" t="s">
        <v>68</v>
      </c>
      <c r="AN272" t="s">
        <v>538</v>
      </c>
      <c r="AO272" t="s">
        <v>551</v>
      </c>
      <c r="AQ272">
        <v>0</v>
      </c>
      <c r="AR272" t="s">
        <v>71</v>
      </c>
      <c r="AU272" t="s">
        <v>72</v>
      </c>
      <c r="AV272" t="s">
        <v>73</v>
      </c>
      <c r="AW272" s="2">
        <v>39447</v>
      </c>
    </row>
    <row r="273" spans="1:49" x14ac:dyDescent="0.3">
      <c r="A273" t="s">
        <v>74</v>
      </c>
      <c r="B273" t="s">
        <v>50</v>
      </c>
      <c r="C273" t="s">
        <v>494</v>
      </c>
      <c r="D273" t="s">
        <v>601</v>
      </c>
      <c r="E273" t="s">
        <v>53</v>
      </c>
      <c r="F273" t="s">
        <v>54</v>
      </c>
      <c r="G273" t="s">
        <v>596</v>
      </c>
      <c r="H273" t="s">
        <v>597</v>
      </c>
      <c r="I273" t="s">
        <v>549</v>
      </c>
      <c r="J273" t="s">
        <v>550</v>
      </c>
      <c r="K273" t="s">
        <v>59</v>
      </c>
      <c r="L273" t="s">
        <v>60</v>
      </c>
      <c r="M273" t="s">
        <v>55</v>
      </c>
      <c r="N273" t="s">
        <v>61</v>
      </c>
      <c r="O273" t="s">
        <v>62</v>
      </c>
      <c r="P273" s="5">
        <v>0</v>
      </c>
      <c r="Q273" s="5">
        <v>1149.2</v>
      </c>
      <c r="R273" s="5">
        <v>0</v>
      </c>
      <c r="S273" s="4">
        <v>1149.2</v>
      </c>
      <c r="T273" s="5">
        <v>1149.2</v>
      </c>
      <c r="U273" t="s">
        <v>62</v>
      </c>
      <c r="V273" s="5">
        <v>0</v>
      </c>
      <c r="W273" s="5">
        <v>1149.2</v>
      </c>
      <c r="X273" s="5">
        <v>0</v>
      </c>
      <c r="Y273" s="4">
        <v>1149.2</v>
      </c>
      <c r="Z273" s="5">
        <v>1149.2</v>
      </c>
      <c r="AA273" s="4">
        <v>1149.2</v>
      </c>
      <c r="AB273" s="4">
        <v>0</v>
      </c>
      <c r="AC273" s="4">
        <v>-1149.2</v>
      </c>
      <c r="AD273" s="4">
        <v>1149.2</v>
      </c>
      <c r="AE273" s="4">
        <v>0</v>
      </c>
      <c r="AF273" s="4">
        <v>-1149.2</v>
      </c>
      <c r="AG273" s="5">
        <v>1149.2</v>
      </c>
      <c r="AH273" t="s">
        <v>63</v>
      </c>
      <c r="AI273" t="s">
        <v>598</v>
      </c>
      <c r="AJ273" t="s">
        <v>551</v>
      </c>
      <c r="AK273" t="s">
        <v>66</v>
      </c>
      <c r="AL273" t="s">
        <v>67</v>
      </c>
      <c r="AM273" t="s">
        <v>68</v>
      </c>
      <c r="AN273" t="s">
        <v>538</v>
      </c>
      <c r="AO273" t="s">
        <v>551</v>
      </c>
      <c r="AQ273">
        <v>20080001</v>
      </c>
      <c r="AR273" t="s">
        <v>71</v>
      </c>
      <c r="AU273" t="s">
        <v>72</v>
      </c>
      <c r="AV273" t="s">
        <v>75</v>
      </c>
      <c r="AW273" s="2">
        <v>39448</v>
      </c>
    </row>
    <row r="274" spans="1:49" x14ac:dyDescent="0.3">
      <c r="A274" t="s">
        <v>49</v>
      </c>
      <c r="B274" t="s">
        <v>50</v>
      </c>
      <c r="C274" t="s">
        <v>494</v>
      </c>
      <c r="D274" t="s">
        <v>602</v>
      </c>
      <c r="E274" t="s">
        <v>53</v>
      </c>
      <c r="F274" t="s">
        <v>54</v>
      </c>
      <c r="G274" t="s">
        <v>596</v>
      </c>
      <c r="H274" t="s">
        <v>597</v>
      </c>
      <c r="I274" t="s">
        <v>553</v>
      </c>
      <c r="J274" t="s">
        <v>554</v>
      </c>
      <c r="K274" t="s">
        <v>59</v>
      </c>
      <c r="L274" t="s">
        <v>60</v>
      </c>
      <c r="M274" t="s">
        <v>55</v>
      </c>
      <c r="N274" t="s">
        <v>61</v>
      </c>
      <c r="O274" t="s">
        <v>62</v>
      </c>
      <c r="S274" s="4">
        <v>0</v>
      </c>
      <c r="U274" t="s">
        <v>62</v>
      </c>
      <c r="Y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5">
        <v>0</v>
      </c>
      <c r="AH274" t="s">
        <v>63</v>
      </c>
      <c r="AI274" t="s">
        <v>598</v>
      </c>
      <c r="AJ274" t="s">
        <v>555</v>
      </c>
      <c r="AK274" t="s">
        <v>66</v>
      </c>
      <c r="AL274" t="s">
        <v>67</v>
      </c>
      <c r="AM274" t="s">
        <v>68</v>
      </c>
      <c r="AN274" t="s">
        <v>538</v>
      </c>
      <c r="AO274" t="s">
        <v>555</v>
      </c>
      <c r="AQ274">
        <v>0</v>
      </c>
      <c r="AR274" t="s">
        <v>71</v>
      </c>
      <c r="AU274" t="s">
        <v>72</v>
      </c>
      <c r="AV274" t="s">
        <v>73</v>
      </c>
      <c r="AW274" s="2">
        <v>39447</v>
      </c>
    </row>
    <row r="275" spans="1:49" x14ac:dyDescent="0.3">
      <c r="A275" t="s">
        <v>74</v>
      </c>
      <c r="B275" t="s">
        <v>50</v>
      </c>
      <c r="C275" t="s">
        <v>494</v>
      </c>
      <c r="D275" t="s">
        <v>602</v>
      </c>
      <c r="E275" t="s">
        <v>53</v>
      </c>
      <c r="F275" t="s">
        <v>54</v>
      </c>
      <c r="G275" t="s">
        <v>596</v>
      </c>
      <c r="H275" t="s">
        <v>597</v>
      </c>
      <c r="I275" t="s">
        <v>553</v>
      </c>
      <c r="J275" t="s">
        <v>554</v>
      </c>
      <c r="K275" t="s">
        <v>59</v>
      </c>
      <c r="L275" t="s">
        <v>60</v>
      </c>
      <c r="M275" t="s">
        <v>55</v>
      </c>
      <c r="N275" t="s">
        <v>61</v>
      </c>
      <c r="O275" t="s">
        <v>62</v>
      </c>
      <c r="P275" s="5">
        <v>0</v>
      </c>
      <c r="Q275" s="5">
        <v>3447.76</v>
      </c>
      <c r="R275" s="5">
        <v>0</v>
      </c>
      <c r="S275" s="4">
        <v>3447.76</v>
      </c>
      <c r="T275" s="5">
        <v>3447.76</v>
      </c>
      <c r="U275" t="s">
        <v>62</v>
      </c>
      <c r="V275" s="5">
        <v>0</v>
      </c>
      <c r="W275" s="5">
        <v>3447.76</v>
      </c>
      <c r="X275" s="5">
        <v>0</v>
      </c>
      <c r="Y275" s="4">
        <v>3447.76</v>
      </c>
      <c r="Z275" s="5">
        <v>3447.76</v>
      </c>
      <c r="AA275" s="4">
        <v>3447.76</v>
      </c>
      <c r="AB275" s="4">
        <v>0</v>
      </c>
      <c r="AC275" s="4">
        <v>-3447.76</v>
      </c>
      <c r="AD275" s="4">
        <v>3447.76</v>
      </c>
      <c r="AE275" s="4">
        <v>0</v>
      </c>
      <c r="AF275" s="4">
        <v>-3447.76</v>
      </c>
      <c r="AG275" s="5">
        <v>3447.76</v>
      </c>
      <c r="AH275" t="s">
        <v>63</v>
      </c>
      <c r="AI275" t="s">
        <v>598</v>
      </c>
      <c r="AJ275" t="s">
        <v>555</v>
      </c>
      <c r="AK275" t="s">
        <v>66</v>
      </c>
      <c r="AL275" t="s">
        <v>67</v>
      </c>
      <c r="AM275" t="s">
        <v>68</v>
      </c>
      <c r="AN275" t="s">
        <v>538</v>
      </c>
      <c r="AO275" t="s">
        <v>555</v>
      </c>
      <c r="AQ275">
        <v>20080001</v>
      </c>
      <c r="AR275" t="s">
        <v>71</v>
      </c>
      <c r="AU275" t="s">
        <v>72</v>
      </c>
      <c r="AV275" t="s">
        <v>75</v>
      </c>
      <c r="AW275" s="2">
        <v>39448</v>
      </c>
    </row>
    <row r="276" spans="1:49" x14ac:dyDescent="0.3">
      <c r="A276" t="s">
        <v>49</v>
      </c>
      <c r="B276" t="s">
        <v>50</v>
      </c>
      <c r="C276" t="s">
        <v>494</v>
      </c>
      <c r="D276" t="s">
        <v>603</v>
      </c>
      <c r="E276" t="s">
        <v>53</v>
      </c>
      <c r="F276" t="s">
        <v>54</v>
      </c>
      <c r="G276" t="s">
        <v>596</v>
      </c>
      <c r="H276" t="s">
        <v>597</v>
      </c>
      <c r="I276" t="s">
        <v>557</v>
      </c>
      <c r="J276" t="s">
        <v>558</v>
      </c>
      <c r="K276" t="s">
        <v>59</v>
      </c>
      <c r="L276" t="s">
        <v>60</v>
      </c>
      <c r="M276" t="s">
        <v>55</v>
      </c>
      <c r="N276" t="s">
        <v>61</v>
      </c>
      <c r="O276" t="s">
        <v>62</v>
      </c>
      <c r="S276" s="4">
        <v>0</v>
      </c>
      <c r="U276" t="s">
        <v>62</v>
      </c>
      <c r="Y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5">
        <v>0</v>
      </c>
      <c r="AH276" t="s">
        <v>63</v>
      </c>
      <c r="AI276" t="s">
        <v>598</v>
      </c>
      <c r="AJ276" t="s">
        <v>559</v>
      </c>
      <c r="AK276" t="s">
        <v>66</v>
      </c>
      <c r="AL276" t="s">
        <v>67</v>
      </c>
      <c r="AM276" t="s">
        <v>68</v>
      </c>
      <c r="AN276" t="s">
        <v>538</v>
      </c>
      <c r="AO276" t="s">
        <v>559</v>
      </c>
      <c r="AQ276">
        <v>0</v>
      </c>
      <c r="AR276" t="s">
        <v>71</v>
      </c>
      <c r="AU276" t="s">
        <v>72</v>
      </c>
      <c r="AV276" t="s">
        <v>73</v>
      </c>
      <c r="AW276" s="2">
        <v>39447</v>
      </c>
    </row>
    <row r="277" spans="1:49" x14ac:dyDescent="0.3">
      <c r="A277" t="s">
        <v>74</v>
      </c>
      <c r="B277" t="s">
        <v>50</v>
      </c>
      <c r="C277" t="s">
        <v>494</v>
      </c>
      <c r="D277" t="s">
        <v>603</v>
      </c>
      <c r="E277" t="s">
        <v>53</v>
      </c>
      <c r="F277" t="s">
        <v>54</v>
      </c>
      <c r="G277" t="s">
        <v>596</v>
      </c>
      <c r="H277" t="s">
        <v>597</v>
      </c>
      <c r="I277" t="s">
        <v>557</v>
      </c>
      <c r="J277" t="s">
        <v>558</v>
      </c>
      <c r="K277" t="s">
        <v>59</v>
      </c>
      <c r="L277" t="s">
        <v>60</v>
      </c>
      <c r="M277" t="s">
        <v>55</v>
      </c>
      <c r="N277" t="s">
        <v>61</v>
      </c>
      <c r="O277" t="s">
        <v>62</v>
      </c>
      <c r="P277" s="5">
        <v>0</v>
      </c>
      <c r="Q277" s="5">
        <v>6895.44</v>
      </c>
      <c r="R277" s="5">
        <v>0</v>
      </c>
      <c r="S277" s="4">
        <v>6895.44</v>
      </c>
      <c r="T277" s="5">
        <v>6895.44</v>
      </c>
      <c r="U277" t="s">
        <v>62</v>
      </c>
      <c r="V277" s="5">
        <v>0</v>
      </c>
      <c r="W277" s="5">
        <v>6895.44</v>
      </c>
      <c r="X277" s="5">
        <v>0</v>
      </c>
      <c r="Y277" s="4">
        <v>6895.44</v>
      </c>
      <c r="Z277" s="5">
        <v>6895.44</v>
      </c>
      <c r="AA277" s="4">
        <v>6895.44</v>
      </c>
      <c r="AB277" s="4">
        <v>0</v>
      </c>
      <c r="AC277" s="4">
        <v>-6895.44</v>
      </c>
      <c r="AD277" s="4">
        <v>6895.44</v>
      </c>
      <c r="AE277" s="4">
        <v>0</v>
      </c>
      <c r="AF277" s="4">
        <v>-6895.44</v>
      </c>
      <c r="AG277" s="5">
        <v>6895.44</v>
      </c>
      <c r="AH277" t="s">
        <v>63</v>
      </c>
      <c r="AI277" t="s">
        <v>598</v>
      </c>
      <c r="AJ277" t="s">
        <v>559</v>
      </c>
      <c r="AK277" t="s">
        <v>66</v>
      </c>
      <c r="AL277" t="s">
        <v>67</v>
      </c>
      <c r="AM277" t="s">
        <v>68</v>
      </c>
      <c r="AN277" t="s">
        <v>538</v>
      </c>
      <c r="AO277" t="s">
        <v>559</v>
      </c>
      <c r="AQ277">
        <v>20080001</v>
      </c>
      <c r="AR277" t="s">
        <v>71</v>
      </c>
      <c r="AU277" t="s">
        <v>72</v>
      </c>
      <c r="AV277" t="s">
        <v>75</v>
      </c>
      <c r="AW277" s="2">
        <v>39448</v>
      </c>
    </row>
    <row r="278" spans="1:49" x14ac:dyDescent="0.3">
      <c r="A278" t="s">
        <v>49</v>
      </c>
      <c r="B278" t="s">
        <v>50</v>
      </c>
      <c r="C278" t="s">
        <v>494</v>
      </c>
      <c r="D278" t="s">
        <v>604</v>
      </c>
      <c r="E278" t="s">
        <v>53</v>
      </c>
      <c r="F278" t="s">
        <v>54</v>
      </c>
      <c r="G278" t="s">
        <v>596</v>
      </c>
      <c r="H278" t="s">
        <v>597</v>
      </c>
      <c r="I278" t="s">
        <v>562</v>
      </c>
      <c r="J278" t="s">
        <v>563</v>
      </c>
      <c r="K278" t="s">
        <v>59</v>
      </c>
      <c r="L278" t="s">
        <v>60</v>
      </c>
      <c r="M278" t="s">
        <v>55</v>
      </c>
      <c r="N278" t="s">
        <v>61</v>
      </c>
      <c r="O278" t="s">
        <v>62</v>
      </c>
      <c r="S278" s="4">
        <v>0</v>
      </c>
      <c r="U278" t="s">
        <v>62</v>
      </c>
      <c r="Y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5">
        <v>0</v>
      </c>
      <c r="AH278" t="s">
        <v>63</v>
      </c>
      <c r="AI278" t="s">
        <v>598</v>
      </c>
      <c r="AJ278" t="s">
        <v>564</v>
      </c>
      <c r="AK278" t="s">
        <v>66</v>
      </c>
      <c r="AL278" t="s">
        <v>67</v>
      </c>
      <c r="AM278" t="s">
        <v>68</v>
      </c>
      <c r="AN278" t="s">
        <v>529</v>
      </c>
      <c r="AO278" t="s">
        <v>564</v>
      </c>
      <c r="AQ278">
        <v>0</v>
      </c>
      <c r="AR278" t="s">
        <v>71</v>
      </c>
      <c r="AU278" t="s">
        <v>72</v>
      </c>
      <c r="AV278" t="s">
        <v>73</v>
      </c>
      <c r="AW278" s="2">
        <v>39447</v>
      </c>
    </row>
    <row r="279" spans="1:49" x14ac:dyDescent="0.3">
      <c r="A279" t="s">
        <v>74</v>
      </c>
      <c r="B279" t="s">
        <v>50</v>
      </c>
      <c r="C279" t="s">
        <v>494</v>
      </c>
      <c r="D279" t="s">
        <v>604</v>
      </c>
      <c r="E279" t="s">
        <v>53</v>
      </c>
      <c r="F279" t="s">
        <v>54</v>
      </c>
      <c r="G279" t="s">
        <v>596</v>
      </c>
      <c r="H279" t="s">
        <v>597</v>
      </c>
      <c r="I279" t="s">
        <v>562</v>
      </c>
      <c r="J279" t="s">
        <v>563</v>
      </c>
      <c r="K279" t="s">
        <v>59</v>
      </c>
      <c r="L279" t="s">
        <v>60</v>
      </c>
      <c r="M279" t="s">
        <v>55</v>
      </c>
      <c r="N279" t="s">
        <v>61</v>
      </c>
      <c r="O279" t="s">
        <v>62</v>
      </c>
      <c r="P279" s="5">
        <v>0</v>
      </c>
      <c r="Q279" s="5">
        <v>1666.7</v>
      </c>
      <c r="R279" s="5">
        <v>0</v>
      </c>
      <c r="S279" s="4">
        <v>1666.7</v>
      </c>
      <c r="T279" s="5">
        <v>1666.7</v>
      </c>
      <c r="U279" t="s">
        <v>62</v>
      </c>
      <c r="V279" s="5">
        <v>0</v>
      </c>
      <c r="W279" s="5">
        <v>1666.7</v>
      </c>
      <c r="X279" s="5">
        <v>0</v>
      </c>
      <c r="Y279" s="4">
        <v>1666.7</v>
      </c>
      <c r="Z279" s="5">
        <v>1666.7</v>
      </c>
      <c r="AA279" s="4">
        <v>1666.7</v>
      </c>
      <c r="AB279" s="4">
        <v>0</v>
      </c>
      <c r="AC279" s="4">
        <v>-1666.7</v>
      </c>
      <c r="AD279" s="4">
        <v>1666.7</v>
      </c>
      <c r="AE279" s="4">
        <v>0</v>
      </c>
      <c r="AF279" s="4">
        <v>-1666.7</v>
      </c>
      <c r="AG279" s="5">
        <v>1666.7</v>
      </c>
      <c r="AH279" t="s">
        <v>63</v>
      </c>
      <c r="AI279" t="s">
        <v>598</v>
      </c>
      <c r="AJ279" t="s">
        <v>564</v>
      </c>
      <c r="AK279" t="s">
        <v>66</v>
      </c>
      <c r="AL279" t="s">
        <v>67</v>
      </c>
      <c r="AM279" t="s">
        <v>68</v>
      </c>
      <c r="AN279" t="s">
        <v>529</v>
      </c>
      <c r="AO279" t="s">
        <v>564</v>
      </c>
      <c r="AQ279">
        <v>20080001</v>
      </c>
      <c r="AR279" t="s">
        <v>71</v>
      </c>
      <c r="AU279" t="s">
        <v>72</v>
      </c>
      <c r="AV279" t="s">
        <v>75</v>
      </c>
      <c r="AW279" s="2">
        <v>39448</v>
      </c>
    </row>
    <row r="280" spans="1:49" x14ac:dyDescent="0.3">
      <c r="A280" t="s">
        <v>49</v>
      </c>
      <c r="B280" t="s">
        <v>50</v>
      </c>
      <c r="C280" t="s">
        <v>494</v>
      </c>
      <c r="D280" t="s">
        <v>605</v>
      </c>
      <c r="E280" t="s">
        <v>53</v>
      </c>
      <c r="F280" t="s">
        <v>54</v>
      </c>
      <c r="G280" t="s">
        <v>596</v>
      </c>
      <c r="H280" t="s">
        <v>597</v>
      </c>
      <c r="I280" t="s">
        <v>531</v>
      </c>
      <c r="J280" t="s">
        <v>532</v>
      </c>
      <c r="K280" t="s">
        <v>59</v>
      </c>
      <c r="L280" t="s">
        <v>60</v>
      </c>
      <c r="M280" t="s">
        <v>55</v>
      </c>
      <c r="N280" t="s">
        <v>61</v>
      </c>
      <c r="O280" t="s">
        <v>62</v>
      </c>
      <c r="S280" s="4">
        <v>0</v>
      </c>
      <c r="U280" t="s">
        <v>62</v>
      </c>
      <c r="Y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5">
        <v>0</v>
      </c>
      <c r="AH280" t="s">
        <v>63</v>
      </c>
      <c r="AI280" t="s">
        <v>598</v>
      </c>
      <c r="AJ280" t="s">
        <v>533</v>
      </c>
      <c r="AK280" t="s">
        <v>66</v>
      </c>
      <c r="AL280" t="s">
        <v>67</v>
      </c>
      <c r="AM280" t="s">
        <v>68</v>
      </c>
      <c r="AN280" t="s">
        <v>529</v>
      </c>
      <c r="AO280" t="s">
        <v>533</v>
      </c>
      <c r="AQ280">
        <v>0</v>
      </c>
      <c r="AR280" t="s">
        <v>71</v>
      </c>
      <c r="AU280" t="s">
        <v>72</v>
      </c>
      <c r="AV280" t="s">
        <v>73</v>
      </c>
      <c r="AW280" s="2">
        <v>39447</v>
      </c>
    </row>
    <row r="281" spans="1:49" x14ac:dyDescent="0.3">
      <c r="A281" t="s">
        <v>74</v>
      </c>
      <c r="B281" t="s">
        <v>50</v>
      </c>
      <c r="C281" t="s">
        <v>494</v>
      </c>
      <c r="D281" t="s">
        <v>605</v>
      </c>
      <c r="E281" t="s">
        <v>53</v>
      </c>
      <c r="F281" t="s">
        <v>54</v>
      </c>
      <c r="G281" t="s">
        <v>596</v>
      </c>
      <c r="H281" t="s">
        <v>597</v>
      </c>
      <c r="I281" t="s">
        <v>531</v>
      </c>
      <c r="J281" t="s">
        <v>532</v>
      </c>
      <c r="K281" t="s">
        <v>59</v>
      </c>
      <c r="L281" t="s">
        <v>60</v>
      </c>
      <c r="M281" t="s">
        <v>55</v>
      </c>
      <c r="N281" t="s">
        <v>61</v>
      </c>
      <c r="O281" t="s">
        <v>62</v>
      </c>
      <c r="P281" s="5">
        <v>0</v>
      </c>
      <c r="Q281" s="5">
        <v>40</v>
      </c>
      <c r="R281" s="5">
        <v>0</v>
      </c>
      <c r="S281" s="4">
        <v>40</v>
      </c>
      <c r="T281" s="5">
        <v>40</v>
      </c>
      <c r="U281" t="s">
        <v>62</v>
      </c>
      <c r="V281" s="5">
        <v>0</v>
      </c>
      <c r="W281" s="5">
        <v>40</v>
      </c>
      <c r="X281" s="5">
        <v>0</v>
      </c>
      <c r="Y281" s="4">
        <v>40</v>
      </c>
      <c r="Z281" s="5">
        <v>40</v>
      </c>
      <c r="AA281" s="4">
        <v>40</v>
      </c>
      <c r="AB281" s="4">
        <v>0</v>
      </c>
      <c r="AC281" s="4">
        <v>-40</v>
      </c>
      <c r="AD281" s="4">
        <v>40</v>
      </c>
      <c r="AE281" s="4">
        <v>0</v>
      </c>
      <c r="AF281" s="4">
        <v>-40</v>
      </c>
      <c r="AG281" s="5">
        <v>40</v>
      </c>
      <c r="AH281" t="s">
        <v>63</v>
      </c>
      <c r="AI281" t="s">
        <v>598</v>
      </c>
      <c r="AJ281" t="s">
        <v>533</v>
      </c>
      <c r="AK281" t="s">
        <v>66</v>
      </c>
      <c r="AL281" t="s">
        <v>67</v>
      </c>
      <c r="AM281" t="s">
        <v>68</v>
      </c>
      <c r="AN281" t="s">
        <v>529</v>
      </c>
      <c r="AO281" t="s">
        <v>533</v>
      </c>
      <c r="AQ281">
        <v>20080001</v>
      </c>
      <c r="AR281" t="s">
        <v>71</v>
      </c>
      <c r="AU281" t="s">
        <v>72</v>
      </c>
      <c r="AV281" t="s">
        <v>75</v>
      </c>
      <c r="AW281" s="2">
        <v>39448</v>
      </c>
    </row>
    <row r="282" spans="1:49" x14ac:dyDescent="0.3">
      <c r="A282" t="s">
        <v>49</v>
      </c>
      <c r="B282" t="s">
        <v>50</v>
      </c>
      <c r="C282" t="s">
        <v>494</v>
      </c>
      <c r="D282" t="s">
        <v>606</v>
      </c>
      <c r="E282" t="s">
        <v>53</v>
      </c>
      <c r="F282" t="s">
        <v>54</v>
      </c>
      <c r="G282" t="s">
        <v>596</v>
      </c>
      <c r="H282" t="s">
        <v>597</v>
      </c>
      <c r="I282" t="s">
        <v>575</v>
      </c>
      <c r="J282" t="s">
        <v>576</v>
      </c>
      <c r="K282" t="s">
        <v>59</v>
      </c>
      <c r="L282" t="s">
        <v>60</v>
      </c>
      <c r="M282" t="s">
        <v>55</v>
      </c>
      <c r="N282" t="s">
        <v>61</v>
      </c>
      <c r="O282" t="s">
        <v>62</v>
      </c>
      <c r="S282" s="4">
        <v>0</v>
      </c>
      <c r="U282" t="s">
        <v>62</v>
      </c>
      <c r="Y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5">
        <v>0</v>
      </c>
      <c r="AH282" t="s">
        <v>63</v>
      </c>
      <c r="AI282" t="s">
        <v>598</v>
      </c>
      <c r="AJ282" t="s">
        <v>577</v>
      </c>
      <c r="AK282" t="s">
        <v>66</v>
      </c>
      <c r="AL282" t="s">
        <v>67</v>
      </c>
      <c r="AM282" t="s">
        <v>68</v>
      </c>
      <c r="AN282" t="s">
        <v>538</v>
      </c>
      <c r="AO282" t="s">
        <v>577</v>
      </c>
      <c r="AQ282">
        <v>0</v>
      </c>
      <c r="AR282" t="s">
        <v>71</v>
      </c>
      <c r="AU282" t="s">
        <v>72</v>
      </c>
      <c r="AV282" t="s">
        <v>73</v>
      </c>
      <c r="AW282" s="2">
        <v>39447</v>
      </c>
    </row>
    <row r="283" spans="1:49" x14ac:dyDescent="0.3">
      <c r="A283" t="s">
        <v>74</v>
      </c>
      <c r="B283" t="s">
        <v>50</v>
      </c>
      <c r="C283" t="s">
        <v>494</v>
      </c>
      <c r="D283" t="s">
        <v>606</v>
      </c>
      <c r="E283" t="s">
        <v>53</v>
      </c>
      <c r="F283" t="s">
        <v>54</v>
      </c>
      <c r="G283" t="s">
        <v>596</v>
      </c>
      <c r="H283" t="s">
        <v>597</v>
      </c>
      <c r="I283" t="s">
        <v>575</v>
      </c>
      <c r="J283" t="s">
        <v>576</v>
      </c>
      <c r="K283" t="s">
        <v>59</v>
      </c>
      <c r="L283" t="s">
        <v>60</v>
      </c>
      <c r="M283" t="s">
        <v>55</v>
      </c>
      <c r="N283" t="s">
        <v>61</v>
      </c>
      <c r="O283" t="s">
        <v>62</v>
      </c>
      <c r="P283" s="5">
        <v>0</v>
      </c>
      <c r="Q283" s="5">
        <v>17654.72</v>
      </c>
      <c r="R283" s="5">
        <v>0</v>
      </c>
      <c r="S283" s="4">
        <v>17654.72</v>
      </c>
      <c r="T283" s="5">
        <v>17654.72</v>
      </c>
      <c r="U283" t="s">
        <v>62</v>
      </c>
      <c r="V283" s="5">
        <v>0</v>
      </c>
      <c r="W283" s="5">
        <v>17654.72</v>
      </c>
      <c r="X283" s="5">
        <v>0</v>
      </c>
      <c r="Y283" s="4">
        <v>17654.72</v>
      </c>
      <c r="Z283" s="5">
        <v>17654.72</v>
      </c>
      <c r="AA283" s="4">
        <v>17654.72</v>
      </c>
      <c r="AB283" s="4">
        <v>0</v>
      </c>
      <c r="AC283" s="4">
        <v>-17654.72</v>
      </c>
      <c r="AD283" s="4">
        <v>17654.72</v>
      </c>
      <c r="AE283" s="4">
        <v>0</v>
      </c>
      <c r="AF283" s="4">
        <v>-17654.72</v>
      </c>
      <c r="AG283" s="5">
        <v>17654.72</v>
      </c>
      <c r="AH283" t="s">
        <v>63</v>
      </c>
      <c r="AI283" t="s">
        <v>598</v>
      </c>
      <c r="AJ283" t="s">
        <v>577</v>
      </c>
      <c r="AK283" t="s">
        <v>66</v>
      </c>
      <c r="AL283" t="s">
        <v>67</v>
      </c>
      <c r="AM283" t="s">
        <v>68</v>
      </c>
      <c r="AN283" t="s">
        <v>538</v>
      </c>
      <c r="AO283" t="s">
        <v>577</v>
      </c>
      <c r="AQ283">
        <v>20080001</v>
      </c>
      <c r="AR283" t="s">
        <v>71</v>
      </c>
      <c r="AU283" t="s">
        <v>72</v>
      </c>
      <c r="AV283" t="s">
        <v>75</v>
      </c>
      <c r="AW283" s="2">
        <v>39448</v>
      </c>
    </row>
    <row r="284" spans="1:49" x14ac:dyDescent="0.3">
      <c r="A284" t="s">
        <v>49</v>
      </c>
      <c r="B284" t="s">
        <v>50</v>
      </c>
      <c r="C284" t="s">
        <v>494</v>
      </c>
      <c r="D284" t="s">
        <v>607</v>
      </c>
      <c r="E284" t="s">
        <v>53</v>
      </c>
      <c r="F284" t="s">
        <v>54</v>
      </c>
      <c r="G284" t="s">
        <v>596</v>
      </c>
      <c r="H284" t="s">
        <v>597</v>
      </c>
      <c r="I284" t="s">
        <v>535</v>
      </c>
      <c r="J284" t="s">
        <v>536</v>
      </c>
      <c r="K284" t="s">
        <v>59</v>
      </c>
      <c r="L284" t="s">
        <v>60</v>
      </c>
      <c r="M284" t="s">
        <v>55</v>
      </c>
      <c r="N284" t="s">
        <v>61</v>
      </c>
      <c r="O284" t="s">
        <v>62</v>
      </c>
      <c r="S284" s="4">
        <v>0</v>
      </c>
      <c r="U284" t="s">
        <v>62</v>
      </c>
      <c r="Y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5">
        <v>0</v>
      </c>
      <c r="AH284" t="s">
        <v>63</v>
      </c>
      <c r="AI284" t="s">
        <v>598</v>
      </c>
      <c r="AJ284" t="s">
        <v>537</v>
      </c>
      <c r="AK284" t="s">
        <v>66</v>
      </c>
      <c r="AL284" t="s">
        <v>67</v>
      </c>
      <c r="AM284" t="s">
        <v>68</v>
      </c>
      <c r="AN284" t="s">
        <v>538</v>
      </c>
      <c r="AO284" t="s">
        <v>537</v>
      </c>
      <c r="AQ284">
        <v>0</v>
      </c>
      <c r="AR284" t="s">
        <v>71</v>
      </c>
      <c r="AU284" t="s">
        <v>72</v>
      </c>
      <c r="AV284" t="s">
        <v>73</v>
      </c>
      <c r="AW284" s="2">
        <v>39447</v>
      </c>
    </row>
    <row r="285" spans="1:49" x14ac:dyDescent="0.3">
      <c r="A285" t="s">
        <v>74</v>
      </c>
      <c r="B285" t="s">
        <v>50</v>
      </c>
      <c r="C285" t="s">
        <v>494</v>
      </c>
      <c r="D285" t="s">
        <v>607</v>
      </c>
      <c r="E285" t="s">
        <v>53</v>
      </c>
      <c r="F285" t="s">
        <v>54</v>
      </c>
      <c r="G285" t="s">
        <v>596</v>
      </c>
      <c r="H285" t="s">
        <v>597</v>
      </c>
      <c r="I285" t="s">
        <v>535</v>
      </c>
      <c r="J285" t="s">
        <v>536</v>
      </c>
      <c r="K285" t="s">
        <v>59</v>
      </c>
      <c r="L285" t="s">
        <v>60</v>
      </c>
      <c r="M285" t="s">
        <v>55</v>
      </c>
      <c r="N285" t="s">
        <v>61</v>
      </c>
      <c r="O285" t="s">
        <v>62</v>
      </c>
      <c r="P285" s="5">
        <v>0</v>
      </c>
      <c r="Q285" s="5">
        <v>23114.880000000001</v>
      </c>
      <c r="R285" s="5">
        <v>0</v>
      </c>
      <c r="S285" s="4">
        <v>23114.880000000001</v>
      </c>
      <c r="T285" s="5">
        <v>23114.880000000001</v>
      </c>
      <c r="U285" t="s">
        <v>62</v>
      </c>
      <c r="V285" s="5">
        <v>0</v>
      </c>
      <c r="W285" s="5">
        <v>23114.880000000001</v>
      </c>
      <c r="X285" s="5">
        <v>0</v>
      </c>
      <c r="Y285" s="4">
        <v>23114.880000000001</v>
      </c>
      <c r="Z285" s="5">
        <v>23114.880000000001</v>
      </c>
      <c r="AA285" s="4">
        <v>23114.880000000001</v>
      </c>
      <c r="AB285" s="4">
        <v>0</v>
      </c>
      <c r="AC285" s="4">
        <v>-23114.880000000001</v>
      </c>
      <c r="AD285" s="4">
        <v>23114.880000000001</v>
      </c>
      <c r="AE285" s="4">
        <v>0</v>
      </c>
      <c r="AF285" s="4">
        <v>-23114.880000000001</v>
      </c>
      <c r="AG285" s="5">
        <v>23114.880000000001</v>
      </c>
      <c r="AH285" t="s">
        <v>63</v>
      </c>
      <c r="AI285" t="s">
        <v>598</v>
      </c>
      <c r="AJ285" t="s">
        <v>537</v>
      </c>
      <c r="AK285" t="s">
        <v>66</v>
      </c>
      <c r="AL285" t="s">
        <v>67</v>
      </c>
      <c r="AM285" t="s">
        <v>68</v>
      </c>
      <c r="AN285" t="s">
        <v>538</v>
      </c>
      <c r="AO285" t="s">
        <v>537</v>
      </c>
      <c r="AQ285">
        <v>20080001</v>
      </c>
      <c r="AR285" t="s">
        <v>71</v>
      </c>
      <c r="AU285" t="s">
        <v>72</v>
      </c>
      <c r="AV285" t="s">
        <v>75</v>
      </c>
      <c r="AW285" s="2">
        <v>39448</v>
      </c>
    </row>
    <row r="286" spans="1:49" x14ac:dyDescent="0.3">
      <c r="A286" t="s">
        <v>49</v>
      </c>
      <c r="B286" t="s">
        <v>50</v>
      </c>
      <c r="C286" t="s">
        <v>494</v>
      </c>
      <c r="D286" t="s">
        <v>608</v>
      </c>
      <c r="E286" t="s">
        <v>53</v>
      </c>
      <c r="F286" t="s">
        <v>54</v>
      </c>
      <c r="G286" t="s">
        <v>596</v>
      </c>
      <c r="H286" t="s">
        <v>597</v>
      </c>
      <c r="I286" t="s">
        <v>580</v>
      </c>
      <c r="J286" t="s">
        <v>581</v>
      </c>
      <c r="K286" t="s">
        <v>59</v>
      </c>
      <c r="L286" t="s">
        <v>60</v>
      </c>
      <c r="M286" t="s">
        <v>55</v>
      </c>
      <c r="N286" t="s">
        <v>61</v>
      </c>
      <c r="O286" t="s">
        <v>62</v>
      </c>
      <c r="S286" s="4">
        <v>0</v>
      </c>
      <c r="U286" t="s">
        <v>62</v>
      </c>
      <c r="Y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5">
        <v>0</v>
      </c>
      <c r="AH286" t="s">
        <v>63</v>
      </c>
      <c r="AI286" t="s">
        <v>598</v>
      </c>
      <c r="AJ286" t="s">
        <v>582</v>
      </c>
      <c r="AK286" t="s">
        <v>66</v>
      </c>
      <c r="AL286" t="s">
        <v>67</v>
      </c>
      <c r="AM286" t="s">
        <v>68</v>
      </c>
      <c r="AN286" t="s">
        <v>538</v>
      </c>
      <c r="AO286" t="s">
        <v>582</v>
      </c>
      <c r="AQ286">
        <v>0</v>
      </c>
      <c r="AR286" t="s">
        <v>71</v>
      </c>
      <c r="AU286" t="s">
        <v>72</v>
      </c>
      <c r="AV286" t="s">
        <v>73</v>
      </c>
      <c r="AW286" s="2">
        <v>39447</v>
      </c>
    </row>
    <row r="287" spans="1:49" x14ac:dyDescent="0.3">
      <c r="A287" t="s">
        <v>74</v>
      </c>
      <c r="B287" t="s">
        <v>50</v>
      </c>
      <c r="C287" t="s">
        <v>494</v>
      </c>
      <c r="D287" t="s">
        <v>608</v>
      </c>
      <c r="E287" t="s">
        <v>53</v>
      </c>
      <c r="F287" t="s">
        <v>54</v>
      </c>
      <c r="G287" t="s">
        <v>596</v>
      </c>
      <c r="H287" t="s">
        <v>597</v>
      </c>
      <c r="I287" t="s">
        <v>580</v>
      </c>
      <c r="J287" t="s">
        <v>581</v>
      </c>
      <c r="K287" t="s">
        <v>59</v>
      </c>
      <c r="L287" t="s">
        <v>60</v>
      </c>
      <c r="M287" t="s">
        <v>55</v>
      </c>
      <c r="N287" t="s">
        <v>61</v>
      </c>
      <c r="O287" t="s">
        <v>62</v>
      </c>
      <c r="P287" s="5">
        <v>0</v>
      </c>
      <c r="Q287" s="5">
        <v>10442</v>
      </c>
      <c r="R287" s="5">
        <v>0</v>
      </c>
      <c r="S287" s="4">
        <v>10442</v>
      </c>
      <c r="T287" s="5">
        <v>10442</v>
      </c>
      <c r="U287" t="s">
        <v>62</v>
      </c>
      <c r="V287" s="5">
        <v>0</v>
      </c>
      <c r="W287" s="5">
        <v>10442</v>
      </c>
      <c r="X287" s="5">
        <v>0</v>
      </c>
      <c r="Y287" s="4">
        <v>10442</v>
      </c>
      <c r="Z287" s="5">
        <v>10442</v>
      </c>
      <c r="AA287" s="4">
        <v>10442</v>
      </c>
      <c r="AB287" s="4">
        <v>0</v>
      </c>
      <c r="AC287" s="4">
        <v>-10442</v>
      </c>
      <c r="AD287" s="4">
        <v>10442</v>
      </c>
      <c r="AE287" s="4">
        <v>0</v>
      </c>
      <c r="AF287" s="4">
        <v>-10442</v>
      </c>
      <c r="AG287" s="5">
        <v>10442</v>
      </c>
      <c r="AH287" t="s">
        <v>63</v>
      </c>
      <c r="AI287" t="s">
        <v>598</v>
      </c>
      <c r="AJ287" t="s">
        <v>582</v>
      </c>
      <c r="AK287" t="s">
        <v>66</v>
      </c>
      <c r="AL287" t="s">
        <v>67</v>
      </c>
      <c r="AM287" t="s">
        <v>68</v>
      </c>
      <c r="AN287" t="s">
        <v>538</v>
      </c>
      <c r="AO287" t="s">
        <v>582</v>
      </c>
      <c r="AQ287">
        <v>20080001</v>
      </c>
      <c r="AR287" t="s">
        <v>71</v>
      </c>
      <c r="AU287" t="s">
        <v>72</v>
      </c>
      <c r="AV287" t="s">
        <v>75</v>
      </c>
      <c r="AW287" s="2">
        <v>39448</v>
      </c>
    </row>
    <row r="288" spans="1:49" x14ac:dyDescent="0.3">
      <c r="A288" t="s">
        <v>49</v>
      </c>
      <c r="B288" t="s">
        <v>50</v>
      </c>
      <c r="C288" t="s">
        <v>494</v>
      </c>
      <c r="D288" t="s">
        <v>609</v>
      </c>
      <c r="E288" t="s">
        <v>53</v>
      </c>
      <c r="F288" t="s">
        <v>54</v>
      </c>
      <c r="G288" t="s">
        <v>596</v>
      </c>
      <c r="H288" t="s">
        <v>597</v>
      </c>
      <c r="I288" t="s">
        <v>584</v>
      </c>
      <c r="J288" t="s">
        <v>585</v>
      </c>
      <c r="K288" t="s">
        <v>59</v>
      </c>
      <c r="L288" t="s">
        <v>60</v>
      </c>
      <c r="M288" t="s">
        <v>55</v>
      </c>
      <c r="N288" t="s">
        <v>61</v>
      </c>
      <c r="O288" t="s">
        <v>62</v>
      </c>
      <c r="S288" s="4">
        <v>0</v>
      </c>
      <c r="U288" t="s">
        <v>62</v>
      </c>
      <c r="Y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5">
        <v>0</v>
      </c>
      <c r="AH288" t="s">
        <v>63</v>
      </c>
      <c r="AI288" t="s">
        <v>598</v>
      </c>
      <c r="AJ288" t="s">
        <v>586</v>
      </c>
      <c r="AK288" t="s">
        <v>66</v>
      </c>
      <c r="AL288" t="s">
        <v>67</v>
      </c>
      <c r="AM288" t="s">
        <v>68</v>
      </c>
      <c r="AN288" t="s">
        <v>538</v>
      </c>
      <c r="AO288" t="s">
        <v>586</v>
      </c>
      <c r="AQ288">
        <v>0</v>
      </c>
      <c r="AR288" t="s">
        <v>71</v>
      </c>
      <c r="AU288" t="s">
        <v>72</v>
      </c>
      <c r="AV288" t="s">
        <v>73</v>
      </c>
      <c r="AW288" s="2">
        <v>39447</v>
      </c>
    </row>
    <row r="289" spans="1:49" x14ac:dyDescent="0.3">
      <c r="A289" t="s">
        <v>74</v>
      </c>
      <c r="B289" t="s">
        <v>50</v>
      </c>
      <c r="C289" t="s">
        <v>494</v>
      </c>
      <c r="D289" t="s">
        <v>609</v>
      </c>
      <c r="E289" t="s">
        <v>53</v>
      </c>
      <c r="F289" t="s">
        <v>54</v>
      </c>
      <c r="G289" t="s">
        <v>596</v>
      </c>
      <c r="H289" t="s">
        <v>597</v>
      </c>
      <c r="I289" t="s">
        <v>584</v>
      </c>
      <c r="J289" t="s">
        <v>585</v>
      </c>
      <c r="K289" t="s">
        <v>59</v>
      </c>
      <c r="L289" t="s">
        <v>60</v>
      </c>
      <c r="M289" t="s">
        <v>55</v>
      </c>
      <c r="N289" t="s">
        <v>61</v>
      </c>
      <c r="O289" t="s">
        <v>62</v>
      </c>
      <c r="P289" s="5">
        <v>0</v>
      </c>
      <c r="Q289" s="5">
        <v>4380</v>
      </c>
      <c r="R289" s="5">
        <v>0</v>
      </c>
      <c r="S289" s="4">
        <v>4380</v>
      </c>
      <c r="T289" s="5">
        <v>4380</v>
      </c>
      <c r="U289" t="s">
        <v>62</v>
      </c>
      <c r="V289" s="5">
        <v>0</v>
      </c>
      <c r="W289" s="5">
        <v>4380</v>
      </c>
      <c r="X289" s="5">
        <v>0</v>
      </c>
      <c r="Y289" s="4">
        <v>4380</v>
      </c>
      <c r="Z289" s="5">
        <v>4380</v>
      </c>
      <c r="AA289" s="4">
        <v>4380</v>
      </c>
      <c r="AB289" s="4">
        <v>0</v>
      </c>
      <c r="AC289" s="4">
        <v>-4380</v>
      </c>
      <c r="AD289" s="4">
        <v>4380</v>
      </c>
      <c r="AE289" s="4">
        <v>0</v>
      </c>
      <c r="AF289" s="4">
        <v>-4380</v>
      </c>
      <c r="AG289" s="5">
        <v>4380</v>
      </c>
      <c r="AH289" t="s">
        <v>63</v>
      </c>
      <c r="AI289" t="s">
        <v>598</v>
      </c>
      <c r="AJ289" t="s">
        <v>586</v>
      </c>
      <c r="AK289" t="s">
        <v>66</v>
      </c>
      <c r="AL289" t="s">
        <v>67</v>
      </c>
      <c r="AM289" t="s">
        <v>68</v>
      </c>
      <c r="AN289" t="s">
        <v>538</v>
      </c>
      <c r="AO289" t="s">
        <v>586</v>
      </c>
      <c r="AQ289">
        <v>20080001</v>
      </c>
      <c r="AR289" t="s">
        <v>71</v>
      </c>
      <c r="AU289" t="s">
        <v>72</v>
      </c>
      <c r="AV289" t="s">
        <v>75</v>
      </c>
      <c r="AW289" s="2">
        <v>39448</v>
      </c>
    </row>
    <row r="290" spans="1:49" x14ac:dyDescent="0.3">
      <c r="A290" t="s">
        <v>49</v>
      </c>
      <c r="B290" t="s">
        <v>50</v>
      </c>
      <c r="C290" t="s">
        <v>51</v>
      </c>
      <c r="D290" t="s">
        <v>610</v>
      </c>
      <c r="E290" t="s">
        <v>53</v>
      </c>
      <c r="F290" t="s">
        <v>54</v>
      </c>
      <c r="G290" t="s">
        <v>611</v>
      </c>
      <c r="H290" t="s">
        <v>612</v>
      </c>
      <c r="I290" t="s">
        <v>267</v>
      </c>
      <c r="J290" t="s">
        <v>268</v>
      </c>
      <c r="K290" t="s">
        <v>59</v>
      </c>
      <c r="L290" t="s">
        <v>60</v>
      </c>
      <c r="M290" t="s">
        <v>55</v>
      </c>
      <c r="N290" t="s">
        <v>61</v>
      </c>
      <c r="O290" t="s">
        <v>62</v>
      </c>
      <c r="S290" s="4">
        <v>-1878.36</v>
      </c>
      <c r="U290" t="s">
        <v>62</v>
      </c>
      <c r="Y290" s="4">
        <v>-1878.36</v>
      </c>
      <c r="AA290" s="4">
        <v>-1878.36</v>
      </c>
      <c r="AB290" s="4">
        <v>0</v>
      </c>
      <c r="AC290" s="4">
        <v>1878.36</v>
      </c>
      <c r="AD290" s="4">
        <v>-1878.36</v>
      </c>
      <c r="AE290" s="4">
        <v>0</v>
      </c>
      <c r="AF290" s="4">
        <v>1878.36</v>
      </c>
      <c r="AG290" s="5">
        <v>-1878.36</v>
      </c>
      <c r="AH290" t="s">
        <v>63</v>
      </c>
      <c r="AI290" t="s">
        <v>613</v>
      </c>
      <c r="AJ290" t="s">
        <v>269</v>
      </c>
      <c r="AK290" t="s">
        <v>66</v>
      </c>
      <c r="AL290" t="s">
        <v>67</v>
      </c>
      <c r="AM290" t="s">
        <v>68</v>
      </c>
      <c r="AN290" t="s">
        <v>69</v>
      </c>
      <c r="AO290" t="s">
        <v>253</v>
      </c>
      <c r="AP290" t="s">
        <v>269</v>
      </c>
      <c r="AQ290">
        <v>0</v>
      </c>
      <c r="AR290" t="s">
        <v>71</v>
      </c>
      <c r="AU290" t="s">
        <v>72</v>
      </c>
      <c r="AV290" t="s">
        <v>73</v>
      </c>
      <c r="AW290" s="2">
        <v>39447</v>
      </c>
    </row>
    <row r="291" spans="1:49" x14ac:dyDescent="0.3">
      <c r="A291" t="s">
        <v>74</v>
      </c>
      <c r="B291" t="s">
        <v>50</v>
      </c>
      <c r="C291" t="s">
        <v>51</v>
      </c>
      <c r="D291" t="s">
        <v>610</v>
      </c>
      <c r="E291" t="s">
        <v>53</v>
      </c>
      <c r="F291" t="s">
        <v>54</v>
      </c>
      <c r="G291" t="s">
        <v>611</v>
      </c>
      <c r="H291" t="s">
        <v>612</v>
      </c>
      <c r="I291" t="s">
        <v>267</v>
      </c>
      <c r="J291" t="s">
        <v>268</v>
      </c>
      <c r="K291" t="s">
        <v>59</v>
      </c>
      <c r="L291" t="s">
        <v>60</v>
      </c>
      <c r="M291" t="s">
        <v>55</v>
      </c>
      <c r="N291" t="s">
        <v>61</v>
      </c>
      <c r="O291" t="s">
        <v>62</v>
      </c>
      <c r="P291" s="5">
        <v>-1878.36</v>
      </c>
      <c r="Q291" s="5">
        <v>0</v>
      </c>
      <c r="R291" s="5">
        <v>0</v>
      </c>
      <c r="S291" s="4">
        <v>0</v>
      </c>
      <c r="T291" s="5">
        <v>-1878.36</v>
      </c>
      <c r="U291" t="s">
        <v>62</v>
      </c>
      <c r="V291" s="5">
        <v>-1878.36</v>
      </c>
      <c r="W291" s="5">
        <v>0</v>
      </c>
      <c r="X291" s="5">
        <v>0</v>
      </c>
      <c r="Y291" s="4">
        <v>0</v>
      </c>
      <c r="Z291" s="5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5">
        <v>0</v>
      </c>
      <c r="AH291" t="s">
        <v>63</v>
      </c>
      <c r="AI291" t="s">
        <v>613</v>
      </c>
      <c r="AJ291" t="s">
        <v>269</v>
      </c>
      <c r="AK291" t="s">
        <v>66</v>
      </c>
      <c r="AL291" t="s">
        <v>67</v>
      </c>
      <c r="AM291" t="s">
        <v>68</v>
      </c>
      <c r="AN291" t="s">
        <v>69</v>
      </c>
      <c r="AO291" t="s">
        <v>253</v>
      </c>
      <c r="AP291" t="s">
        <v>269</v>
      </c>
      <c r="AQ291">
        <v>20080001</v>
      </c>
      <c r="AR291" t="s">
        <v>71</v>
      </c>
      <c r="AU291" t="s">
        <v>72</v>
      </c>
      <c r="AV291" t="s">
        <v>75</v>
      </c>
      <c r="AW291" s="2">
        <v>39448</v>
      </c>
    </row>
    <row r="292" spans="1:49" x14ac:dyDescent="0.3">
      <c r="A292" t="s">
        <v>49</v>
      </c>
      <c r="B292" t="s">
        <v>50</v>
      </c>
      <c r="C292" t="s">
        <v>494</v>
      </c>
      <c r="D292" t="s">
        <v>614</v>
      </c>
      <c r="E292" t="s">
        <v>53</v>
      </c>
      <c r="F292" t="s">
        <v>54</v>
      </c>
      <c r="G292" t="s">
        <v>611</v>
      </c>
      <c r="H292" t="s">
        <v>612</v>
      </c>
      <c r="I292" t="s">
        <v>496</v>
      </c>
      <c r="J292" t="s">
        <v>497</v>
      </c>
      <c r="K292" t="s">
        <v>351</v>
      </c>
      <c r="L292" t="s">
        <v>352</v>
      </c>
      <c r="M292" t="s">
        <v>55</v>
      </c>
      <c r="N292" t="s">
        <v>61</v>
      </c>
      <c r="O292" t="s">
        <v>62</v>
      </c>
      <c r="S292" s="4">
        <v>0</v>
      </c>
      <c r="U292" t="s">
        <v>62</v>
      </c>
      <c r="Y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0</v>
      </c>
      <c r="AF292" s="4">
        <v>0</v>
      </c>
      <c r="AG292" s="5">
        <v>0</v>
      </c>
      <c r="AH292" t="s">
        <v>63</v>
      </c>
      <c r="AI292" t="s">
        <v>613</v>
      </c>
      <c r="AJ292" t="s">
        <v>498</v>
      </c>
      <c r="AK292" t="s">
        <v>66</v>
      </c>
      <c r="AL292" t="s">
        <v>67</v>
      </c>
      <c r="AM292" t="s">
        <v>353</v>
      </c>
      <c r="AN292" t="s">
        <v>499</v>
      </c>
      <c r="AO292" t="s">
        <v>498</v>
      </c>
      <c r="AQ292">
        <v>0</v>
      </c>
      <c r="AR292" t="s">
        <v>71</v>
      </c>
      <c r="AU292" t="s">
        <v>72</v>
      </c>
      <c r="AV292" t="s">
        <v>73</v>
      </c>
      <c r="AW292" s="2">
        <v>39447</v>
      </c>
    </row>
    <row r="293" spans="1:49" x14ac:dyDescent="0.3">
      <c r="A293" t="s">
        <v>74</v>
      </c>
      <c r="B293" t="s">
        <v>50</v>
      </c>
      <c r="C293" t="s">
        <v>494</v>
      </c>
      <c r="D293" t="s">
        <v>614</v>
      </c>
      <c r="E293" t="s">
        <v>53</v>
      </c>
      <c r="F293" t="s">
        <v>54</v>
      </c>
      <c r="G293" t="s">
        <v>611</v>
      </c>
      <c r="H293" t="s">
        <v>612</v>
      </c>
      <c r="I293" t="s">
        <v>496</v>
      </c>
      <c r="J293" t="s">
        <v>497</v>
      </c>
      <c r="K293" t="s">
        <v>351</v>
      </c>
      <c r="L293" t="s">
        <v>352</v>
      </c>
      <c r="M293" t="s">
        <v>55</v>
      </c>
      <c r="N293" t="s">
        <v>61</v>
      </c>
      <c r="O293" t="s">
        <v>62</v>
      </c>
      <c r="P293" s="5">
        <v>0</v>
      </c>
      <c r="Q293" s="5">
        <v>80439.94</v>
      </c>
      <c r="R293" s="5">
        <v>0</v>
      </c>
      <c r="S293" s="4">
        <v>80439.94</v>
      </c>
      <c r="T293" s="5">
        <v>80439.94</v>
      </c>
      <c r="U293" t="s">
        <v>62</v>
      </c>
      <c r="V293" s="5">
        <v>0</v>
      </c>
      <c r="W293" s="5">
        <v>80439.94</v>
      </c>
      <c r="X293" s="5">
        <v>0</v>
      </c>
      <c r="Y293" s="4">
        <v>80439.94</v>
      </c>
      <c r="Z293" s="5">
        <v>80439.94</v>
      </c>
      <c r="AA293" s="4">
        <v>80439.94</v>
      </c>
      <c r="AB293" s="4">
        <v>0</v>
      </c>
      <c r="AC293" s="4">
        <v>-80439.94</v>
      </c>
      <c r="AD293" s="4">
        <v>80439.94</v>
      </c>
      <c r="AE293" s="4">
        <v>0</v>
      </c>
      <c r="AF293" s="4">
        <v>-80439.94</v>
      </c>
      <c r="AG293" s="5">
        <v>80439.94</v>
      </c>
      <c r="AH293" t="s">
        <v>63</v>
      </c>
      <c r="AI293" t="s">
        <v>613</v>
      </c>
      <c r="AJ293" t="s">
        <v>498</v>
      </c>
      <c r="AK293" t="s">
        <v>66</v>
      </c>
      <c r="AL293" t="s">
        <v>67</v>
      </c>
      <c r="AM293" t="s">
        <v>353</v>
      </c>
      <c r="AN293" t="s">
        <v>499</v>
      </c>
      <c r="AO293" t="s">
        <v>498</v>
      </c>
      <c r="AQ293">
        <v>20080001</v>
      </c>
      <c r="AR293" t="s">
        <v>71</v>
      </c>
      <c r="AU293" t="s">
        <v>72</v>
      </c>
      <c r="AV293" t="s">
        <v>75</v>
      </c>
      <c r="AW293" s="2">
        <v>39448</v>
      </c>
    </row>
    <row r="294" spans="1:49" x14ac:dyDescent="0.3">
      <c r="A294" t="s">
        <v>49</v>
      </c>
      <c r="B294" t="s">
        <v>50</v>
      </c>
      <c r="C294" t="s">
        <v>494</v>
      </c>
      <c r="D294" t="s">
        <v>615</v>
      </c>
      <c r="E294" t="s">
        <v>53</v>
      </c>
      <c r="F294" t="s">
        <v>54</v>
      </c>
      <c r="G294" t="s">
        <v>611</v>
      </c>
      <c r="H294" t="s">
        <v>612</v>
      </c>
      <c r="I294" t="s">
        <v>501</v>
      </c>
      <c r="J294" t="s">
        <v>502</v>
      </c>
      <c r="K294" t="s">
        <v>59</v>
      </c>
      <c r="L294" t="s">
        <v>60</v>
      </c>
      <c r="M294" t="s">
        <v>55</v>
      </c>
      <c r="N294" t="s">
        <v>61</v>
      </c>
      <c r="O294" t="s">
        <v>62</v>
      </c>
      <c r="S294" s="4">
        <v>0</v>
      </c>
      <c r="U294" t="s">
        <v>62</v>
      </c>
      <c r="Y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0</v>
      </c>
      <c r="AF294" s="4">
        <v>0</v>
      </c>
      <c r="AG294" s="5">
        <v>0</v>
      </c>
      <c r="AH294" t="s">
        <v>63</v>
      </c>
      <c r="AI294" t="s">
        <v>613</v>
      </c>
      <c r="AJ294" t="s">
        <v>503</v>
      </c>
      <c r="AK294" t="s">
        <v>66</v>
      </c>
      <c r="AL294" t="s">
        <v>67</v>
      </c>
      <c r="AM294" t="s">
        <v>68</v>
      </c>
      <c r="AN294" t="s">
        <v>504</v>
      </c>
      <c r="AO294" t="s">
        <v>503</v>
      </c>
      <c r="AQ294">
        <v>0</v>
      </c>
      <c r="AR294" t="s">
        <v>71</v>
      </c>
      <c r="AU294" t="s">
        <v>72</v>
      </c>
      <c r="AV294" t="s">
        <v>73</v>
      </c>
      <c r="AW294" s="2">
        <v>39447</v>
      </c>
    </row>
    <row r="295" spans="1:49" x14ac:dyDescent="0.3">
      <c r="A295" t="s">
        <v>74</v>
      </c>
      <c r="B295" t="s">
        <v>50</v>
      </c>
      <c r="C295" t="s">
        <v>494</v>
      </c>
      <c r="D295" t="s">
        <v>615</v>
      </c>
      <c r="E295" t="s">
        <v>53</v>
      </c>
      <c r="F295" t="s">
        <v>54</v>
      </c>
      <c r="G295" t="s">
        <v>611</v>
      </c>
      <c r="H295" t="s">
        <v>612</v>
      </c>
      <c r="I295" t="s">
        <v>501</v>
      </c>
      <c r="J295" t="s">
        <v>502</v>
      </c>
      <c r="K295" t="s">
        <v>59</v>
      </c>
      <c r="L295" t="s">
        <v>60</v>
      </c>
      <c r="M295" t="s">
        <v>55</v>
      </c>
      <c r="N295" t="s">
        <v>61</v>
      </c>
      <c r="O295" t="s">
        <v>62</v>
      </c>
      <c r="P295" s="5">
        <v>0</v>
      </c>
      <c r="Q295" s="5">
        <v>718.4</v>
      </c>
      <c r="R295" s="5">
        <v>0</v>
      </c>
      <c r="S295" s="4">
        <v>718.4</v>
      </c>
      <c r="T295" s="5">
        <v>718.4</v>
      </c>
      <c r="U295" t="s">
        <v>62</v>
      </c>
      <c r="V295" s="5">
        <v>0</v>
      </c>
      <c r="W295" s="5">
        <v>718.4</v>
      </c>
      <c r="X295" s="5">
        <v>0</v>
      </c>
      <c r="Y295" s="4">
        <v>718.4</v>
      </c>
      <c r="Z295" s="5">
        <v>718.4</v>
      </c>
      <c r="AA295" s="4">
        <v>718.4</v>
      </c>
      <c r="AB295" s="4">
        <v>0</v>
      </c>
      <c r="AC295" s="4">
        <v>-718.4</v>
      </c>
      <c r="AD295" s="4">
        <v>718.4</v>
      </c>
      <c r="AE295" s="4">
        <v>0</v>
      </c>
      <c r="AF295" s="4">
        <v>-718.4</v>
      </c>
      <c r="AG295" s="5">
        <v>718.4</v>
      </c>
      <c r="AH295" t="s">
        <v>63</v>
      </c>
      <c r="AI295" t="s">
        <v>613</v>
      </c>
      <c r="AJ295" t="s">
        <v>503</v>
      </c>
      <c r="AK295" t="s">
        <v>66</v>
      </c>
      <c r="AL295" t="s">
        <v>67</v>
      </c>
      <c r="AM295" t="s">
        <v>68</v>
      </c>
      <c r="AN295" t="s">
        <v>504</v>
      </c>
      <c r="AO295" t="s">
        <v>503</v>
      </c>
      <c r="AQ295">
        <v>20080001</v>
      </c>
      <c r="AR295" t="s">
        <v>71</v>
      </c>
      <c r="AU295" t="s">
        <v>72</v>
      </c>
      <c r="AV295" t="s">
        <v>75</v>
      </c>
      <c r="AW295" s="2">
        <v>39448</v>
      </c>
    </row>
    <row r="296" spans="1:49" x14ac:dyDescent="0.3">
      <c r="A296" t="s">
        <v>49</v>
      </c>
      <c r="B296" t="s">
        <v>50</v>
      </c>
      <c r="C296" t="s">
        <v>494</v>
      </c>
      <c r="D296" t="s">
        <v>616</v>
      </c>
      <c r="E296" t="s">
        <v>53</v>
      </c>
      <c r="F296" t="s">
        <v>54</v>
      </c>
      <c r="G296" t="s">
        <v>611</v>
      </c>
      <c r="H296" t="s">
        <v>612</v>
      </c>
      <c r="I296" t="s">
        <v>501</v>
      </c>
      <c r="J296" t="s">
        <v>502</v>
      </c>
      <c r="K296" t="s">
        <v>351</v>
      </c>
      <c r="L296" t="s">
        <v>352</v>
      </c>
      <c r="M296" t="s">
        <v>55</v>
      </c>
      <c r="N296" t="s">
        <v>61</v>
      </c>
      <c r="O296" t="s">
        <v>62</v>
      </c>
      <c r="S296" s="4">
        <v>0</v>
      </c>
      <c r="U296" t="s">
        <v>62</v>
      </c>
      <c r="Y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4">
        <v>0</v>
      </c>
      <c r="AG296" s="5">
        <v>0</v>
      </c>
      <c r="AH296" t="s">
        <v>63</v>
      </c>
      <c r="AI296" t="s">
        <v>613</v>
      </c>
      <c r="AJ296" t="s">
        <v>503</v>
      </c>
      <c r="AK296" t="s">
        <v>66</v>
      </c>
      <c r="AL296" t="s">
        <v>67</v>
      </c>
      <c r="AM296" t="s">
        <v>353</v>
      </c>
      <c r="AN296" t="s">
        <v>504</v>
      </c>
      <c r="AO296" t="s">
        <v>503</v>
      </c>
      <c r="AQ296">
        <v>0</v>
      </c>
      <c r="AR296" t="s">
        <v>71</v>
      </c>
      <c r="AU296" t="s">
        <v>72</v>
      </c>
      <c r="AV296" t="s">
        <v>73</v>
      </c>
      <c r="AW296" s="2">
        <v>39447</v>
      </c>
    </row>
    <row r="297" spans="1:49" x14ac:dyDescent="0.3">
      <c r="A297" t="s">
        <v>74</v>
      </c>
      <c r="B297" t="s">
        <v>50</v>
      </c>
      <c r="C297" t="s">
        <v>494</v>
      </c>
      <c r="D297" t="s">
        <v>616</v>
      </c>
      <c r="E297" t="s">
        <v>53</v>
      </c>
      <c r="F297" t="s">
        <v>54</v>
      </c>
      <c r="G297" t="s">
        <v>611</v>
      </c>
      <c r="H297" t="s">
        <v>612</v>
      </c>
      <c r="I297" t="s">
        <v>501</v>
      </c>
      <c r="J297" t="s">
        <v>502</v>
      </c>
      <c r="K297" t="s">
        <v>351</v>
      </c>
      <c r="L297" t="s">
        <v>352</v>
      </c>
      <c r="M297" t="s">
        <v>55</v>
      </c>
      <c r="N297" t="s">
        <v>61</v>
      </c>
      <c r="O297" t="s">
        <v>62</v>
      </c>
      <c r="P297" s="5">
        <v>0</v>
      </c>
      <c r="Q297" s="5">
        <v>8109.55</v>
      </c>
      <c r="R297" s="5">
        <v>0</v>
      </c>
      <c r="S297" s="4">
        <v>8109.55</v>
      </c>
      <c r="T297" s="5">
        <v>8109.55</v>
      </c>
      <c r="U297" t="s">
        <v>62</v>
      </c>
      <c r="V297" s="5">
        <v>0</v>
      </c>
      <c r="W297" s="5">
        <v>8109.55</v>
      </c>
      <c r="X297" s="5">
        <v>0</v>
      </c>
      <c r="Y297" s="4">
        <v>8109.55</v>
      </c>
      <c r="Z297" s="5">
        <v>8109.55</v>
      </c>
      <c r="AA297" s="4">
        <v>8109.55</v>
      </c>
      <c r="AB297" s="4">
        <v>0</v>
      </c>
      <c r="AC297" s="4">
        <v>-8109.55</v>
      </c>
      <c r="AD297" s="4">
        <v>8109.55</v>
      </c>
      <c r="AE297" s="4">
        <v>0</v>
      </c>
      <c r="AF297" s="4">
        <v>-8109.55</v>
      </c>
      <c r="AG297" s="5">
        <v>8109.55</v>
      </c>
      <c r="AH297" t="s">
        <v>63</v>
      </c>
      <c r="AI297" t="s">
        <v>613</v>
      </c>
      <c r="AJ297" t="s">
        <v>503</v>
      </c>
      <c r="AK297" t="s">
        <v>66</v>
      </c>
      <c r="AL297" t="s">
        <v>67</v>
      </c>
      <c r="AM297" t="s">
        <v>353</v>
      </c>
      <c r="AN297" t="s">
        <v>504</v>
      </c>
      <c r="AO297" t="s">
        <v>503</v>
      </c>
      <c r="AQ297">
        <v>20080001</v>
      </c>
      <c r="AR297" t="s">
        <v>71</v>
      </c>
      <c r="AU297" t="s">
        <v>72</v>
      </c>
      <c r="AV297" t="s">
        <v>75</v>
      </c>
      <c r="AW297" s="2">
        <v>39448</v>
      </c>
    </row>
    <row r="298" spans="1:49" x14ac:dyDescent="0.3">
      <c r="A298" t="s">
        <v>49</v>
      </c>
      <c r="B298" t="s">
        <v>50</v>
      </c>
      <c r="C298" t="s">
        <v>494</v>
      </c>
      <c r="D298" t="s">
        <v>617</v>
      </c>
      <c r="E298" t="s">
        <v>53</v>
      </c>
      <c r="F298" t="s">
        <v>54</v>
      </c>
      <c r="G298" t="s">
        <v>611</v>
      </c>
      <c r="H298" t="s">
        <v>612</v>
      </c>
      <c r="I298" t="s">
        <v>506</v>
      </c>
      <c r="J298" t="s">
        <v>507</v>
      </c>
      <c r="K298" t="s">
        <v>59</v>
      </c>
      <c r="L298" t="s">
        <v>60</v>
      </c>
      <c r="M298" t="s">
        <v>55</v>
      </c>
      <c r="N298" t="s">
        <v>61</v>
      </c>
      <c r="O298" t="s">
        <v>62</v>
      </c>
      <c r="S298" s="4">
        <v>0</v>
      </c>
      <c r="U298" t="s">
        <v>62</v>
      </c>
      <c r="Y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5">
        <v>0</v>
      </c>
      <c r="AH298" t="s">
        <v>63</v>
      </c>
      <c r="AI298" t="s">
        <v>613</v>
      </c>
      <c r="AJ298" t="s">
        <v>508</v>
      </c>
      <c r="AK298" t="s">
        <v>66</v>
      </c>
      <c r="AL298" t="s">
        <v>67</v>
      </c>
      <c r="AM298" t="s">
        <v>68</v>
      </c>
      <c r="AN298" t="s">
        <v>504</v>
      </c>
      <c r="AO298" t="s">
        <v>508</v>
      </c>
      <c r="AQ298">
        <v>0</v>
      </c>
      <c r="AR298" t="s">
        <v>71</v>
      </c>
      <c r="AU298" t="s">
        <v>72</v>
      </c>
      <c r="AV298" t="s">
        <v>73</v>
      </c>
      <c r="AW298" s="2">
        <v>39447</v>
      </c>
    </row>
    <row r="299" spans="1:49" x14ac:dyDescent="0.3">
      <c r="A299" t="s">
        <v>74</v>
      </c>
      <c r="B299" t="s">
        <v>50</v>
      </c>
      <c r="C299" t="s">
        <v>494</v>
      </c>
      <c r="D299" t="s">
        <v>617</v>
      </c>
      <c r="E299" t="s">
        <v>53</v>
      </c>
      <c r="F299" t="s">
        <v>54</v>
      </c>
      <c r="G299" t="s">
        <v>611</v>
      </c>
      <c r="H299" t="s">
        <v>612</v>
      </c>
      <c r="I299" t="s">
        <v>506</v>
      </c>
      <c r="J299" t="s">
        <v>507</v>
      </c>
      <c r="K299" t="s">
        <v>59</v>
      </c>
      <c r="L299" t="s">
        <v>60</v>
      </c>
      <c r="M299" t="s">
        <v>55</v>
      </c>
      <c r="N299" t="s">
        <v>61</v>
      </c>
      <c r="O299" t="s">
        <v>62</v>
      </c>
      <c r="P299" s="5">
        <v>0</v>
      </c>
      <c r="Q299" s="5">
        <v>10245.15</v>
      </c>
      <c r="R299" s="5">
        <v>0</v>
      </c>
      <c r="S299" s="4">
        <v>10245.15</v>
      </c>
      <c r="T299" s="5">
        <v>10245.15</v>
      </c>
      <c r="U299" t="s">
        <v>62</v>
      </c>
      <c r="V299" s="5">
        <v>0</v>
      </c>
      <c r="W299" s="5">
        <v>10245.15</v>
      </c>
      <c r="X299" s="5">
        <v>0</v>
      </c>
      <c r="Y299" s="4">
        <v>10245.15</v>
      </c>
      <c r="Z299" s="5">
        <v>10245.15</v>
      </c>
      <c r="AA299" s="4">
        <v>10245.15</v>
      </c>
      <c r="AB299" s="4">
        <v>0</v>
      </c>
      <c r="AC299" s="4">
        <v>-10245.15</v>
      </c>
      <c r="AD299" s="4">
        <v>10245.15</v>
      </c>
      <c r="AE299" s="4">
        <v>0</v>
      </c>
      <c r="AF299" s="4">
        <v>-10245.15</v>
      </c>
      <c r="AG299" s="5">
        <v>10245.15</v>
      </c>
      <c r="AH299" t="s">
        <v>63</v>
      </c>
      <c r="AI299" t="s">
        <v>613</v>
      </c>
      <c r="AJ299" t="s">
        <v>508</v>
      </c>
      <c r="AK299" t="s">
        <v>66</v>
      </c>
      <c r="AL299" t="s">
        <v>67</v>
      </c>
      <c r="AM299" t="s">
        <v>68</v>
      </c>
      <c r="AN299" t="s">
        <v>504</v>
      </c>
      <c r="AO299" t="s">
        <v>508</v>
      </c>
      <c r="AQ299">
        <v>20080001</v>
      </c>
      <c r="AR299" t="s">
        <v>71</v>
      </c>
      <c r="AU299" t="s">
        <v>72</v>
      </c>
      <c r="AV299" t="s">
        <v>75</v>
      </c>
      <c r="AW299" s="2">
        <v>39448</v>
      </c>
    </row>
    <row r="300" spans="1:49" x14ac:dyDescent="0.3">
      <c r="A300" t="s">
        <v>49</v>
      </c>
      <c r="B300" t="s">
        <v>50</v>
      </c>
      <c r="C300" t="s">
        <v>494</v>
      </c>
      <c r="D300" t="s">
        <v>618</v>
      </c>
      <c r="E300" t="s">
        <v>53</v>
      </c>
      <c r="F300" t="s">
        <v>54</v>
      </c>
      <c r="G300" t="s">
        <v>611</v>
      </c>
      <c r="H300" t="s">
        <v>612</v>
      </c>
      <c r="I300" t="s">
        <v>506</v>
      </c>
      <c r="J300" t="s">
        <v>507</v>
      </c>
      <c r="K300" t="s">
        <v>351</v>
      </c>
      <c r="L300" t="s">
        <v>352</v>
      </c>
      <c r="M300" t="s">
        <v>55</v>
      </c>
      <c r="N300" t="s">
        <v>61</v>
      </c>
      <c r="O300" t="s">
        <v>62</v>
      </c>
      <c r="S300" s="4">
        <v>0</v>
      </c>
      <c r="U300" t="s">
        <v>62</v>
      </c>
      <c r="Y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5">
        <v>0</v>
      </c>
      <c r="AH300" t="s">
        <v>63</v>
      </c>
      <c r="AI300" t="s">
        <v>613</v>
      </c>
      <c r="AJ300" t="s">
        <v>508</v>
      </c>
      <c r="AK300" t="s">
        <v>66</v>
      </c>
      <c r="AL300" t="s">
        <v>67</v>
      </c>
      <c r="AM300" t="s">
        <v>353</v>
      </c>
      <c r="AN300" t="s">
        <v>504</v>
      </c>
      <c r="AO300" t="s">
        <v>508</v>
      </c>
      <c r="AQ300">
        <v>0</v>
      </c>
      <c r="AR300" t="s">
        <v>71</v>
      </c>
      <c r="AU300" t="s">
        <v>72</v>
      </c>
      <c r="AV300" t="s">
        <v>73</v>
      </c>
      <c r="AW300" s="2">
        <v>39447</v>
      </c>
    </row>
    <row r="301" spans="1:49" x14ac:dyDescent="0.3">
      <c r="A301" t="s">
        <v>74</v>
      </c>
      <c r="B301" t="s">
        <v>50</v>
      </c>
      <c r="C301" t="s">
        <v>494</v>
      </c>
      <c r="D301" t="s">
        <v>618</v>
      </c>
      <c r="E301" t="s">
        <v>53</v>
      </c>
      <c r="F301" t="s">
        <v>54</v>
      </c>
      <c r="G301" t="s">
        <v>611</v>
      </c>
      <c r="H301" t="s">
        <v>612</v>
      </c>
      <c r="I301" t="s">
        <v>506</v>
      </c>
      <c r="J301" t="s">
        <v>507</v>
      </c>
      <c r="K301" t="s">
        <v>351</v>
      </c>
      <c r="L301" t="s">
        <v>352</v>
      </c>
      <c r="M301" t="s">
        <v>55</v>
      </c>
      <c r="N301" t="s">
        <v>61</v>
      </c>
      <c r="O301" t="s">
        <v>62</v>
      </c>
      <c r="P301" s="5">
        <v>0</v>
      </c>
      <c r="Q301" s="5">
        <v>157.5</v>
      </c>
      <c r="R301" s="5">
        <v>55.22</v>
      </c>
      <c r="S301" s="4">
        <v>102.28</v>
      </c>
      <c r="T301" s="5">
        <v>102.28</v>
      </c>
      <c r="U301" t="s">
        <v>62</v>
      </c>
      <c r="V301" s="5">
        <v>0</v>
      </c>
      <c r="W301" s="5">
        <v>157.5</v>
      </c>
      <c r="X301" s="5">
        <v>55.22</v>
      </c>
      <c r="Y301" s="4">
        <v>102.28</v>
      </c>
      <c r="Z301" s="5">
        <v>102.28</v>
      </c>
      <c r="AA301" s="4">
        <v>102.28</v>
      </c>
      <c r="AB301" s="4">
        <v>0</v>
      </c>
      <c r="AC301" s="4">
        <v>-102.28</v>
      </c>
      <c r="AD301" s="4">
        <v>102.28</v>
      </c>
      <c r="AE301" s="4">
        <v>0</v>
      </c>
      <c r="AF301" s="4">
        <v>-102.28</v>
      </c>
      <c r="AG301" s="5">
        <v>102.28</v>
      </c>
      <c r="AH301" t="s">
        <v>63</v>
      </c>
      <c r="AI301" t="s">
        <v>613</v>
      </c>
      <c r="AJ301" t="s">
        <v>508</v>
      </c>
      <c r="AK301" t="s">
        <v>66</v>
      </c>
      <c r="AL301" t="s">
        <v>67</v>
      </c>
      <c r="AM301" t="s">
        <v>353</v>
      </c>
      <c r="AN301" t="s">
        <v>504</v>
      </c>
      <c r="AO301" t="s">
        <v>508</v>
      </c>
      <c r="AQ301">
        <v>20080001</v>
      </c>
      <c r="AR301" t="s">
        <v>71</v>
      </c>
      <c r="AU301" t="s">
        <v>72</v>
      </c>
      <c r="AV301" t="s">
        <v>75</v>
      </c>
      <c r="AW301" s="2">
        <v>39448</v>
      </c>
    </row>
    <row r="302" spans="1:49" x14ac:dyDescent="0.3">
      <c r="A302" t="s">
        <v>49</v>
      </c>
      <c r="B302" t="s">
        <v>50</v>
      </c>
      <c r="C302" t="s">
        <v>494</v>
      </c>
      <c r="D302" t="s">
        <v>619</v>
      </c>
      <c r="E302" t="s">
        <v>53</v>
      </c>
      <c r="F302" t="s">
        <v>54</v>
      </c>
      <c r="G302" t="s">
        <v>611</v>
      </c>
      <c r="H302" t="s">
        <v>612</v>
      </c>
      <c r="I302" t="s">
        <v>518</v>
      </c>
      <c r="J302" t="s">
        <v>519</v>
      </c>
      <c r="K302" t="s">
        <v>351</v>
      </c>
      <c r="L302" t="s">
        <v>352</v>
      </c>
      <c r="M302" t="s">
        <v>55</v>
      </c>
      <c r="N302" t="s">
        <v>61</v>
      </c>
      <c r="O302" t="s">
        <v>62</v>
      </c>
      <c r="S302" s="4">
        <v>0</v>
      </c>
      <c r="U302" t="s">
        <v>62</v>
      </c>
      <c r="Y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  <c r="AF302" s="4">
        <v>0</v>
      </c>
      <c r="AG302" s="5">
        <v>0</v>
      </c>
      <c r="AH302" t="s">
        <v>63</v>
      </c>
      <c r="AI302" t="s">
        <v>613</v>
      </c>
      <c r="AJ302" t="s">
        <v>520</v>
      </c>
      <c r="AK302" t="s">
        <v>66</v>
      </c>
      <c r="AL302" t="s">
        <v>67</v>
      </c>
      <c r="AM302" t="s">
        <v>353</v>
      </c>
      <c r="AN302" t="s">
        <v>504</v>
      </c>
      <c r="AO302" t="s">
        <v>520</v>
      </c>
      <c r="AQ302">
        <v>0</v>
      </c>
      <c r="AR302" t="s">
        <v>71</v>
      </c>
      <c r="AU302" t="s">
        <v>72</v>
      </c>
      <c r="AV302" t="s">
        <v>73</v>
      </c>
      <c r="AW302" s="2">
        <v>39447</v>
      </c>
    </row>
    <row r="303" spans="1:49" x14ac:dyDescent="0.3">
      <c r="A303" t="s">
        <v>74</v>
      </c>
      <c r="B303" t="s">
        <v>50</v>
      </c>
      <c r="C303" t="s">
        <v>494</v>
      </c>
      <c r="D303" t="s">
        <v>619</v>
      </c>
      <c r="E303" t="s">
        <v>53</v>
      </c>
      <c r="F303" t="s">
        <v>54</v>
      </c>
      <c r="G303" t="s">
        <v>611</v>
      </c>
      <c r="H303" t="s">
        <v>612</v>
      </c>
      <c r="I303" t="s">
        <v>518</v>
      </c>
      <c r="J303" t="s">
        <v>519</v>
      </c>
      <c r="K303" t="s">
        <v>351</v>
      </c>
      <c r="L303" t="s">
        <v>352</v>
      </c>
      <c r="M303" t="s">
        <v>55</v>
      </c>
      <c r="N303" t="s">
        <v>61</v>
      </c>
      <c r="O303" t="s">
        <v>62</v>
      </c>
      <c r="P303" s="5">
        <v>0</v>
      </c>
      <c r="Q303" s="5">
        <v>0</v>
      </c>
      <c r="R303" s="5">
        <v>11.5</v>
      </c>
      <c r="S303" s="4">
        <v>-11.5</v>
      </c>
      <c r="T303" s="5">
        <v>-11.5</v>
      </c>
      <c r="U303" t="s">
        <v>62</v>
      </c>
      <c r="V303" s="5">
        <v>0</v>
      </c>
      <c r="W303" s="5">
        <v>0</v>
      </c>
      <c r="X303" s="5">
        <v>11.5</v>
      </c>
      <c r="Y303" s="4">
        <v>-11.5</v>
      </c>
      <c r="Z303" s="5">
        <v>-11.5</v>
      </c>
      <c r="AA303" s="4">
        <v>-11.5</v>
      </c>
      <c r="AB303" s="4">
        <v>0</v>
      </c>
      <c r="AC303" s="4">
        <v>11.5</v>
      </c>
      <c r="AD303" s="4">
        <v>-11.5</v>
      </c>
      <c r="AE303" s="4">
        <v>0</v>
      </c>
      <c r="AF303" s="4">
        <v>11.5</v>
      </c>
      <c r="AG303" s="5">
        <v>-11.5</v>
      </c>
      <c r="AH303" t="s">
        <v>63</v>
      </c>
      <c r="AI303" t="s">
        <v>613</v>
      </c>
      <c r="AJ303" t="s">
        <v>520</v>
      </c>
      <c r="AK303" t="s">
        <v>66</v>
      </c>
      <c r="AL303" t="s">
        <v>67</v>
      </c>
      <c r="AM303" t="s">
        <v>353</v>
      </c>
      <c r="AN303" t="s">
        <v>504</v>
      </c>
      <c r="AO303" t="s">
        <v>520</v>
      </c>
      <c r="AQ303">
        <v>20080001</v>
      </c>
      <c r="AR303" t="s">
        <v>71</v>
      </c>
      <c r="AU303" t="s">
        <v>72</v>
      </c>
      <c r="AV303" t="s">
        <v>75</v>
      </c>
      <c r="AW303" s="2">
        <v>39448</v>
      </c>
    </row>
    <row r="304" spans="1:49" x14ac:dyDescent="0.3">
      <c r="A304" t="s">
        <v>49</v>
      </c>
      <c r="B304" t="s">
        <v>50</v>
      </c>
      <c r="C304" t="s">
        <v>494</v>
      </c>
      <c r="D304" t="s">
        <v>620</v>
      </c>
      <c r="E304" t="s">
        <v>53</v>
      </c>
      <c r="F304" t="s">
        <v>54</v>
      </c>
      <c r="G304" t="s">
        <v>611</v>
      </c>
      <c r="H304" t="s">
        <v>612</v>
      </c>
      <c r="I304" t="s">
        <v>549</v>
      </c>
      <c r="J304" t="s">
        <v>550</v>
      </c>
      <c r="K304" t="s">
        <v>59</v>
      </c>
      <c r="L304" t="s">
        <v>60</v>
      </c>
      <c r="M304" t="s">
        <v>55</v>
      </c>
      <c r="N304" t="s">
        <v>61</v>
      </c>
      <c r="O304" t="s">
        <v>62</v>
      </c>
      <c r="S304" s="4">
        <v>0</v>
      </c>
      <c r="U304" t="s">
        <v>62</v>
      </c>
      <c r="Y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5">
        <v>0</v>
      </c>
      <c r="AH304" t="s">
        <v>63</v>
      </c>
      <c r="AI304" t="s">
        <v>613</v>
      </c>
      <c r="AJ304" t="s">
        <v>551</v>
      </c>
      <c r="AK304" t="s">
        <v>66</v>
      </c>
      <c r="AL304" t="s">
        <v>67</v>
      </c>
      <c r="AM304" t="s">
        <v>68</v>
      </c>
      <c r="AN304" t="s">
        <v>538</v>
      </c>
      <c r="AO304" t="s">
        <v>551</v>
      </c>
      <c r="AQ304">
        <v>0</v>
      </c>
      <c r="AR304" t="s">
        <v>71</v>
      </c>
      <c r="AU304" t="s">
        <v>72</v>
      </c>
      <c r="AV304" t="s">
        <v>73</v>
      </c>
      <c r="AW304" s="2">
        <v>39447</v>
      </c>
    </row>
    <row r="305" spans="1:49" x14ac:dyDescent="0.3">
      <c r="A305" t="s">
        <v>74</v>
      </c>
      <c r="B305" t="s">
        <v>50</v>
      </c>
      <c r="C305" t="s">
        <v>494</v>
      </c>
      <c r="D305" t="s">
        <v>620</v>
      </c>
      <c r="E305" t="s">
        <v>53</v>
      </c>
      <c r="F305" t="s">
        <v>54</v>
      </c>
      <c r="G305" t="s">
        <v>611</v>
      </c>
      <c r="H305" t="s">
        <v>612</v>
      </c>
      <c r="I305" t="s">
        <v>549</v>
      </c>
      <c r="J305" t="s">
        <v>550</v>
      </c>
      <c r="K305" t="s">
        <v>59</v>
      </c>
      <c r="L305" t="s">
        <v>60</v>
      </c>
      <c r="M305" t="s">
        <v>55</v>
      </c>
      <c r="N305" t="s">
        <v>61</v>
      </c>
      <c r="O305" t="s">
        <v>62</v>
      </c>
      <c r="P305" s="5">
        <v>0</v>
      </c>
      <c r="Q305" s="5">
        <v>1149.2</v>
      </c>
      <c r="R305" s="5">
        <v>0</v>
      </c>
      <c r="S305" s="4">
        <v>1149.2</v>
      </c>
      <c r="T305" s="5">
        <v>1149.2</v>
      </c>
      <c r="U305" t="s">
        <v>62</v>
      </c>
      <c r="V305" s="5">
        <v>0</v>
      </c>
      <c r="W305" s="5">
        <v>1149.2</v>
      </c>
      <c r="X305" s="5">
        <v>0</v>
      </c>
      <c r="Y305" s="4">
        <v>1149.2</v>
      </c>
      <c r="Z305" s="5">
        <v>1149.2</v>
      </c>
      <c r="AA305" s="4">
        <v>1149.2</v>
      </c>
      <c r="AB305" s="4">
        <v>0</v>
      </c>
      <c r="AC305" s="4">
        <v>-1149.2</v>
      </c>
      <c r="AD305" s="4">
        <v>1149.2</v>
      </c>
      <c r="AE305" s="4">
        <v>0</v>
      </c>
      <c r="AF305" s="4">
        <v>-1149.2</v>
      </c>
      <c r="AG305" s="5">
        <v>1149.2</v>
      </c>
      <c r="AH305" t="s">
        <v>63</v>
      </c>
      <c r="AI305" t="s">
        <v>613</v>
      </c>
      <c r="AJ305" t="s">
        <v>551</v>
      </c>
      <c r="AK305" t="s">
        <v>66</v>
      </c>
      <c r="AL305" t="s">
        <v>67</v>
      </c>
      <c r="AM305" t="s">
        <v>68</v>
      </c>
      <c r="AN305" t="s">
        <v>538</v>
      </c>
      <c r="AO305" t="s">
        <v>551</v>
      </c>
      <c r="AQ305">
        <v>20080001</v>
      </c>
      <c r="AR305" t="s">
        <v>71</v>
      </c>
      <c r="AU305" t="s">
        <v>72</v>
      </c>
      <c r="AV305" t="s">
        <v>75</v>
      </c>
      <c r="AW305" s="2">
        <v>39448</v>
      </c>
    </row>
    <row r="306" spans="1:49" x14ac:dyDescent="0.3">
      <c r="A306" t="s">
        <v>49</v>
      </c>
      <c r="B306" t="s">
        <v>50</v>
      </c>
      <c r="C306" t="s">
        <v>494</v>
      </c>
      <c r="D306" t="s">
        <v>621</v>
      </c>
      <c r="E306" t="s">
        <v>53</v>
      </c>
      <c r="F306" t="s">
        <v>54</v>
      </c>
      <c r="G306" t="s">
        <v>611</v>
      </c>
      <c r="H306" t="s">
        <v>612</v>
      </c>
      <c r="I306" t="s">
        <v>553</v>
      </c>
      <c r="J306" t="s">
        <v>554</v>
      </c>
      <c r="K306" t="s">
        <v>59</v>
      </c>
      <c r="L306" t="s">
        <v>60</v>
      </c>
      <c r="M306" t="s">
        <v>55</v>
      </c>
      <c r="N306" t="s">
        <v>61</v>
      </c>
      <c r="O306" t="s">
        <v>62</v>
      </c>
      <c r="S306" s="4">
        <v>0</v>
      </c>
      <c r="U306" t="s">
        <v>62</v>
      </c>
      <c r="Y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5">
        <v>0</v>
      </c>
      <c r="AH306" t="s">
        <v>63</v>
      </c>
      <c r="AI306" t="s">
        <v>613</v>
      </c>
      <c r="AJ306" t="s">
        <v>555</v>
      </c>
      <c r="AK306" t="s">
        <v>66</v>
      </c>
      <c r="AL306" t="s">
        <v>67</v>
      </c>
      <c r="AM306" t="s">
        <v>68</v>
      </c>
      <c r="AN306" t="s">
        <v>538</v>
      </c>
      <c r="AO306" t="s">
        <v>555</v>
      </c>
      <c r="AQ306">
        <v>0</v>
      </c>
      <c r="AR306" t="s">
        <v>71</v>
      </c>
      <c r="AU306" t="s">
        <v>72</v>
      </c>
      <c r="AV306" t="s">
        <v>73</v>
      </c>
      <c r="AW306" s="2">
        <v>39447</v>
      </c>
    </row>
    <row r="307" spans="1:49" x14ac:dyDescent="0.3">
      <c r="A307" t="s">
        <v>74</v>
      </c>
      <c r="B307" t="s">
        <v>50</v>
      </c>
      <c r="C307" t="s">
        <v>494</v>
      </c>
      <c r="D307" t="s">
        <v>621</v>
      </c>
      <c r="E307" t="s">
        <v>53</v>
      </c>
      <c r="F307" t="s">
        <v>54</v>
      </c>
      <c r="G307" t="s">
        <v>611</v>
      </c>
      <c r="H307" t="s">
        <v>612</v>
      </c>
      <c r="I307" t="s">
        <v>553</v>
      </c>
      <c r="J307" t="s">
        <v>554</v>
      </c>
      <c r="K307" t="s">
        <v>59</v>
      </c>
      <c r="L307" t="s">
        <v>60</v>
      </c>
      <c r="M307" t="s">
        <v>55</v>
      </c>
      <c r="N307" t="s">
        <v>61</v>
      </c>
      <c r="O307" t="s">
        <v>62</v>
      </c>
      <c r="P307" s="5">
        <v>0</v>
      </c>
      <c r="Q307" s="5">
        <v>3447.76</v>
      </c>
      <c r="R307" s="5">
        <v>0</v>
      </c>
      <c r="S307" s="4">
        <v>3447.76</v>
      </c>
      <c r="T307" s="5">
        <v>3447.76</v>
      </c>
      <c r="U307" t="s">
        <v>62</v>
      </c>
      <c r="V307" s="5">
        <v>0</v>
      </c>
      <c r="W307" s="5">
        <v>3447.76</v>
      </c>
      <c r="X307" s="5">
        <v>0</v>
      </c>
      <c r="Y307" s="4">
        <v>3447.76</v>
      </c>
      <c r="Z307" s="5">
        <v>3447.76</v>
      </c>
      <c r="AA307" s="4">
        <v>3447.76</v>
      </c>
      <c r="AB307" s="4">
        <v>0</v>
      </c>
      <c r="AC307" s="4">
        <v>-3447.76</v>
      </c>
      <c r="AD307" s="4">
        <v>3447.76</v>
      </c>
      <c r="AE307" s="4">
        <v>0</v>
      </c>
      <c r="AF307" s="4">
        <v>-3447.76</v>
      </c>
      <c r="AG307" s="5">
        <v>3447.76</v>
      </c>
      <c r="AH307" t="s">
        <v>63</v>
      </c>
      <c r="AI307" t="s">
        <v>613</v>
      </c>
      <c r="AJ307" t="s">
        <v>555</v>
      </c>
      <c r="AK307" t="s">
        <v>66</v>
      </c>
      <c r="AL307" t="s">
        <v>67</v>
      </c>
      <c r="AM307" t="s">
        <v>68</v>
      </c>
      <c r="AN307" t="s">
        <v>538</v>
      </c>
      <c r="AO307" t="s">
        <v>555</v>
      </c>
      <c r="AQ307">
        <v>20080001</v>
      </c>
      <c r="AR307" t="s">
        <v>71</v>
      </c>
      <c r="AU307" t="s">
        <v>72</v>
      </c>
      <c r="AV307" t="s">
        <v>75</v>
      </c>
      <c r="AW307" s="2">
        <v>39448</v>
      </c>
    </row>
    <row r="308" spans="1:49" x14ac:dyDescent="0.3">
      <c r="A308" t="s">
        <v>49</v>
      </c>
      <c r="B308" t="s">
        <v>50</v>
      </c>
      <c r="C308" t="s">
        <v>494</v>
      </c>
      <c r="D308" t="s">
        <v>622</v>
      </c>
      <c r="E308" t="s">
        <v>53</v>
      </c>
      <c r="F308" t="s">
        <v>54</v>
      </c>
      <c r="G308" t="s">
        <v>611</v>
      </c>
      <c r="H308" t="s">
        <v>612</v>
      </c>
      <c r="I308" t="s">
        <v>557</v>
      </c>
      <c r="J308" t="s">
        <v>558</v>
      </c>
      <c r="K308" t="s">
        <v>59</v>
      </c>
      <c r="L308" t="s">
        <v>60</v>
      </c>
      <c r="M308" t="s">
        <v>55</v>
      </c>
      <c r="N308" t="s">
        <v>61</v>
      </c>
      <c r="O308" t="s">
        <v>62</v>
      </c>
      <c r="S308" s="4">
        <v>0</v>
      </c>
      <c r="U308" t="s">
        <v>62</v>
      </c>
      <c r="Y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5">
        <v>0</v>
      </c>
      <c r="AH308" t="s">
        <v>63</v>
      </c>
      <c r="AI308" t="s">
        <v>613</v>
      </c>
      <c r="AJ308" t="s">
        <v>559</v>
      </c>
      <c r="AK308" t="s">
        <v>66</v>
      </c>
      <c r="AL308" t="s">
        <v>67</v>
      </c>
      <c r="AM308" t="s">
        <v>68</v>
      </c>
      <c r="AN308" t="s">
        <v>538</v>
      </c>
      <c r="AO308" t="s">
        <v>559</v>
      </c>
      <c r="AQ308">
        <v>0</v>
      </c>
      <c r="AR308" t="s">
        <v>71</v>
      </c>
      <c r="AU308" t="s">
        <v>72</v>
      </c>
      <c r="AV308" t="s">
        <v>73</v>
      </c>
      <c r="AW308" s="2">
        <v>39447</v>
      </c>
    </row>
    <row r="309" spans="1:49" x14ac:dyDescent="0.3">
      <c r="A309" t="s">
        <v>74</v>
      </c>
      <c r="B309" t="s">
        <v>50</v>
      </c>
      <c r="C309" t="s">
        <v>494</v>
      </c>
      <c r="D309" t="s">
        <v>622</v>
      </c>
      <c r="E309" t="s">
        <v>53</v>
      </c>
      <c r="F309" t="s">
        <v>54</v>
      </c>
      <c r="G309" t="s">
        <v>611</v>
      </c>
      <c r="H309" t="s">
        <v>612</v>
      </c>
      <c r="I309" t="s">
        <v>557</v>
      </c>
      <c r="J309" t="s">
        <v>558</v>
      </c>
      <c r="K309" t="s">
        <v>59</v>
      </c>
      <c r="L309" t="s">
        <v>60</v>
      </c>
      <c r="M309" t="s">
        <v>55</v>
      </c>
      <c r="N309" t="s">
        <v>61</v>
      </c>
      <c r="O309" t="s">
        <v>62</v>
      </c>
      <c r="P309" s="5">
        <v>0</v>
      </c>
      <c r="Q309" s="5">
        <v>6895.44</v>
      </c>
      <c r="R309" s="5">
        <v>0</v>
      </c>
      <c r="S309" s="4">
        <v>6895.44</v>
      </c>
      <c r="T309" s="5">
        <v>6895.44</v>
      </c>
      <c r="U309" t="s">
        <v>62</v>
      </c>
      <c r="V309" s="5">
        <v>0</v>
      </c>
      <c r="W309" s="5">
        <v>6895.44</v>
      </c>
      <c r="X309" s="5">
        <v>0</v>
      </c>
      <c r="Y309" s="4">
        <v>6895.44</v>
      </c>
      <c r="Z309" s="5">
        <v>6895.44</v>
      </c>
      <c r="AA309" s="4">
        <v>6895.44</v>
      </c>
      <c r="AB309" s="4">
        <v>0</v>
      </c>
      <c r="AC309" s="4">
        <v>-6895.44</v>
      </c>
      <c r="AD309" s="4">
        <v>6895.44</v>
      </c>
      <c r="AE309" s="4">
        <v>0</v>
      </c>
      <c r="AF309" s="4">
        <v>-6895.44</v>
      </c>
      <c r="AG309" s="5">
        <v>6895.44</v>
      </c>
      <c r="AH309" t="s">
        <v>63</v>
      </c>
      <c r="AI309" t="s">
        <v>613</v>
      </c>
      <c r="AJ309" t="s">
        <v>559</v>
      </c>
      <c r="AK309" t="s">
        <v>66</v>
      </c>
      <c r="AL309" t="s">
        <v>67</v>
      </c>
      <c r="AM309" t="s">
        <v>68</v>
      </c>
      <c r="AN309" t="s">
        <v>538</v>
      </c>
      <c r="AO309" t="s">
        <v>559</v>
      </c>
      <c r="AQ309">
        <v>20080001</v>
      </c>
      <c r="AR309" t="s">
        <v>71</v>
      </c>
      <c r="AU309" t="s">
        <v>72</v>
      </c>
      <c r="AV309" t="s">
        <v>75</v>
      </c>
      <c r="AW309" s="2">
        <v>39448</v>
      </c>
    </row>
    <row r="310" spans="1:49" x14ac:dyDescent="0.3">
      <c r="A310" t="s">
        <v>49</v>
      </c>
      <c r="B310" t="s">
        <v>50</v>
      </c>
      <c r="C310" t="s">
        <v>494</v>
      </c>
      <c r="D310" t="s">
        <v>623</v>
      </c>
      <c r="E310" t="s">
        <v>53</v>
      </c>
      <c r="F310" t="s">
        <v>54</v>
      </c>
      <c r="G310" t="s">
        <v>611</v>
      </c>
      <c r="H310" t="s">
        <v>612</v>
      </c>
      <c r="I310" t="s">
        <v>566</v>
      </c>
      <c r="J310" t="s">
        <v>567</v>
      </c>
      <c r="K310" t="s">
        <v>59</v>
      </c>
      <c r="L310" t="s">
        <v>60</v>
      </c>
      <c r="M310" t="s">
        <v>55</v>
      </c>
      <c r="N310" t="s">
        <v>61</v>
      </c>
      <c r="O310" t="s">
        <v>62</v>
      </c>
      <c r="S310" s="4">
        <v>0</v>
      </c>
      <c r="U310" t="s">
        <v>62</v>
      </c>
      <c r="Y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5">
        <v>0</v>
      </c>
      <c r="AH310" t="s">
        <v>63</v>
      </c>
      <c r="AI310" t="s">
        <v>613</v>
      </c>
      <c r="AJ310" t="s">
        <v>568</v>
      </c>
      <c r="AK310" t="s">
        <v>66</v>
      </c>
      <c r="AL310" t="s">
        <v>67</v>
      </c>
      <c r="AM310" t="s">
        <v>68</v>
      </c>
      <c r="AN310" t="s">
        <v>529</v>
      </c>
      <c r="AO310" t="s">
        <v>568</v>
      </c>
      <c r="AQ310">
        <v>0</v>
      </c>
      <c r="AR310" t="s">
        <v>71</v>
      </c>
      <c r="AU310" t="s">
        <v>72</v>
      </c>
      <c r="AV310" t="s">
        <v>73</v>
      </c>
      <c r="AW310" s="2">
        <v>39447</v>
      </c>
    </row>
    <row r="311" spans="1:49" x14ac:dyDescent="0.3">
      <c r="A311" t="s">
        <v>74</v>
      </c>
      <c r="B311" t="s">
        <v>50</v>
      </c>
      <c r="C311" t="s">
        <v>494</v>
      </c>
      <c r="D311" t="s">
        <v>623</v>
      </c>
      <c r="E311" t="s">
        <v>53</v>
      </c>
      <c r="F311" t="s">
        <v>54</v>
      </c>
      <c r="G311" t="s">
        <v>611</v>
      </c>
      <c r="H311" t="s">
        <v>612</v>
      </c>
      <c r="I311" t="s">
        <v>566</v>
      </c>
      <c r="J311" t="s">
        <v>567</v>
      </c>
      <c r="K311" t="s">
        <v>59</v>
      </c>
      <c r="L311" t="s">
        <v>60</v>
      </c>
      <c r="M311" t="s">
        <v>55</v>
      </c>
      <c r="N311" t="s">
        <v>61</v>
      </c>
      <c r="O311" t="s">
        <v>62</v>
      </c>
      <c r="P311" s="5">
        <v>0</v>
      </c>
      <c r="Q311" s="5">
        <v>395.83</v>
      </c>
      <c r="R311" s="5">
        <v>0</v>
      </c>
      <c r="S311" s="4">
        <v>395.83</v>
      </c>
      <c r="T311" s="5">
        <v>395.83</v>
      </c>
      <c r="U311" t="s">
        <v>62</v>
      </c>
      <c r="V311" s="5">
        <v>0</v>
      </c>
      <c r="W311" s="5">
        <v>395.83</v>
      </c>
      <c r="X311" s="5">
        <v>0</v>
      </c>
      <c r="Y311" s="4">
        <v>395.83</v>
      </c>
      <c r="Z311" s="5">
        <v>395.83</v>
      </c>
      <c r="AA311" s="4">
        <v>395.83</v>
      </c>
      <c r="AB311" s="4">
        <v>0</v>
      </c>
      <c r="AC311" s="4">
        <v>-395.83</v>
      </c>
      <c r="AD311" s="4">
        <v>395.83</v>
      </c>
      <c r="AE311" s="4">
        <v>0</v>
      </c>
      <c r="AF311" s="4">
        <v>-395.83</v>
      </c>
      <c r="AG311" s="5">
        <v>395.83</v>
      </c>
      <c r="AH311" t="s">
        <v>63</v>
      </c>
      <c r="AI311" t="s">
        <v>613</v>
      </c>
      <c r="AJ311" t="s">
        <v>568</v>
      </c>
      <c r="AK311" t="s">
        <v>66</v>
      </c>
      <c r="AL311" t="s">
        <v>67</v>
      </c>
      <c r="AM311" t="s">
        <v>68</v>
      </c>
      <c r="AN311" t="s">
        <v>529</v>
      </c>
      <c r="AO311" t="s">
        <v>568</v>
      </c>
      <c r="AQ311">
        <v>20080001</v>
      </c>
      <c r="AR311" t="s">
        <v>71</v>
      </c>
      <c r="AU311" t="s">
        <v>72</v>
      </c>
      <c r="AV311" t="s">
        <v>75</v>
      </c>
      <c r="AW311" s="2">
        <v>39448</v>
      </c>
    </row>
    <row r="312" spans="1:49" x14ac:dyDescent="0.3">
      <c r="A312" t="s">
        <v>49</v>
      </c>
      <c r="B312" t="s">
        <v>50</v>
      </c>
      <c r="C312" t="s">
        <v>494</v>
      </c>
      <c r="D312" t="s">
        <v>624</v>
      </c>
      <c r="E312" t="s">
        <v>53</v>
      </c>
      <c r="F312" t="s">
        <v>54</v>
      </c>
      <c r="G312" t="s">
        <v>611</v>
      </c>
      <c r="H312" t="s">
        <v>612</v>
      </c>
      <c r="I312" t="s">
        <v>531</v>
      </c>
      <c r="J312" t="s">
        <v>532</v>
      </c>
      <c r="K312" t="s">
        <v>59</v>
      </c>
      <c r="L312" t="s">
        <v>60</v>
      </c>
      <c r="M312" t="s">
        <v>55</v>
      </c>
      <c r="N312" t="s">
        <v>61</v>
      </c>
      <c r="O312" t="s">
        <v>62</v>
      </c>
      <c r="S312" s="4">
        <v>0</v>
      </c>
      <c r="U312" t="s">
        <v>62</v>
      </c>
      <c r="Y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5">
        <v>0</v>
      </c>
      <c r="AH312" t="s">
        <v>63</v>
      </c>
      <c r="AI312" t="s">
        <v>613</v>
      </c>
      <c r="AJ312" t="s">
        <v>533</v>
      </c>
      <c r="AK312" t="s">
        <v>66</v>
      </c>
      <c r="AL312" t="s">
        <v>67</v>
      </c>
      <c r="AM312" t="s">
        <v>68</v>
      </c>
      <c r="AN312" t="s">
        <v>529</v>
      </c>
      <c r="AO312" t="s">
        <v>533</v>
      </c>
      <c r="AQ312">
        <v>0</v>
      </c>
      <c r="AR312" t="s">
        <v>71</v>
      </c>
      <c r="AU312" t="s">
        <v>72</v>
      </c>
      <c r="AV312" t="s">
        <v>73</v>
      </c>
      <c r="AW312" s="2">
        <v>39447</v>
      </c>
    </row>
    <row r="313" spans="1:49" x14ac:dyDescent="0.3">
      <c r="A313" t="s">
        <v>74</v>
      </c>
      <c r="B313" t="s">
        <v>50</v>
      </c>
      <c r="C313" t="s">
        <v>494</v>
      </c>
      <c r="D313" t="s">
        <v>624</v>
      </c>
      <c r="E313" t="s">
        <v>53</v>
      </c>
      <c r="F313" t="s">
        <v>54</v>
      </c>
      <c r="G313" t="s">
        <v>611</v>
      </c>
      <c r="H313" t="s">
        <v>612</v>
      </c>
      <c r="I313" t="s">
        <v>531</v>
      </c>
      <c r="J313" t="s">
        <v>532</v>
      </c>
      <c r="K313" t="s">
        <v>59</v>
      </c>
      <c r="L313" t="s">
        <v>60</v>
      </c>
      <c r="M313" t="s">
        <v>55</v>
      </c>
      <c r="N313" t="s">
        <v>61</v>
      </c>
      <c r="O313" t="s">
        <v>62</v>
      </c>
      <c r="P313" s="5">
        <v>0</v>
      </c>
      <c r="Q313" s="5">
        <v>33.200000000000003</v>
      </c>
      <c r="R313" s="5">
        <v>17857.14</v>
      </c>
      <c r="S313" s="4">
        <v>-17823.939999999999</v>
      </c>
      <c r="T313" s="5">
        <v>-17823.939999999999</v>
      </c>
      <c r="U313" t="s">
        <v>62</v>
      </c>
      <c r="V313" s="5">
        <v>0</v>
      </c>
      <c r="W313" s="5">
        <v>33.200000000000003</v>
      </c>
      <c r="X313" s="5">
        <v>17857.14</v>
      </c>
      <c r="Y313" s="4">
        <v>-17823.939999999999</v>
      </c>
      <c r="Z313" s="5">
        <v>-17823.939999999999</v>
      </c>
      <c r="AA313" s="4">
        <v>-17823.939999999999</v>
      </c>
      <c r="AB313" s="4">
        <v>0</v>
      </c>
      <c r="AC313" s="4">
        <v>17823.939999999999</v>
      </c>
      <c r="AD313" s="4">
        <v>-17823.939999999999</v>
      </c>
      <c r="AE313" s="4">
        <v>0</v>
      </c>
      <c r="AF313" s="4">
        <v>17823.939999999999</v>
      </c>
      <c r="AG313" s="5">
        <v>-17823.939999999999</v>
      </c>
      <c r="AH313" t="s">
        <v>63</v>
      </c>
      <c r="AI313" t="s">
        <v>613</v>
      </c>
      <c r="AJ313" t="s">
        <v>533</v>
      </c>
      <c r="AK313" t="s">
        <v>66</v>
      </c>
      <c r="AL313" t="s">
        <v>67</v>
      </c>
      <c r="AM313" t="s">
        <v>68</v>
      </c>
      <c r="AN313" t="s">
        <v>529</v>
      </c>
      <c r="AO313" t="s">
        <v>533</v>
      </c>
      <c r="AQ313">
        <v>20080001</v>
      </c>
      <c r="AR313" t="s">
        <v>71</v>
      </c>
      <c r="AU313" t="s">
        <v>72</v>
      </c>
      <c r="AV313" t="s">
        <v>75</v>
      </c>
      <c r="AW313" s="2">
        <v>39448</v>
      </c>
    </row>
    <row r="314" spans="1:49" x14ac:dyDescent="0.3">
      <c r="A314" t="s">
        <v>49</v>
      </c>
      <c r="B314" t="s">
        <v>50</v>
      </c>
      <c r="C314" t="s">
        <v>494</v>
      </c>
      <c r="D314" t="s">
        <v>625</v>
      </c>
      <c r="E314" t="s">
        <v>53</v>
      </c>
      <c r="F314" t="s">
        <v>54</v>
      </c>
      <c r="G314" t="s">
        <v>611</v>
      </c>
      <c r="H314" t="s">
        <v>612</v>
      </c>
      <c r="I314" t="s">
        <v>575</v>
      </c>
      <c r="J314" t="s">
        <v>576</v>
      </c>
      <c r="K314" t="s">
        <v>59</v>
      </c>
      <c r="L314" t="s">
        <v>60</v>
      </c>
      <c r="M314" t="s">
        <v>55</v>
      </c>
      <c r="N314" t="s">
        <v>61</v>
      </c>
      <c r="O314" t="s">
        <v>62</v>
      </c>
      <c r="S314" s="4">
        <v>0</v>
      </c>
      <c r="U314" t="s">
        <v>62</v>
      </c>
      <c r="Y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5">
        <v>0</v>
      </c>
      <c r="AH314" t="s">
        <v>63</v>
      </c>
      <c r="AI314" t="s">
        <v>613</v>
      </c>
      <c r="AJ314" t="s">
        <v>577</v>
      </c>
      <c r="AK314" t="s">
        <v>66</v>
      </c>
      <c r="AL314" t="s">
        <v>67</v>
      </c>
      <c r="AM314" t="s">
        <v>68</v>
      </c>
      <c r="AN314" t="s">
        <v>538</v>
      </c>
      <c r="AO314" t="s">
        <v>577</v>
      </c>
      <c r="AQ314">
        <v>0</v>
      </c>
      <c r="AR314" t="s">
        <v>71</v>
      </c>
      <c r="AU314" t="s">
        <v>72</v>
      </c>
      <c r="AV314" t="s">
        <v>73</v>
      </c>
      <c r="AW314" s="2">
        <v>39447</v>
      </c>
    </row>
    <row r="315" spans="1:49" x14ac:dyDescent="0.3">
      <c r="A315" t="s">
        <v>74</v>
      </c>
      <c r="B315" t="s">
        <v>50</v>
      </c>
      <c r="C315" t="s">
        <v>494</v>
      </c>
      <c r="D315" t="s">
        <v>625</v>
      </c>
      <c r="E315" t="s">
        <v>53</v>
      </c>
      <c r="F315" t="s">
        <v>54</v>
      </c>
      <c r="G315" t="s">
        <v>611</v>
      </c>
      <c r="H315" t="s">
        <v>612</v>
      </c>
      <c r="I315" t="s">
        <v>575</v>
      </c>
      <c r="J315" t="s">
        <v>576</v>
      </c>
      <c r="K315" t="s">
        <v>59</v>
      </c>
      <c r="L315" t="s">
        <v>60</v>
      </c>
      <c r="M315" t="s">
        <v>55</v>
      </c>
      <c r="N315" t="s">
        <v>61</v>
      </c>
      <c r="O315" t="s">
        <v>62</v>
      </c>
      <c r="P315" s="5">
        <v>0</v>
      </c>
      <c r="Q315" s="5">
        <v>17654.72</v>
      </c>
      <c r="R315" s="5">
        <v>0</v>
      </c>
      <c r="S315" s="4">
        <v>17654.72</v>
      </c>
      <c r="T315" s="5">
        <v>17654.72</v>
      </c>
      <c r="U315" t="s">
        <v>62</v>
      </c>
      <c r="V315" s="5">
        <v>0</v>
      </c>
      <c r="W315" s="5">
        <v>17654.72</v>
      </c>
      <c r="X315" s="5">
        <v>0</v>
      </c>
      <c r="Y315" s="4">
        <v>17654.72</v>
      </c>
      <c r="Z315" s="5">
        <v>17654.72</v>
      </c>
      <c r="AA315" s="4">
        <v>17654.72</v>
      </c>
      <c r="AB315" s="4">
        <v>0</v>
      </c>
      <c r="AC315" s="4">
        <v>-17654.72</v>
      </c>
      <c r="AD315" s="4">
        <v>17654.72</v>
      </c>
      <c r="AE315" s="4">
        <v>0</v>
      </c>
      <c r="AF315" s="4">
        <v>-17654.72</v>
      </c>
      <c r="AG315" s="5">
        <v>17654.72</v>
      </c>
      <c r="AH315" t="s">
        <v>63</v>
      </c>
      <c r="AI315" t="s">
        <v>613</v>
      </c>
      <c r="AJ315" t="s">
        <v>577</v>
      </c>
      <c r="AK315" t="s">
        <v>66</v>
      </c>
      <c r="AL315" t="s">
        <v>67</v>
      </c>
      <c r="AM315" t="s">
        <v>68</v>
      </c>
      <c r="AN315" t="s">
        <v>538</v>
      </c>
      <c r="AO315" t="s">
        <v>577</v>
      </c>
      <c r="AQ315">
        <v>20080001</v>
      </c>
      <c r="AR315" t="s">
        <v>71</v>
      </c>
      <c r="AU315" t="s">
        <v>72</v>
      </c>
      <c r="AV315" t="s">
        <v>75</v>
      </c>
      <c r="AW315" s="2">
        <v>39448</v>
      </c>
    </row>
    <row r="316" spans="1:49" x14ac:dyDescent="0.3">
      <c r="A316" t="s">
        <v>49</v>
      </c>
      <c r="B316" t="s">
        <v>50</v>
      </c>
      <c r="C316" t="s">
        <v>494</v>
      </c>
      <c r="D316" t="s">
        <v>626</v>
      </c>
      <c r="E316" t="s">
        <v>53</v>
      </c>
      <c r="F316" t="s">
        <v>54</v>
      </c>
      <c r="G316" t="s">
        <v>611</v>
      </c>
      <c r="H316" t="s">
        <v>612</v>
      </c>
      <c r="I316" t="s">
        <v>535</v>
      </c>
      <c r="J316" t="s">
        <v>536</v>
      </c>
      <c r="K316" t="s">
        <v>59</v>
      </c>
      <c r="L316" t="s">
        <v>60</v>
      </c>
      <c r="M316" t="s">
        <v>55</v>
      </c>
      <c r="N316" t="s">
        <v>61</v>
      </c>
      <c r="O316" t="s">
        <v>62</v>
      </c>
      <c r="S316" s="4">
        <v>0</v>
      </c>
      <c r="U316" t="s">
        <v>62</v>
      </c>
      <c r="Y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5">
        <v>0</v>
      </c>
      <c r="AH316" t="s">
        <v>63</v>
      </c>
      <c r="AI316" t="s">
        <v>613</v>
      </c>
      <c r="AJ316" t="s">
        <v>537</v>
      </c>
      <c r="AK316" t="s">
        <v>66</v>
      </c>
      <c r="AL316" t="s">
        <v>67</v>
      </c>
      <c r="AM316" t="s">
        <v>68</v>
      </c>
      <c r="AN316" t="s">
        <v>538</v>
      </c>
      <c r="AO316" t="s">
        <v>537</v>
      </c>
      <c r="AQ316">
        <v>0</v>
      </c>
      <c r="AR316" t="s">
        <v>71</v>
      </c>
      <c r="AU316" t="s">
        <v>72</v>
      </c>
      <c r="AV316" t="s">
        <v>73</v>
      </c>
      <c r="AW316" s="2">
        <v>39447</v>
      </c>
    </row>
    <row r="317" spans="1:49" x14ac:dyDescent="0.3">
      <c r="A317" t="s">
        <v>74</v>
      </c>
      <c r="B317" t="s">
        <v>50</v>
      </c>
      <c r="C317" t="s">
        <v>494</v>
      </c>
      <c r="D317" t="s">
        <v>626</v>
      </c>
      <c r="E317" t="s">
        <v>53</v>
      </c>
      <c r="F317" t="s">
        <v>54</v>
      </c>
      <c r="G317" t="s">
        <v>611</v>
      </c>
      <c r="H317" t="s">
        <v>612</v>
      </c>
      <c r="I317" t="s">
        <v>535</v>
      </c>
      <c r="J317" t="s">
        <v>536</v>
      </c>
      <c r="K317" t="s">
        <v>59</v>
      </c>
      <c r="L317" t="s">
        <v>60</v>
      </c>
      <c r="M317" t="s">
        <v>55</v>
      </c>
      <c r="N317" t="s">
        <v>61</v>
      </c>
      <c r="O317" t="s">
        <v>62</v>
      </c>
      <c r="P317" s="5">
        <v>0</v>
      </c>
      <c r="Q317" s="5">
        <v>23114.880000000001</v>
      </c>
      <c r="R317" s="5">
        <v>0</v>
      </c>
      <c r="S317" s="4">
        <v>23114.880000000001</v>
      </c>
      <c r="T317" s="5">
        <v>23114.880000000001</v>
      </c>
      <c r="U317" t="s">
        <v>62</v>
      </c>
      <c r="V317" s="5">
        <v>0</v>
      </c>
      <c r="W317" s="5">
        <v>23114.880000000001</v>
      </c>
      <c r="X317" s="5">
        <v>0</v>
      </c>
      <c r="Y317" s="4">
        <v>23114.880000000001</v>
      </c>
      <c r="Z317" s="5">
        <v>23114.880000000001</v>
      </c>
      <c r="AA317" s="4">
        <v>23114.880000000001</v>
      </c>
      <c r="AB317" s="4">
        <v>0</v>
      </c>
      <c r="AC317" s="4">
        <v>-23114.880000000001</v>
      </c>
      <c r="AD317" s="4">
        <v>23114.880000000001</v>
      </c>
      <c r="AE317" s="4">
        <v>0</v>
      </c>
      <c r="AF317" s="4">
        <v>-23114.880000000001</v>
      </c>
      <c r="AG317" s="5">
        <v>23114.880000000001</v>
      </c>
      <c r="AH317" t="s">
        <v>63</v>
      </c>
      <c r="AI317" t="s">
        <v>613</v>
      </c>
      <c r="AJ317" t="s">
        <v>537</v>
      </c>
      <c r="AK317" t="s">
        <v>66</v>
      </c>
      <c r="AL317" t="s">
        <v>67</v>
      </c>
      <c r="AM317" t="s">
        <v>68</v>
      </c>
      <c r="AN317" t="s">
        <v>538</v>
      </c>
      <c r="AO317" t="s">
        <v>537</v>
      </c>
      <c r="AQ317">
        <v>20080001</v>
      </c>
      <c r="AR317" t="s">
        <v>71</v>
      </c>
      <c r="AU317" t="s">
        <v>72</v>
      </c>
      <c r="AV317" t="s">
        <v>75</v>
      </c>
      <c r="AW317" s="2">
        <v>39448</v>
      </c>
    </row>
    <row r="318" spans="1:49" x14ac:dyDescent="0.3">
      <c r="A318" t="s">
        <v>49</v>
      </c>
      <c r="B318" t="s">
        <v>50</v>
      </c>
      <c r="C318" t="s">
        <v>494</v>
      </c>
      <c r="D318" t="s">
        <v>627</v>
      </c>
      <c r="E318" t="s">
        <v>53</v>
      </c>
      <c r="F318" t="s">
        <v>54</v>
      </c>
      <c r="G318" t="s">
        <v>611</v>
      </c>
      <c r="H318" t="s">
        <v>612</v>
      </c>
      <c r="I318" t="s">
        <v>580</v>
      </c>
      <c r="J318" t="s">
        <v>581</v>
      </c>
      <c r="K318" t="s">
        <v>59</v>
      </c>
      <c r="L318" t="s">
        <v>60</v>
      </c>
      <c r="M318" t="s">
        <v>55</v>
      </c>
      <c r="N318" t="s">
        <v>61</v>
      </c>
      <c r="O318" t="s">
        <v>62</v>
      </c>
      <c r="S318" s="4">
        <v>0</v>
      </c>
      <c r="U318" t="s">
        <v>62</v>
      </c>
      <c r="Y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5">
        <v>0</v>
      </c>
      <c r="AH318" t="s">
        <v>63</v>
      </c>
      <c r="AI318" t="s">
        <v>613</v>
      </c>
      <c r="AJ318" t="s">
        <v>582</v>
      </c>
      <c r="AK318" t="s">
        <v>66</v>
      </c>
      <c r="AL318" t="s">
        <v>67</v>
      </c>
      <c r="AM318" t="s">
        <v>68</v>
      </c>
      <c r="AN318" t="s">
        <v>538</v>
      </c>
      <c r="AO318" t="s">
        <v>582</v>
      </c>
      <c r="AQ318">
        <v>0</v>
      </c>
      <c r="AR318" t="s">
        <v>71</v>
      </c>
      <c r="AU318" t="s">
        <v>72</v>
      </c>
      <c r="AV318" t="s">
        <v>73</v>
      </c>
      <c r="AW318" s="2">
        <v>39447</v>
      </c>
    </row>
    <row r="319" spans="1:49" x14ac:dyDescent="0.3">
      <c r="A319" t="s">
        <v>74</v>
      </c>
      <c r="B319" t="s">
        <v>50</v>
      </c>
      <c r="C319" t="s">
        <v>494</v>
      </c>
      <c r="D319" t="s">
        <v>627</v>
      </c>
      <c r="E319" t="s">
        <v>53</v>
      </c>
      <c r="F319" t="s">
        <v>54</v>
      </c>
      <c r="G319" t="s">
        <v>611</v>
      </c>
      <c r="H319" t="s">
        <v>612</v>
      </c>
      <c r="I319" t="s">
        <v>580</v>
      </c>
      <c r="J319" t="s">
        <v>581</v>
      </c>
      <c r="K319" t="s">
        <v>59</v>
      </c>
      <c r="L319" t="s">
        <v>60</v>
      </c>
      <c r="M319" t="s">
        <v>55</v>
      </c>
      <c r="N319" t="s">
        <v>61</v>
      </c>
      <c r="O319" t="s">
        <v>62</v>
      </c>
      <c r="P319" s="5">
        <v>0</v>
      </c>
      <c r="Q319" s="5">
        <v>10442</v>
      </c>
      <c r="R319" s="5">
        <v>0</v>
      </c>
      <c r="S319" s="4">
        <v>10442</v>
      </c>
      <c r="T319" s="5">
        <v>10442</v>
      </c>
      <c r="U319" t="s">
        <v>62</v>
      </c>
      <c r="V319" s="5">
        <v>0</v>
      </c>
      <c r="W319" s="5">
        <v>10442</v>
      </c>
      <c r="X319" s="5">
        <v>0</v>
      </c>
      <c r="Y319" s="4">
        <v>10442</v>
      </c>
      <c r="Z319" s="5">
        <v>10442</v>
      </c>
      <c r="AA319" s="4">
        <v>10442</v>
      </c>
      <c r="AB319" s="4">
        <v>0</v>
      </c>
      <c r="AC319" s="4">
        <v>-10442</v>
      </c>
      <c r="AD319" s="4">
        <v>10442</v>
      </c>
      <c r="AE319" s="4">
        <v>0</v>
      </c>
      <c r="AF319" s="4">
        <v>-10442</v>
      </c>
      <c r="AG319" s="5">
        <v>10442</v>
      </c>
      <c r="AH319" t="s">
        <v>63</v>
      </c>
      <c r="AI319" t="s">
        <v>613</v>
      </c>
      <c r="AJ319" t="s">
        <v>582</v>
      </c>
      <c r="AK319" t="s">
        <v>66</v>
      </c>
      <c r="AL319" t="s">
        <v>67</v>
      </c>
      <c r="AM319" t="s">
        <v>68</v>
      </c>
      <c r="AN319" t="s">
        <v>538</v>
      </c>
      <c r="AO319" t="s">
        <v>582</v>
      </c>
      <c r="AQ319">
        <v>20080001</v>
      </c>
      <c r="AR319" t="s">
        <v>71</v>
      </c>
      <c r="AU319" t="s">
        <v>72</v>
      </c>
      <c r="AV319" t="s">
        <v>75</v>
      </c>
      <c r="AW319" s="2">
        <v>39448</v>
      </c>
    </row>
    <row r="320" spans="1:49" x14ac:dyDescent="0.3">
      <c r="A320" t="s">
        <v>49</v>
      </c>
      <c r="B320" t="s">
        <v>50</v>
      </c>
      <c r="C320" t="s">
        <v>494</v>
      </c>
      <c r="D320" t="s">
        <v>628</v>
      </c>
      <c r="E320" t="s">
        <v>53</v>
      </c>
      <c r="F320" t="s">
        <v>54</v>
      </c>
      <c r="G320" t="s">
        <v>611</v>
      </c>
      <c r="H320" t="s">
        <v>612</v>
      </c>
      <c r="I320" t="s">
        <v>584</v>
      </c>
      <c r="J320" t="s">
        <v>585</v>
      </c>
      <c r="K320" t="s">
        <v>59</v>
      </c>
      <c r="L320" t="s">
        <v>60</v>
      </c>
      <c r="M320" t="s">
        <v>55</v>
      </c>
      <c r="N320" t="s">
        <v>61</v>
      </c>
      <c r="O320" t="s">
        <v>62</v>
      </c>
      <c r="S320" s="4">
        <v>0</v>
      </c>
      <c r="U320" t="s">
        <v>62</v>
      </c>
      <c r="Y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5">
        <v>0</v>
      </c>
      <c r="AH320" t="s">
        <v>63</v>
      </c>
      <c r="AI320" t="s">
        <v>613</v>
      </c>
      <c r="AJ320" t="s">
        <v>586</v>
      </c>
      <c r="AK320" t="s">
        <v>66</v>
      </c>
      <c r="AL320" t="s">
        <v>67</v>
      </c>
      <c r="AM320" t="s">
        <v>68</v>
      </c>
      <c r="AN320" t="s">
        <v>538</v>
      </c>
      <c r="AO320" t="s">
        <v>586</v>
      </c>
      <c r="AQ320">
        <v>0</v>
      </c>
      <c r="AR320" t="s">
        <v>71</v>
      </c>
      <c r="AU320" t="s">
        <v>72</v>
      </c>
      <c r="AV320" t="s">
        <v>73</v>
      </c>
      <c r="AW320" s="2">
        <v>39447</v>
      </c>
    </row>
    <row r="321" spans="1:49" x14ac:dyDescent="0.3">
      <c r="A321" t="s">
        <v>74</v>
      </c>
      <c r="B321" t="s">
        <v>50</v>
      </c>
      <c r="C321" t="s">
        <v>494</v>
      </c>
      <c r="D321" t="s">
        <v>628</v>
      </c>
      <c r="E321" t="s">
        <v>53</v>
      </c>
      <c r="F321" t="s">
        <v>54</v>
      </c>
      <c r="G321" t="s">
        <v>611</v>
      </c>
      <c r="H321" t="s">
        <v>612</v>
      </c>
      <c r="I321" t="s">
        <v>584</v>
      </c>
      <c r="J321" t="s">
        <v>585</v>
      </c>
      <c r="K321" t="s">
        <v>59</v>
      </c>
      <c r="L321" t="s">
        <v>60</v>
      </c>
      <c r="M321" t="s">
        <v>55</v>
      </c>
      <c r="N321" t="s">
        <v>61</v>
      </c>
      <c r="O321" t="s">
        <v>62</v>
      </c>
      <c r="P321" s="5">
        <v>0</v>
      </c>
      <c r="Q321" s="5">
        <v>4379.92</v>
      </c>
      <c r="R321" s="5">
        <v>0</v>
      </c>
      <c r="S321" s="4">
        <v>4379.92</v>
      </c>
      <c r="T321" s="5">
        <v>4379.92</v>
      </c>
      <c r="U321" t="s">
        <v>62</v>
      </c>
      <c r="V321" s="5">
        <v>0</v>
      </c>
      <c r="W321" s="5">
        <v>4379.92</v>
      </c>
      <c r="X321" s="5">
        <v>0</v>
      </c>
      <c r="Y321" s="4">
        <v>4379.92</v>
      </c>
      <c r="Z321" s="5">
        <v>4379.92</v>
      </c>
      <c r="AA321" s="4">
        <v>4379.92</v>
      </c>
      <c r="AB321" s="4">
        <v>0</v>
      </c>
      <c r="AC321" s="4">
        <v>-4379.92</v>
      </c>
      <c r="AD321" s="4">
        <v>4379.92</v>
      </c>
      <c r="AE321" s="4">
        <v>0</v>
      </c>
      <c r="AF321" s="4">
        <v>-4379.92</v>
      </c>
      <c r="AG321" s="5">
        <v>4379.92</v>
      </c>
      <c r="AH321" t="s">
        <v>63</v>
      </c>
      <c r="AI321" t="s">
        <v>613</v>
      </c>
      <c r="AJ321" t="s">
        <v>586</v>
      </c>
      <c r="AK321" t="s">
        <v>66</v>
      </c>
      <c r="AL321" t="s">
        <v>67</v>
      </c>
      <c r="AM321" t="s">
        <v>68</v>
      </c>
      <c r="AN321" t="s">
        <v>538</v>
      </c>
      <c r="AO321" t="s">
        <v>586</v>
      </c>
      <c r="AQ321">
        <v>20080001</v>
      </c>
      <c r="AR321" t="s">
        <v>71</v>
      </c>
      <c r="AU321" t="s">
        <v>72</v>
      </c>
      <c r="AV321" t="s">
        <v>75</v>
      </c>
      <c r="AW321" s="2">
        <v>39448</v>
      </c>
    </row>
    <row r="322" spans="1:49" x14ac:dyDescent="0.3">
      <c r="A322" t="s">
        <v>49</v>
      </c>
      <c r="B322" t="s">
        <v>50</v>
      </c>
      <c r="C322" t="s">
        <v>494</v>
      </c>
      <c r="D322" t="s">
        <v>629</v>
      </c>
      <c r="E322" t="s">
        <v>53</v>
      </c>
      <c r="F322" t="s">
        <v>54</v>
      </c>
      <c r="G322" t="s">
        <v>630</v>
      </c>
      <c r="H322" t="s">
        <v>631</v>
      </c>
      <c r="I322" t="s">
        <v>531</v>
      </c>
      <c r="J322" t="s">
        <v>532</v>
      </c>
      <c r="K322" t="s">
        <v>59</v>
      </c>
      <c r="L322" t="s">
        <v>60</v>
      </c>
      <c r="M322" t="s">
        <v>55</v>
      </c>
      <c r="N322" t="s">
        <v>61</v>
      </c>
      <c r="O322" t="s">
        <v>62</v>
      </c>
      <c r="S322" s="4">
        <v>0</v>
      </c>
      <c r="U322" t="s">
        <v>62</v>
      </c>
      <c r="Y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4">
        <v>0</v>
      </c>
      <c r="AG322" s="5">
        <v>0</v>
      </c>
      <c r="AH322" t="s">
        <v>63</v>
      </c>
      <c r="AI322" t="s">
        <v>632</v>
      </c>
      <c r="AJ322" t="s">
        <v>533</v>
      </c>
      <c r="AK322" t="s">
        <v>66</v>
      </c>
      <c r="AL322" t="s">
        <v>67</v>
      </c>
      <c r="AM322" t="s">
        <v>68</v>
      </c>
      <c r="AN322" t="s">
        <v>529</v>
      </c>
      <c r="AO322" t="s">
        <v>533</v>
      </c>
      <c r="AQ322">
        <v>0</v>
      </c>
      <c r="AR322" t="s">
        <v>71</v>
      </c>
      <c r="AU322" t="s">
        <v>72</v>
      </c>
      <c r="AV322" t="s">
        <v>73</v>
      </c>
      <c r="AW322" s="2">
        <v>39447</v>
      </c>
    </row>
    <row r="323" spans="1:49" x14ac:dyDescent="0.3">
      <c r="A323" t="s">
        <v>74</v>
      </c>
      <c r="B323" t="s">
        <v>50</v>
      </c>
      <c r="C323" t="s">
        <v>494</v>
      </c>
      <c r="D323" t="s">
        <v>629</v>
      </c>
      <c r="E323" t="s">
        <v>53</v>
      </c>
      <c r="F323" t="s">
        <v>54</v>
      </c>
      <c r="G323" t="s">
        <v>630</v>
      </c>
      <c r="H323" t="s">
        <v>631</v>
      </c>
      <c r="I323" t="s">
        <v>531</v>
      </c>
      <c r="J323" t="s">
        <v>532</v>
      </c>
      <c r="K323" t="s">
        <v>59</v>
      </c>
      <c r="L323" t="s">
        <v>60</v>
      </c>
      <c r="M323" t="s">
        <v>55</v>
      </c>
      <c r="N323" t="s">
        <v>61</v>
      </c>
      <c r="O323" t="s">
        <v>62</v>
      </c>
      <c r="P323" s="5">
        <v>0</v>
      </c>
      <c r="Q323" s="5">
        <v>20</v>
      </c>
      <c r="R323" s="5">
        <v>0</v>
      </c>
      <c r="S323" s="4">
        <v>20</v>
      </c>
      <c r="T323" s="5">
        <v>20</v>
      </c>
      <c r="U323" t="s">
        <v>62</v>
      </c>
      <c r="V323" s="5">
        <v>0</v>
      </c>
      <c r="W323" s="5">
        <v>20</v>
      </c>
      <c r="X323" s="5">
        <v>0</v>
      </c>
      <c r="Y323" s="4">
        <v>20</v>
      </c>
      <c r="Z323" s="5">
        <v>20</v>
      </c>
      <c r="AA323" s="4">
        <v>20</v>
      </c>
      <c r="AB323" s="4">
        <v>0</v>
      </c>
      <c r="AC323" s="4">
        <v>-20</v>
      </c>
      <c r="AD323" s="4">
        <v>20</v>
      </c>
      <c r="AE323" s="4">
        <v>0</v>
      </c>
      <c r="AF323" s="4">
        <v>-20</v>
      </c>
      <c r="AG323" s="5">
        <v>20</v>
      </c>
      <c r="AH323" t="s">
        <v>63</v>
      </c>
      <c r="AI323" t="s">
        <v>632</v>
      </c>
      <c r="AJ323" t="s">
        <v>533</v>
      </c>
      <c r="AK323" t="s">
        <v>66</v>
      </c>
      <c r="AL323" t="s">
        <v>67</v>
      </c>
      <c r="AM323" t="s">
        <v>68</v>
      </c>
      <c r="AN323" t="s">
        <v>529</v>
      </c>
      <c r="AO323" t="s">
        <v>533</v>
      </c>
      <c r="AQ323">
        <v>20080001</v>
      </c>
      <c r="AR323" t="s">
        <v>71</v>
      </c>
      <c r="AU323" t="s">
        <v>72</v>
      </c>
      <c r="AV323" t="s">
        <v>75</v>
      </c>
      <c r="AW323" s="2">
        <v>39448</v>
      </c>
    </row>
    <row r="324" spans="1:49" x14ac:dyDescent="0.3">
      <c r="A324" t="s">
        <v>49</v>
      </c>
      <c r="B324" t="s">
        <v>50</v>
      </c>
      <c r="C324" t="s">
        <v>494</v>
      </c>
      <c r="D324" t="s">
        <v>633</v>
      </c>
      <c r="E324" t="s">
        <v>53</v>
      </c>
      <c r="F324" t="s">
        <v>54</v>
      </c>
      <c r="G324" t="s">
        <v>634</v>
      </c>
      <c r="H324" t="s">
        <v>635</v>
      </c>
      <c r="I324" t="s">
        <v>531</v>
      </c>
      <c r="J324" t="s">
        <v>532</v>
      </c>
      <c r="K324" t="s">
        <v>59</v>
      </c>
      <c r="L324" t="s">
        <v>60</v>
      </c>
      <c r="M324" t="s">
        <v>55</v>
      </c>
      <c r="N324" t="s">
        <v>61</v>
      </c>
      <c r="O324" t="s">
        <v>62</v>
      </c>
      <c r="S324" s="4">
        <v>0</v>
      </c>
      <c r="U324" t="s">
        <v>62</v>
      </c>
      <c r="Y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5">
        <v>0</v>
      </c>
      <c r="AH324" t="s">
        <v>63</v>
      </c>
      <c r="AI324" t="s">
        <v>636</v>
      </c>
      <c r="AJ324" t="s">
        <v>533</v>
      </c>
      <c r="AK324" t="s">
        <v>66</v>
      </c>
      <c r="AL324" t="s">
        <v>67</v>
      </c>
      <c r="AM324" t="s">
        <v>68</v>
      </c>
      <c r="AN324" t="s">
        <v>529</v>
      </c>
      <c r="AO324" t="s">
        <v>533</v>
      </c>
      <c r="AQ324">
        <v>0</v>
      </c>
      <c r="AR324" t="s">
        <v>71</v>
      </c>
      <c r="AU324" t="s">
        <v>72</v>
      </c>
      <c r="AV324" t="s">
        <v>73</v>
      </c>
      <c r="AW324" s="2">
        <v>39447</v>
      </c>
    </row>
    <row r="325" spans="1:49" x14ac:dyDescent="0.3">
      <c r="A325" t="s">
        <v>74</v>
      </c>
      <c r="B325" t="s">
        <v>50</v>
      </c>
      <c r="C325" t="s">
        <v>494</v>
      </c>
      <c r="D325" t="s">
        <v>633</v>
      </c>
      <c r="E325" t="s">
        <v>53</v>
      </c>
      <c r="F325" t="s">
        <v>54</v>
      </c>
      <c r="G325" t="s">
        <v>634</v>
      </c>
      <c r="H325" t="s">
        <v>635</v>
      </c>
      <c r="I325" t="s">
        <v>531</v>
      </c>
      <c r="J325" t="s">
        <v>532</v>
      </c>
      <c r="K325" t="s">
        <v>59</v>
      </c>
      <c r="L325" t="s">
        <v>60</v>
      </c>
      <c r="M325" t="s">
        <v>55</v>
      </c>
      <c r="N325" t="s">
        <v>61</v>
      </c>
      <c r="O325" t="s">
        <v>62</v>
      </c>
      <c r="P325" s="5">
        <v>0</v>
      </c>
      <c r="Q325" s="5">
        <v>8.8000000000000007</v>
      </c>
      <c r="R325" s="5">
        <v>0</v>
      </c>
      <c r="S325" s="4">
        <v>8.8000000000000007</v>
      </c>
      <c r="T325" s="5">
        <v>8.8000000000000007</v>
      </c>
      <c r="U325" t="s">
        <v>62</v>
      </c>
      <c r="V325" s="5">
        <v>0</v>
      </c>
      <c r="W325" s="5">
        <v>8.8000000000000007</v>
      </c>
      <c r="X325" s="5">
        <v>0</v>
      </c>
      <c r="Y325" s="4">
        <v>8.8000000000000007</v>
      </c>
      <c r="Z325" s="5">
        <v>8.8000000000000007</v>
      </c>
      <c r="AA325" s="4">
        <v>8.8000000000000007</v>
      </c>
      <c r="AB325" s="4">
        <v>0</v>
      </c>
      <c r="AC325" s="4">
        <v>-8.8000000000000007</v>
      </c>
      <c r="AD325" s="4">
        <v>8.8000000000000007</v>
      </c>
      <c r="AE325" s="4">
        <v>0</v>
      </c>
      <c r="AF325" s="4">
        <v>-8.8000000000000007</v>
      </c>
      <c r="AG325" s="5">
        <v>8.8000000000000007</v>
      </c>
      <c r="AH325" t="s">
        <v>63</v>
      </c>
      <c r="AI325" t="s">
        <v>636</v>
      </c>
      <c r="AJ325" t="s">
        <v>533</v>
      </c>
      <c r="AK325" t="s">
        <v>66</v>
      </c>
      <c r="AL325" t="s">
        <v>67</v>
      </c>
      <c r="AM325" t="s">
        <v>68</v>
      </c>
      <c r="AN325" t="s">
        <v>529</v>
      </c>
      <c r="AO325" t="s">
        <v>533</v>
      </c>
      <c r="AQ325">
        <v>20080001</v>
      </c>
      <c r="AR325" t="s">
        <v>71</v>
      </c>
      <c r="AU325" t="s">
        <v>72</v>
      </c>
      <c r="AV325" t="s">
        <v>75</v>
      </c>
      <c r="AW325" s="2">
        <v>39448</v>
      </c>
    </row>
    <row r="326" spans="1:49" x14ac:dyDescent="0.3">
      <c r="A326" t="s">
        <v>49</v>
      </c>
      <c r="B326" t="s">
        <v>50</v>
      </c>
      <c r="C326" t="s">
        <v>51</v>
      </c>
      <c r="D326" t="s">
        <v>637</v>
      </c>
      <c r="E326" t="s">
        <v>53</v>
      </c>
      <c r="F326" t="s">
        <v>54</v>
      </c>
      <c r="G326" t="s">
        <v>638</v>
      </c>
      <c r="H326" t="s">
        <v>639</v>
      </c>
      <c r="I326" t="s">
        <v>263</v>
      </c>
      <c r="J326" t="s">
        <v>264</v>
      </c>
      <c r="K326" t="s">
        <v>59</v>
      </c>
      <c r="L326" t="s">
        <v>60</v>
      </c>
      <c r="M326" t="s">
        <v>55</v>
      </c>
      <c r="N326" t="s">
        <v>61</v>
      </c>
      <c r="O326" t="s">
        <v>62</v>
      </c>
      <c r="S326" s="4">
        <v>-21000</v>
      </c>
      <c r="U326" t="s">
        <v>62</v>
      </c>
      <c r="Y326" s="4">
        <v>-21000</v>
      </c>
      <c r="AA326" s="4">
        <v>-21000</v>
      </c>
      <c r="AB326" s="4">
        <v>0</v>
      </c>
      <c r="AC326" s="4">
        <v>21000</v>
      </c>
      <c r="AD326" s="4">
        <v>-21000</v>
      </c>
      <c r="AE326" s="4">
        <v>0</v>
      </c>
      <c r="AF326" s="4">
        <v>21000</v>
      </c>
      <c r="AG326" s="5">
        <v>-21000</v>
      </c>
      <c r="AH326" t="s">
        <v>63</v>
      </c>
      <c r="AI326" t="s">
        <v>640</v>
      </c>
      <c r="AJ326" t="s">
        <v>265</v>
      </c>
      <c r="AK326" t="s">
        <v>66</v>
      </c>
      <c r="AL326" t="s">
        <v>67</v>
      </c>
      <c r="AM326" t="s">
        <v>68</v>
      </c>
      <c r="AN326" t="s">
        <v>69</v>
      </c>
      <c r="AO326" t="s">
        <v>253</v>
      </c>
      <c r="AP326" t="s">
        <v>265</v>
      </c>
      <c r="AQ326">
        <v>0</v>
      </c>
      <c r="AR326" t="s">
        <v>71</v>
      </c>
      <c r="AU326" t="s">
        <v>72</v>
      </c>
      <c r="AV326" t="s">
        <v>73</v>
      </c>
      <c r="AW326" s="2">
        <v>39447</v>
      </c>
    </row>
    <row r="327" spans="1:49" x14ac:dyDescent="0.3">
      <c r="A327" t="s">
        <v>74</v>
      </c>
      <c r="B327" t="s">
        <v>50</v>
      </c>
      <c r="C327" t="s">
        <v>51</v>
      </c>
      <c r="D327" t="s">
        <v>637</v>
      </c>
      <c r="E327" t="s">
        <v>53</v>
      </c>
      <c r="F327" t="s">
        <v>54</v>
      </c>
      <c r="G327" t="s">
        <v>638</v>
      </c>
      <c r="H327" t="s">
        <v>639</v>
      </c>
      <c r="I327" t="s">
        <v>263</v>
      </c>
      <c r="J327" t="s">
        <v>264</v>
      </c>
      <c r="K327" t="s">
        <v>59</v>
      </c>
      <c r="L327" t="s">
        <v>60</v>
      </c>
      <c r="M327" t="s">
        <v>55</v>
      </c>
      <c r="N327" t="s">
        <v>61</v>
      </c>
      <c r="O327" t="s">
        <v>62</v>
      </c>
      <c r="P327" s="5">
        <v>-21000</v>
      </c>
      <c r="Q327" s="5">
        <v>0</v>
      </c>
      <c r="R327" s="5">
        <v>0</v>
      </c>
      <c r="S327" s="4">
        <v>0</v>
      </c>
      <c r="T327" s="5">
        <v>-21000</v>
      </c>
      <c r="U327" t="s">
        <v>62</v>
      </c>
      <c r="V327" s="5">
        <v>-21000</v>
      </c>
      <c r="W327" s="5">
        <v>0</v>
      </c>
      <c r="X327" s="5">
        <v>0</v>
      </c>
      <c r="Y327" s="4">
        <v>0</v>
      </c>
      <c r="Z327" s="5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5">
        <v>0</v>
      </c>
      <c r="AH327" t="s">
        <v>63</v>
      </c>
      <c r="AI327" t="s">
        <v>640</v>
      </c>
      <c r="AJ327" t="s">
        <v>265</v>
      </c>
      <c r="AK327" t="s">
        <v>66</v>
      </c>
      <c r="AL327" t="s">
        <v>67</v>
      </c>
      <c r="AM327" t="s">
        <v>68</v>
      </c>
      <c r="AN327" t="s">
        <v>69</v>
      </c>
      <c r="AO327" t="s">
        <v>253</v>
      </c>
      <c r="AP327" t="s">
        <v>265</v>
      </c>
      <c r="AQ327">
        <v>20080001</v>
      </c>
      <c r="AR327" t="s">
        <v>71</v>
      </c>
      <c r="AU327" t="s">
        <v>72</v>
      </c>
      <c r="AV327" t="s">
        <v>75</v>
      </c>
      <c r="AW327" s="2">
        <v>39448</v>
      </c>
    </row>
    <row r="328" spans="1:49" x14ac:dyDescent="0.3">
      <c r="A328" t="s">
        <v>49</v>
      </c>
      <c r="B328" t="s">
        <v>50</v>
      </c>
      <c r="C328" t="s">
        <v>142</v>
      </c>
      <c r="D328" t="s">
        <v>641</v>
      </c>
      <c r="E328" t="s">
        <v>53</v>
      </c>
      <c r="F328" t="s">
        <v>54</v>
      </c>
      <c r="G328" t="s">
        <v>638</v>
      </c>
      <c r="H328" t="s">
        <v>639</v>
      </c>
      <c r="I328" t="s">
        <v>451</v>
      </c>
      <c r="J328" t="s">
        <v>452</v>
      </c>
      <c r="K328" t="s">
        <v>59</v>
      </c>
      <c r="L328" t="s">
        <v>60</v>
      </c>
      <c r="M328" t="s">
        <v>55</v>
      </c>
      <c r="N328" t="s">
        <v>61</v>
      </c>
      <c r="O328" t="s">
        <v>62</v>
      </c>
      <c r="S328" s="4">
        <v>-2000000</v>
      </c>
      <c r="U328" t="s">
        <v>62</v>
      </c>
      <c r="Y328" s="4">
        <v>-2000000</v>
      </c>
      <c r="AA328" s="4">
        <v>-2000000</v>
      </c>
      <c r="AB328" s="4">
        <v>0</v>
      </c>
      <c r="AC328" s="4">
        <v>2000000</v>
      </c>
      <c r="AD328" s="4">
        <v>-2000000</v>
      </c>
      <c r="AE328" s="4">
        <v>0</v>
      </c>
      <c r="AF328" s="4">
        <v>2000000</v>
      </c>
      <c r="AG328" s="5">
        <v>-2000000</v>
      </c>
      <c r="AH328" t="s">
        <v>63</v>
      </c>
      <c r="AI328" t="s">
        <v>640</v>
      </c>
      <c r="AJ328" t="s">
        <v>453</v>
      </c>
      <c r="AK328" t="s">
        <v>66</v>
      </c>
      <c r="AL328" t="s">
        <v>67</v>
      </c>
      <c r="AM328" t="s">
        <v>68</v>
      </c>
      <c r="AN328" t="s">
        <v>307</v>
      </c>
      <c r="AO328" t="s">
        <v>449</v>
      </c>
      <c r="AP328" t="s">
        <v>453</v>
      </c>
      <c r="AQ328">
        <v>0</v>
      </c>
      <c r="AR328" t="s">
        <v>71</v>
      </c>
      <c r="AU328" t="s">
        <v>72</v>
      </c>
      <c r="AV328" t="s">
        <v>73</v>
      </c>
      <c r="AW328" s="2">
        <v>39447</v>
      </c>
    </row>
    <row r="329" spans="1:49" x14ac:dyDescent="0.3">
      <c r="A329" t="s">
        <v>74</v>
      </c>
      <c r="B329" t="s">
        <v>50</v>
      </c>
      <c r="C329" t="s">
        <v>142</v>
      </c>
      <c r="D329" t="s">
        <v>641</v>
      </c>
      <c r="E329" t="s">
        <v>53</v>
      </c>
      <c r="F329" t="s">
        <v>54</v>
      </c>
      <c r="G329" t="s">
        <v>638</v>
      </c>
      <c r="H329" t="s">
        <v>639</v>
      </c>
      <c r="I329" t="s">
        <v>451</v>
      </c>
      <c r="J329" t="s">
        <v>452</v>
      </c>
      <c r="K329" t="s">
        <v>59</v>
      </c>
      <c r="L329" t="s">
        <v>60</v>
      </c>
      <c r="M329" t="s">
        <v>55</v>
      </c>
      <c r="N329" t="s">
        <v>61</v>
      </c>
      <c r="O329" t="s">
        <v>62</v>
      </c>
      <c r="P329" s="5">
        <v>-2000000</v>
      </c>
      <c r="Q329" s="5">
        <v>0</v>
      </c>
      <c r="R329" s="5">
        <v>0</v>
      </c>
      <c r="S329" s="4">
        <v>0</v>
      </c>
      <c r="T329" s="5">
        <v>-2000000</v>
      </c>
      <c r="U329" t="s">
        <v>62</v>
      </c>
      <c r="V329" s="5">
        <v>-2000000</v>
      </c>
      <c r="W329" s="5">
        <v>0</v>
      </c>
      <c r="X329" s="5">
        <v>0</v>
      </c>
      <c r="Y329" s="4">
        <v>0</v>
      </c>
      <c r="Z329" s="5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0</v>
      </c>
      <c r="AF329" s="4">
        <v>0</v>
      </c>
      <c r="AG329" s="5">
        <v>0</v>
      </c>
      <c r="AH329" t="s">
        <v>63</v>
      </c>
      <c r="AI329" t="s">
        <v>640</v>
      </c>
      <c r="AJ329" t="s">
        <v>453</v>
      </c>
      <c r="AK329" t="s">
        <v>66</v>
      </c>
      <c r="AL329" t="s">
        <v>67</v>
      </c>
      <c r="AM329" t="s">
        <v>68</v>
      </c>
      <c r="AN329" t="s">
        <v>307</v>
      </c>
      <c r="AO329" t="s">
        <v>449</v>
      </c>
      <c r="AP329" t="s">
        <v>453</v>
      </c>
      <c r="AQ329">
        <v>20080001</v>
      </c>
      <c r="AR329" t="s">
        <v>71</v>
      </c>
      <c r="AU329" t="s">
        <v>72</v>
      </c>
      <c r="AV329" t="s">
        <v>75</v>
      </c>
      <c r="AW329" s="2">
        <v>39448</v>
      </c>
    </row>
    <row r="330" spans="1:49" x14ac:dyDescent="0.3">
      <c r="A330" t="s">
        <v>49</v>
      </c>
      <c r="B330" t="s">
        <v>50</v>
      </c>
      <c r="C330" t="s">
        <v>494</v>
      </c>
      <c r="D330" t="s">
        <v>642</v>
      </c>
      <c r="E330" t="s">
        <v>53</v>
      </c>
      <c r="F330" t="s">
        <v>54</v>
      </c>
      <c r="G330" t="s">
        <v>638</v>
      </c>
      <c r="H330" t="s">
        <v>639</v>
      </c>
      <c r="I330" t="s">
        <v>496</v>
      </c>
      <c r="J330" t="s">
        <v>497</v>
      </c>
      <c r="K330" t="s">
        <v>351</v>
      </c>
      <c r="L330" t="s">
        <v>352</v>
      </c>
      <c r="M330" t="s">
        <v>55</v>
      </c>
      <c r="N330" t="s">
        <v>61</v>
      </c>
      <c r="O330" t="s">
        <v>62</v>
      </c>
      <c r="S330" s="4">
        <v>0</v>
      </c>
      <c r="U330" t="s">
        <v>62</v>
      </c>
      <c r="Y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5">
        <v>0</v>
      </c>
      <c r="AH330" t="s">
        <v>63</v>
      </c>
      <c r="AI330" t="s">
        <v>640</v>
      </c>
      <c r="AJ330" t="s">
        <v>498</v>
      </c>
      <c r="AK330" t="s">
        <v>66</v>
      </c>
      <c r="AL330" t="s">
        <v>67</v>
      </c>
      <c r="AM330" t="s">
        <v>353</v>
      </c>
      <c r="AN330" t="s">
        <v>499</v>
      </c>
      <c r="AO330" t="s">
        <v>498</v>
      </c>
      <c r="AQ330">
        <v>0</v>
      </c>
      <c r="AR330" t="s">
        <v>71</v>
      </c>
      <c r="AU330" t="s">
        <v>72</v>
      </c>
      <c r="AV330" t="s">
        <v>73</v>
      </c>
      <c r="AW330" s="2">
        <v>39447</v>
      </c>
    </row>
    <row r="331" spans="1:49" x14ac:dyDescent="0.3">
      <c r="A331" t="s">
        <v>74</v>
      </c>
      <c r="B331" t="s">
        <v>50</v>
      </c>
      <c r="C331" t="s">
        <v>494</v>
      </c>
      <c r="D331" t="s">
        <v>642</v>
      </c>
      <c r="E331" t="s">
        <v>53</v>
      </c>
      <c r="F331" t="s">
        <v>54</v>
      </c>
      <c r="G331" t="s">
        <v>638</v>
      </c>
      <c r="H331" t="s">
        <v>639</v>
      </c>
      <c r="I331" t="s">
        <v>496</v>
      </c>
      <c r="J331" t="s">
        <v>497</v>
      </c>
      <c r="K331" t="s">
        <v>351</v>
      </c>
      <c r="L331" t="s">
        <v>352</v>
      </c>
      <c r="M331" t="s">
        <v>55</v>
      </c>
      <c r="N331" t="s">
        <v>61</v>
      </c>
      <c r="O331" t="s">
        <v>62</v>
      </c>
      <c r="P331" s="5">
        <v>0</v>
      </c>
      <c r="Q331" s="5">
        <v>16500</v>
      </c>
      <c r="R331" s="5">
        <v>0</v>
      </c>
      <c r="S331" s="4">
        <v>16500</v>
      </c>
      <c r="T331" s="5">
        <v>16500</v>
      </c>
      <c r="U331" t="s">
        <v>62</v>
      </c>
      <c r="V331" s="5">
        <v>0</v>
      </c>
      <c r="W331" s="5">
        <v>16500</v>
      </c>
      <c r="X331" s="5">
        <v>0</v>
      </c>
      <c r="Y331" s="4">
        <v>16500</v>
      </c>
      <c r="Z331" s="5">
        <v>16500</v>
      </c>
      <c r="AA331" s="4">
        <v>16500</v>
      </c>
      <c r="AB331" s="4">
        <v>0</v>
      </c>
      <c r="AC331" s="4">
        <v>-16500</v>
      </c>
      <c r="AD331" s="4">
        <v>16500</v>
      </c>
      <c r="AE331" s="4">
        <v>0</v>
      </c>
      <c r="AF331" s="4">
        <v>-16500</v>
      </c>
      <c r="AG331" s="5">
        <v>16500</v>
      </c>
      <c r="AH331" t="s">
        <v>63</v>
      </c>
      <c r="AI331" t="s">
        <v>640</v>
      </c>
      <c r="AJ331" t="s">
        <v>498</v>
      </c>
      <c r="AK331" t="s">
        <v>66</v>
      </c>
      <c r="AL331" t="s">
        <v>67</v>
      </c>
      <c r="AM331" t="s">
        <v>353</v>
      </c>
      <c r="AN331" t="s">
        <v>499</v>
      </c>
      <c r="AO331" t="s">
        <v>498</v>
      </c>
      <c r="AQ331">
        <v>20080001</v>
      </c>
      <c r="AR331" t="s">
        <v>71</v>
      </c>
      <c r="AU331" t="s">
        <v>72</v>
      </c>
      <c r="AV331" t="s">
        <v>75</v>
      </c>
      <c r="AW331" s="2">
        <v>39448</v>
      </c>
    </row>
    <row r="332" spans="1:49" x14ac:dyDescent="0.3">
      <c r="A332" t="s">
        <v>49</v>
      </c>
      <c r="B332" t="s">
        <v>50</v>
      </c>
      <c r="C332" t="s">
        <v>494</v>
      </c>
      <c r="D332" t="s">
        <v>643</v>
      </c>
      <c r="E332" t="s">
        <v>53</v>
      </c>
      <c r="F332" t="s">
        <v>54</v>
      </c>
      <c r="G332" t="s">
        <v>638</v>
      </c>
      <c r="H332" t="s">
        <v>639</v>
      </c>
      <c r="I332" t="s">
        <v>501</v>
      </c>
      <c r="J332" t="s">
        <v>502</v>
      </c>
      <c r="K332" t="s">
        <v>59</v>
      </c>
      <c r="L332" t="s">
        <v>60</v>
      </c>
      <c r="M332" t="s">
        <v>55</v>
      </c>
      <c r="N332" t="s">
        <v>61</v>
      </c>
      <c r="O332" t="s">
        <v>62</v>
      </c>
      <c r="S332" s="4">
        <v>0</v>
      </c>
      <c r="U332" t="s">
        <v>62</v>
      </c>
      <c r="Y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0</v>
      </c>
      <c r="AF332" s="4">
        <v>0</v>
      </c>
      <c r="AG332" s="5">
        <v>0</v>
      </c>
      <c r="AH332" t="s">
        <v>63</v>
      </c>
      <c r="AI332" t="s">
        <v>640</v>
      </c>
      <c r="AJ332" t="s">
        <v>503</v>
      </c>
      <c r="AK332" t="s">
        <v>66</v>
      </c>
      <c r="AL332" t="s">
        <v>67</v>
      </c>
      <c r="AM332" t="s">
        <v>68</v>
      </c>
      <c r="AN332" t="s">
        <v>504</v>
      </c>
      <c r="AO332" t="s">
        <v>503</v>
      </c>
      <c r="AQ332">
        <v>0</v>
      </c>
      <c r="AR332" t="s">
        <v>71</v>
      </c>
      <c r="AU332" t="s">
        <v>72</v>
      </c>
      <c r="AV332" t="s">
        <v>73</v>
      </c>
      <c r="AW332" s="2">
        <v>39447</v>
      </c>
    </row>
    <row r="333" spans="1:49" x14ac:dyDescent="0.3">
      <c r="A333" t="s">
        <v>74</v>
      </c>
      <c r="B333" t="s">
        <v>50</v>
      </c>
      <c r="C333" t="s">
        <v>494</v>
      </c>
      <c r="D333" t="s">
        <v>643</v>
      </c>
      <c r="E333" t="s">
        <v>53</v>
      </c>
      <c r="F333" t="s">
        <v>54</v>
      </c>
      <c r="G333" t="s">
        <v>638</v>
      </c>
      <c r="H333" t="s">
        <v>639</v>
      </c>
      <c r="I333" t="s">
        <v>501</v>
      </c>
      <c r="J333" t="s">
        <v>502</v>
      </c>
      <c r="K333" t="s">
        <v>59</v>
      </c>
      <c r="L333" t="s">
        <v>60</v>
      </c>
      <c r="M333" t="s">
        <v>55</v>
      </c>
      <c r="N333" t="s">
        <v>61</v>
      </c>
      <c r="O333" t="s">
        <v>62</v>
      </c>
      <c r="P333" s="5">
        <v>0</v>
      </c>
      <c r="Q333" s="5">
        <v>718.4</v>
      </c>
      <c r="R333" s="5">
        <v>0</v>
      </c>
      <c r="S333" s="4">
        <v>718.4</v>
      </c>
      <c r="T333" s="5">
        <v>718.4</v>
      </c>
      <c r="U333" t="s">
        <v>62</v>
      </c>
      <c r="V333" s="5">
        <v>0</v>
      </c>
      <c r="W333" s="5">
        <v>718.4</v>
      </c>
      <c r="X333" s="5">
        <v>0</v>
      </c>
      <c r="Y333" s="4">
        <v>718.4</v>
      </c>
      <c r="Z333" s="5">
        <v>718.4</v>
      </c>
      <c r="AA333" s="4">
        <v>718.4</v>
      </c>
      <c r="AB333" s="4">
        <v>0</v>
      </c>
      <c r="AC333" s="4">
        <v>-718.4</v>
      </c>
      <c r="AD333" s="4">
        <v>718.4</v>
      </c>
      <c r="AE333" s="4">
        <v>0</v>
      </c>
      <c r="AF333" s="4">
        <v>-718.4</v>
      </c>
      <c r="AG333" s="5">
        <v>718.4</v>
      </c>
      <c r="AH333" t="s">
        <v>63</v>
      </c>
      <c r="AI333" t="s">
        <v>640</v>
      </c>
      <c r="AJ333" t="s">
        <v>503</v>
      </c>
      <c r="AK333" t="s">
        <v>66</v>
      </c>
      <c r="AL333" t="s">
        <v>67</v>
      </c>
      <c r="AM333" t="s">
        <v>68</v>
      </c>
      <c r="AN333" t="s">
        <v>504</v>
      </c>
      <c r="AO333" t="s">
        <v>503</v>
      </c>
      <c r="AQ333">
        <v>20080001</v>
      </c>
      <c r="AR333" t="s">
        <v>71</v>
      </c>
      <c r="AU333" t="s">
        <v>72</v>
      </c>
      <c r="AV333" t="s">
        <v>75</v>
      </c>
      <c r="AW333" s="2">
        <v>39448</v>
      </c>
    </row>
    <row r="334" spans="1:49" x14ac:dyDescent="0.3">
      <c r="A334" t="s">
        <v>49</v>
      </c>
      <c r="B334" t="s">
        <v>50</v>
      </c>
      <c r="C334" t="s">
        <v>494</v>
      </c>
      <c r="D334" t="s">
        <v>644</v>
      </c>
      <c r="E334" t="s">
        <v>53</v>
      </c>
      <c r="F334" t="s">
        <v>54</v>
      </c>
      <c r="G334" t="s">
        <v>638</v>
      </c>
      <c r="H334" t="s">
        <v>639</v>
      </c>
      <c r="I334" t="s">
        <v>501</v>
      </c>
      <c r="J334" t="s">
        <v>502</v>
      </c>
      <c r="K334" t="s">
        <v>351</v>
      </c>
      <c r="L334" t="s">
        <v>352</v>
      </c>
      <c r="M334" t="s">
        <v>55</v>
      </c>
      <c r="N334" t="s">
        <v>61</v>
      </c>
      <c r="O334" t="s">
        <v>62</v>
      </c>
      <c r="S334" s="4">
        <v>0</v>
      </c>
      <c r="U334" t="s">
        <v>62</v>
      </c>
      <c r="Y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0</v>
      </c>
      <c r="AG334" s="5">
        <v>0</v>
      </c>
      <c r="AH334" t="s">
        <v>63</v>
      </c>
      <c r="AI334" t="s">
        <v>640</v>
      </c>
      <c r="AJ334" t="s">
        <v>503</v>
      </c>
      <c r="AK334" t="s">
        <v>66</v>
      </c>
      <c r="AL334" t="s">
        <v>67</v>
      </c>
      <c r="AM334" t="s">
        <v>353</v>
      </c>
      <c r="AN334" t="s">
        <v>504</v>
      </c>
      <c r="AO334" t="s">
        <v>503</v>
      </c>
      <c r="AQ334">
        <v>0</v>
      </c>
      <c r="AR334" t="s">
        <v>71</v>
      </c>
      <c r="AU334" t="s">
        <v>72</v>
      </c>
      <c r="AV334" t="s">
        <v>73</v>
      </c>
      <c r="AW334" s="2">
        <v>39447</v>
      </c>
    </row>
    <row r="335" spans="1:49" x14ac:dyDescent="0.3">
      <c r="A335" t="s">
        <v>74</v>
      </c>
      <c r="B335" t="s">
        <v>50</v>
      </c>
      <c r="C335" t="s">
        <v>494</v>
      </c>
      <c r="D335" t="s">
        <v>644</v>
      </c>
      <c r="E335" t="s">
        <v>53</v>
      </c>
      <c r="F335" t="s">
        <v>54</v>
      </c>
      <c r="G335" t="s">
        <v>638</v>
      </c>
      <c r="H335" t="s">
        <v>639</v>
      </c>
      <c r="I335" t="s">
        <v>501</v>
      </c>
      <c r="J335" t="s">
        <v>502</v>
      </c>
      <c r="K335" t="s">
        <v>351</v>
      </c>
      <c r="L335" t="s">
        <v>352</v>
      </c>
      <c r="M335" t="s">
        <v>55</v>
      </c>
      <c r="N335" t="s">
        <v>61</v>
      </c>
      <c r="O335" t="s">
        <v>62</v>
      </c>
      <c r="P335" s="5">
        <v>0</v>
      </c>
      <c r="Q335" s="5">
        <v>3830.85</v>
      </c>
      <c r="R335" s="5">
        <v>0</v>
      </c>
      <c r="S335" s="4">
        <v>3830.85</v>
      </c>
      <c r="T335" s="5">
        <v>3830.85</v>
      </c>
      <c r="U335" t="s">
        <v>62</v>
      </c>
      <c r="V335" s="5">
        <v>0</v>
      </c>
      <c r="W335" s="5">
        <v>3830.85</v>
      </c>
      <c r="X335" s="5">
        <v>0</v>
      </c>
      <c r="Y335" s="4">
        <v>3830.85</v>
      </c>
      <c r="Z335" s="5">
        <v>3830.85</v>
      </c>
      <c r="AA335" s="4">
        <v>3830.85</v>
      </c>
      <c r="AB335" s="4">
        <v>0</v>
      </c>
      <c r="AC335" s="4">
        <v>-3830.85</v>
      </c>
      <c r="AD335" s="4">
        <v>3830.85</v>
      </c>
      <c r="AE335" s="4">
        <v>0</v>
      </c>
      <c r="AF335" s="4">
        <v>-3830.85</v>
      </c>
      <c r="AG335" s="5">
        <v>3830.85</v>
      </c>
      <c r="AH335" t="s">
        <v>63</v>
      </c>
      <c r="AI335" t="s">
        <v>640</v>
      </c>
      <c r="AJ335" t="s">
        <v>503</v>
      </c>
      <c r="AK335" t="s">
        <v>66</v>
      </c>
      <c r="AL335" t="s">
        <v>67</v>
      </c>
      <c r="AM335" t="s">
        <v>353</v>
      </c>
      <c r="AN335" t="s">
        <v>504</v>
      </c>
      <c r="AO335" t="s">
        <v>503</v>
      </c>
      <c r="AQ335">
        <v>20080001</v>
      </c>
      <c r="AR335" t="s">
        <v>71</v>
      </c>
      <c r="AU335" t="s">
        <v>72</v>
      </c>
      <c r="AV335" t="s">
        <v>75</v>
      </c>
      <c r="AW335" s="2">
        <v>39448</v>
      </c>
    </row>
    <row r="336" spans="1:49" x14ac:dyDescent="0.3">
      <c r="A336" t="s">
        <v>49</v>
      </c>
      <c r="B336" t="s">
        <v>50</v>
      </c>
      <c r="C336" t="s">
        <v>494</v>
      </c>
      <c r="D336" t="s">
        <v>645</v>
      </c>
      <c r="E336" t="s">
        <v>53</v>
      </c>
      <c r="F336" t="s">
        <v>54</v>
      </c>
      <c r="G336" t="s">
        <v>638</v>
      </c>
      <c r="H336" t="s">
        <v>639</v>
      </c>
      <c r="I336" t="s">
        <v>549</v>
      </c>
      <c r="J336" t="s">
        <v>550</v>
      </c>
      <c r="K336" t="s">
        <v>59</v>
      </c>
      <c r="L336" t="s">
        <v>60</v>
      </c>
      <c r="M336" t="s">
        <v>55</v>
      </c>
      <c r="N336" t="s">
        <v>61</v>
      </c>
      <c r="O336" t="s">
        <v>62</v>
      </c>
      <c r="S336" s="4">
        <v>0</v>
      </c>
      <c r="U336" t="s">
        <v>62</v>
      </c>
      <c r="Y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5">
        <v>0</v>
      </c>
      <c r="AH336" t="s">
        <v>63</v>
      </c>
      <c r="AI336" t="s">
        <v>640</v>
      </c>
      <c r="AJ336" t="s">
        <v>551</v>
      </c>
      <c r="AK336" t="s">
        <v>66</v>
      </c>
      <c r="AL336" t="s">
        <v>67</v>
      </c>
      <c r="AM336" t="s">
        <v>68</v>
      </c>
      <c r="AN336" t="s">
        <v>538</v>
      </c>
      <c r="AO336" t="s">
        <v>551</v>
      </c>
      <c r="AQ336">
        <v>0</v>
      </c>
      <c r="AR336" t="s">
        <v>71</v>
      </c>
      <c r="AU336" t="s">
        <v>72</v>
      </c>
      <c r="AV336" t="s">
        <v>73</v>
      </c>
      <c r="AW336" s="2">
        <v>39447</v>
      </c>
    </row>
    <row r="337" spans="1:49" x14ac:dyDescent="0.3">
      <c r="A337" t="s">
        <v>74</v>
      </c>
      <c r="B337" t="s">
        <v>50</v>
      </c>
      <c r="C337" t="s">
        <v>494</v>
      </c>
      <c r="D337" t="s">
        <v>645</v>
      </c>
      <c r="E337" t="s">
        <v>53</v>
      </c>
      <c r="F337" t="s">
        <v>54</v>
      </c>
      <c r="G337" t="s">
        <v>638</v>
      </c>
      <c r="H337" t="s">
        <v>639</v>
      </c>
      <c r="I337" t="s">
        <v>549</v>
      </c>
      <c r="J337" t="s">
        <v>550</v>
      </c>
      <c r="K337" t="s">
        <v>59</v>
      </c>
      <c r="L337" t="s">
        <v>60</v>
      </c>
      <c r="M337" t="s">
        <v>55</v>
      </c>
      <c r="N337" t="s">
        <v>61</v>
      </c>
      <c r="O337" t="s">
        <v>62</v>
      </c>
      <c r="P337" s="5">
        <v>0</v>
      </c>
      <c r="Q337" s="5">
        <v>1149.2</v>
      </c>
      <c r="R337" s="5">
        <v>0</v>
      </c>
      <c r="S337" s="4">
        <v>1149.2</v>
      </c>
      <c r="T337" s="5">
        <v>1149.2</v>
      </c>
      <c r="U337" t="s">
        <v>62</v>
      </c>
      <c r="V337" s="5">
        <v>0</v>
      </c>
      <c r="W337" s="5">
        <v>1149.2</v>
      </c>
      <c r="X337" s="5">
        <v>0</v>
      </c>
      <c r="Y337" s="4">
        <v>1149.2</v>
      </c>
      <c r="Z337" s="5">
        <v>1149.2</v>
      </c>
      <c r="AA337" s="4">
        <v>1149.2</v>
      </c>
      <c r="AB337" s="4">
        <v>0</v>
      </c>
      <c r="AC337" s="4">
        <v>-1149.2</v>
      </c>
      <c r="AD337" s="4">
        <v>1149.2</v>
      </c>
      <c r="AE337" s="4">
        <v>0</v>
      </c>
      <c r="AF337" s="4">
        <v>-1149.2</v>
      </c>
      <c r="AG337" s="5">
        <v>1149.2</v>
      </c>
      <c r="AH337" t="s">
        <v>63</v>
      </c>
      <c r="AI337" t="s">
        <v>640</v>
      </c>
      <c r="AJ337" t="s">
        <v>551</v>
      </c>
      <c r="AK337" t="s">
        <v>66</v>
      </c>
      <c r="AL337" t="s">
        <v>67</v>
      </c>
      <c r="AM337" t="s">
        <v>68</v>
      </c>
      <c r="AN337" t="s">
        <v>538</v>
      </c>
      <c r="AO337" t="s">
        <v>551</v>
      </c>
      <c r="AQ337">
        <v>20080001</v>
      </c>
      <c r="AR337" t="s">
        <v>71</v>
      </c>
      <c r="AU337" t="s">
        <v>72</v>
      </c>
      <c r="AV337" t="s">
        <v>75</v>
      </c>
      <c r="AW337" s="2">
        <v>39448</v>
      </c>
    </row>
    <row r="338" spans="1:49" x14ac:dyDescent="0.3">
      <c r="A338" t="s">
        <v>49</v>
      </c>
      <c r="B338" t="s">
        <v>50</v>
      </c>
      <c r="C338" t="s">
        <v>494</v>
      </c>
      <c r="D338" t="s">
        <v>646</v>
      </c>
      <c r="E338" t="s">
        <v>53</v>
      </c>
      <c r="F338" t="s">
        <v>54</v>
      </c>
      <c r="G338" t="s">
        <v>638</v>
      </c>
      <c r="H338" t="s">
        <v>639</v>
      </c>
      <c r="I338" t="s">
        <v>553</v>
      </c>
      <c r="J338" t="s">
        <v>554</v>
      </c>
      <c r="K338" t="s">
        <v>59</v>
      </c>
      <c r="L338" t="s">
        <v>60</v>
      </c>
      <c r="M338" t="s">
        <v>55</v>
      </c>
      <c r="N338" t="s">
        <v>61</v>
      </c>
      <c r="O338" t="s">
        <v>62</v>
      </c>
      <c r="S338" s="4">
        <v>0</v>
      </c>
      <c r="U338" t="s">
        <v>62</v>
      </c>
      <c r="Y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5">
        <v>0</v>
      </c>
      <c r="AH338" t="s">
        <v>63</v>
      </c>
      <c r="AI338" t="s">
        <v>640</v>
      </c>
      <c r="AJ338" t="s">
        <v>555</v>
      </c>
      <c r="AK338" t="s">
        <v>66</v>
      </c>
      <c r="AL338" t="s">
        <v>67</v>
      </c>
      <c r="AM338" t="s">
        <v>68</v>
      </c>
      <c r="AN338" t="s">
        <v>538</v>
      </c>
      <c r="AO338" t="s">
        <v>555</v>
      </c>
      <c r="AQ338">
        <v>0</v>
      </c>
      <c r="AR338" t="s">
        <v>71</v>
      </c>
      <c r="AU338" t="s">
        <v>72</v>
      </c>
      <c r="AV338" t="s">
        <v>73</v>
      </c>
      <c r="AW338" s="2">
        <v>39447</v>
      </c>
    </row>
    <row r="339" spans="1:49" x14ac:dyDescent="0.3">
      <c r="A339" t="s">
        <v>74</v>
      </c>
      <c r="B339" t="s">
        <v>50</v>
      </c>
      <c r="C339" t="s">
        <v>494</v>
      </c>
      <c r="D339" t="s">
        <v>646</v>
      </c>
      <c r="E339" t="s">
        <v>53</v>
      </c>
      <c r="F339" t="s">
        <v>54</v>
      </c>
      <c r="G339" t="s">
        <v>638</v>
      </c>
      <c r="H339" t="s">
        <v>639</v>
      </c>
      <c r="I339" t="s">
        <v>553</v>
      </c>
      <c r="J339" t="s">
        <v>554</v>
      </c>
      <c r="K339" t="s">
        <v>59</v>
      </c>
      <c r="L339" t="s">
        <v>60</v>
      </c>
      <c r="M339" t="s">
        <v>55</v>
      </c>
      <c r="N339" t="s">
        <v>61</v>
      </c>
      <c r="O339" t="s">
        <v>62</v>
      </c>
      <c r="P339" s="5">
        <v>0</v>
      </c>
      <c r="Q339" s="5">
        <v>3447.76</v>
      </c>
      <c r="R339" s="5">
        <v>0</v>
      </c>
      <c r="S339" s="4">
        <v>3447.76</v>
      </c>
      <c r="T339" s="5">
        <v>3447.76</v>
      </c>
      <c r="U339" t="s">
        <v>62</v>
      </c>
      <c r="V339" s="5">
        <v>0</v>
      </c>
      <c r="W339" s="5">
        <v>3447.76</v>
      </c>
      <c r="X339" s="5">
        <v>0</v>
      </c>
      <c r="Y339" s="4">
        <v>3447.76</v>
      </c>
      <c r="Z339" s="5">
        <v>3447.76</v>
      </c>
      <c r="AA339" s="4">
        <v>3447.76</v>
      </c>
      <c r="AB339" s="4">
        <v>0</v>
      </c>
      <c r="AC339" s="4">
        <v>-3447.76</v>
      </c>
      <c r="AD339" s="4">
        <v>3447.76</v>
      </c>
      <c r="AE339" s="4">
        <v>0</v>
      </c>
      <c r="AF339" s="4">
        <v>-3447.76</v>
      </c>
      <c r="AG339" s="5">
        <v>3447.76</v>
      </c>
      <c r="AH339" t="s">
        <v>63</v>
      </c>
      <c r="AI339" t="s">
        <v>640</v>
      </c>
      <c r="AJ339" t="s">
        <v>555</v>
      </c>
      <c r="AK339" t="s">
        <v>66</v>
      </c>
      <c r="AL339" t="s">
        <v>67</v>
      </c>
      <c r="AM339" t="s">
        <v>68</v>
      </c>
      <c r="AN339" t="s">
        <v>538</v>
      </c>
      <c r="AO339" t="s">
        <v>555</v>
      </c>
      <c r="AQ339">
        <v>20080001</v>
      </c>
      <c r="AR339" t="s">
        <v>71</v>
      </c>
      <c r="AU339" t="s">
        <v>72</v>
      </c>
      <c r="AV339" t="s">
        <v>75</v>
      </c>
      <c r="AW339" s="2">
        <v>39448</v>
      </c>
    </row>
    <row r="340" spans="1:49" x14ac:dyDescent="0.3">
      <c r="A340" t="s">
        <v>49</v>
      </c>
      <c r="B340" t="s">
        <v>50</v>
      </c>
      <c r="C340" t="s">
        <v>494</v>
      </c>
      <c r="D340" t="s">
        <v>647</v>
      </c>
      <c r="E340" t="s">
        <v>53</v>
      </c>
      <c r="F340" t="s">
        <v>54</v>
      </c>
      <c r="G340" t="s">
        <v>638</v>
      </c>
      <c r="H340" t="s">
        <v>639</v>
      </c>
      <c r="I340" t="s">
        <v>557</v>
      </c>
      <c r="J340" t="s">
        <v>558</v>
      </c>
      <c r="K340" t="s">
        <v>59</v>
      </c>
      <c r="L340" t="s">
        <v>60</v>
      </c>
      <c r="M340" t="s">
        <v>55</v>
      </c>
      <c r="N340" t="s">
        <v>61</v>
      </c>
      <c r="O340" t="s">
        <v>62</v>
      </c>
      <c r="S340" s="4">
        <v>0</v>
      </c>
      <c r="U340" t="s">
        <v>62</v>
      </c>
      <c r="Y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  <c r="AG340" s="5">
        <v>0</v>
      </c>
      <c r="AH340" t="s">
        <v>63</v>
      </c>
      <c r="AI340" t="s">
        <v>640</v>
      </c>
      <c r="AJ340" t="s">
        <v>559</v>
      </c>
      <c r="AK340" t="s">
        <v>66</v>
      </c>
      <c r="AL340" t="s">
        <v>67</v>
      </c>
      <c r="AM340" t="s">
        <v>68</v>
      </c>
      <c r="AN340" t="s">
        <v>538</v>
      </c>
      <c r="AO340" t="s">
        <v>559</v>
      </c>
      <c r="AQ340">
        <v>0</v>
      </c>
      <c r="AR340" t="s">
        <v>71</v>
      </c>
      <c r="AU340" t="s">
        <v>72</v>
      </c>
      <c r="AV340" t="s">
        <v>73</v>
      </c>
      <c r="AW340" s="2">
        <v>39447</v>
      </c>
    </row>
    <row r="341" spans="1:49" x14ac:dyDescent="0.3">
      <c r="A341" t="s">
        <v>74</v>
      </c>
      <c r="B341" t="s">
        <v>50</v>
      </c>
      <c r="C341" t="s">
        <v>494</v>
      </c>
      <c r="D341" t="s">
        <v>647</v>
      </c>
      <c r="E341" t="s">
        <v>53</v>
      </c>
      <c r="F341" t="s">
        <v>54</v>
      </c>
      <c r="G341" t="s">
        <v>638</v>
      </c>
      <c r="H341" t="s">
        <v>639</v>
      </c>
      <c r="I341" t="s">
        <v>557</v>
      </c>
      <c r="J341" t="s">
        <v>558</v>
      </c>
      <c r="K341" t="s">
        <v>59</v>
      </c>
      <c r="L341" t="s">
        <v>60</v>
      </c>
      <c r="M341" t="s">
        <v>55</v>
      </c>
      <c r="N341" t="s">
        <v>61</v>
      </c>
      <c r="O341" t="s">
        <v>62</v>
      </c>
      <c r="P341" s="5">
        <v>0</v>
      </c>
      <c r="Q341" s="5">
        <v>6895.44</v>
      </c>
      <c r="R341" s="5">
        <v>0</v>
      </c>
      <c r="S341" s="4">
        <v>6895.44</v>
      </c>
      <c r="T341" s="5">
        <v>6895.44</v>
      </c>
      <c r="U341" t="s">
        <v>62</v>
      </c>
      <c r="V341" s="5">
        <v>0</v>
      </c>
      <c r="W341" s="5">
        <v>6895.44</v>
      </c>
      <c r="X341" s="5">
        <v>0</v>
      </c>
      <c r="Y341" s="4">
        <v>6895.44</v>
      </c>
      <c r="Z341" s="5">
        <v>6895.44</v>
      </c>
      <c r="AA341" s="4">
        <v>6895.44</v>
      </c>
      <c r="AB341" s="4">
        <v>0</v>
      </c>
      <c r="AC341" s="4">
        <v>-6895.44</v>
      </c>
      <c r="AD341" s="4">
        <v>6895.44</v>
      </c>
      <c r="AE341" s="4">
        <v>0</v>
      </c>
      <c r="AF341" s="4">
        <v>-6895.44</v>
      </c>
      <c r="AG341" s="5">
        <v>6895.44</v>
      </c>
      <c r="AH341" t="s">
        <v>63</v>
      </c>
      <c r="AI341" t="s">
        <v>640</v>
      </c>
      <c r="AJ341" t="s">
        <v>559</v>
      </c>
      <c r="AK341" t="s">
        <v>66</v>
      </c>
      <c r="AL341" t="s">
        <v>67</v>
      </c>
      <c r="AM341" t="s">
        <v>68</v>
      </c>
      <c r="AN341" t="s">
        <v>538</v>
      </c>
      <c r="AO341" t="s">
        <v>559</v>
      </c>
      <c r="AQ341">
        <v>20080001</v>
      </c>
      <c r="AR341" t="s">
        <v>71</v>
      </c>
      <c r="AU341" t="s">
        <v>72</v>
      </c>
      <c r="AV341" t="s">
        <v>75</v>
      </c>
      <c r="AW341" s="2">
        <v>39448</v>
      </c>
    </row>
    <row r="342" spans="1:49" x14ac:dyDescent="0.3">
      <c r="A342" t="s">
        <v>49</v>
      </c>
      <c r="B342" t="s">
        <v>50</v>
      </c>
      <c r="C342" t="s">
        <v>494</v>
      </c>
      <c r="D342" t="s">
        <v>648</v>
      </c>
      <c r="E342" t="s">
        <v>53</v>
      </c>
      <c r="F342" t="s">
        <v>54</v>
      </c>
      <c r="G342" t="s">
        <v>638</v>
      </c>
      <c r="H342" t="s">
        <v>639</v>
      </c>
      <c r="I342" t="s">
        <v>566</v>
      </c>
      <c r="J342" t="s">
        <v>567</v>
      </c>
      <c r="K342" t="s">
        <v>59</v>
      </c>
      <c r="L342" t="s">
        <v>60</v>
      </c>
      <c r="M342" t="s">
        <v>55</v>
      </c>
      <c r="N342" t="s">
        <v>61</v>
      </c>
      <c r="O342" t="s">
        <v>62</v>
      </c>
      <c r="S342" s="4">
        <v>0</v>
      </c>
      <c r="U342" t="s">
        <v>62</v>
      </c>
      <c r="Y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0</v>
      </c>
      <c r="AG342" s="5">
        <v>0</v>
      </c>
      <c r="AH342" t="s">
        <v>63</v>
      </c>
      <c r="AI342" t="s">
        <v>640</v>
      </c>
      <c r="AJ342" t="s">
        <v>568</v>
      </c>
      <c r="AK342" t="s">
        <v>66</v>
      </c>
      <c r="AL342" t="s">
        <v>67</v>
      </c>
      <c r="AM342" t="s">
        <v>68</v>
      </c>
      <c r="AN342" t="s">
        <v>529</v>
      </c>
      <c r="AO342" t="s">
        <v>568</v>
      </c>
      <c r="AQ342">
        <v>0</v>
      </c>
      <c r="AR342" t="s">
        <v>71</v>
      </c>
      <c r="AU342" t="s">
        <v>72</v>
      </c>
      <c r="AV342" t="s">
        <v>73</v>
      </c>
      <c r="AW342" s="2">
        <v>39447</v>
      </c>
    </row>
    <row r="343" spans="1:49" x14ac:dyDescent="0.3">
      <c r="A343" t="s">
        <v>74</v>
      </c>
      <c r="B343" t="s">
        <v>50</v>
      </c>
      <c r="C343" t="s">
        <v>494</v>
      </c>
      <c r="D343" t="s">
        <v>648</v>
      </c>
      <c r="E343" t="s">
        <v>53</v>
      </c>
      <c r="F343" t="s">
        <v>54</v>
      </c>
      <c r="G343" t="s">
        <v>638</v>
      </c>
      <c r="H343" t="s">
        <v>639</v>
      </c>
      <c r="I343" t="s">
        <v>566</v>
      </c>
      <c r="J343" t="s">
        <v>567</v>
      </c>
      <c r="K343" t="s">
        <v>59</v>
      </c>
      <c r="L343" t="s">
        <v>60</v>
      </c>
      <c r="M343" t="s">
        <v>55</v>
      </c>
      <c r="N343" t="s">
        <v>61</v>
      </c>
      <c r="O343" t="s">
        <v>62</v>
      </c>
      <c r="P343" s="5">
        <v>0</v>
      </c>
      <c r="Q343" s="5">
        <v>4479.17</v>
      </c>
      <c r="R343" s="5">
        <v>0</v>
      </c>
      <c r="S343" s="4">
        <v>4479.17</v>
      </c>
      <c r="T343" s="5">
        <v>4479.17</v>
      </c>
      <c r="U343" t="s">
        <v>62</v>
      </c>
      <c r="V343" s="5">
        <v>0</v>
      </c>
      <c r="W343" s="5">
        <v>4479.17</v>
      </c>
      <c r="X343" s="5">
        <v>0</v>
      </c>
      <c r="Y343" s="4">
        <v>4479.17</v>
      </c>
      <c r="Z343" s="5">
        <v>4479.17</v>
      </c>
      <c r="AA343" s="4">
        <v>4479.17</v>
      </c>
      <c r="AB343" s="4">
        <v>0</v>
      </c>
      <c r="AC343" s="4">
        <v>-4479.17</v>
      </c>
      <c r="AD343" s="4">
        <v>4479.17</v>
      </c>
      <c r="AE343" s="4">
        <v>0</v>
      </c>
      <c r="AF343" s="4">
        <v>-4479.17</v>
      </c>
      <c r="AG343" s="5">
        <v>4479.17</v>
      </c>
      <c r="AH343" t="s">
        <v>63</v>
      </c>
      <c r="AI343" t="s">
        <v>640</v>
      </c>
      <c r="AJ343" t="s">
        <v>568</v>
      </c>
      <c r="AK343" t="s">
        <v>66</v>
      </c>
      <c r="AL343" t="s">
        <v>67</v>
      </c>
      <c r="AM343" t="s">
        <v>68</v>
      </c>
      <c r="AN343" t="s">
        <v>529</v>
      </c>
      <c r="AO343" t="s">
        <v>568</v>
      </c>
      <c r="AQ343">
        <v>20080001</v>
      </c>
      <c r="AR343" t="s">
        <v>71</v>
      </c>
      <c r="AU343" t="s">
        <v>72</v>
      </c>
      <c r="AV343" t="s">
        <v>75</v>
      </c>
      <c r="AW343" s="2">
        <v>39448</v>
      </c>
    </row>
    <row r="344" spans="1:49" x14ac:dyDescent="0.3">
      <c r="A344" t="s">
        <v>49</v>
      </c>
      <c r="B344" t="s">
        <v>50</v>
      </c>
      <c r="C344" t="s">
        <v>494</v>
      </c>
      <c r="D344" t="s">
        <v>649</v>
      </c>
      <c r="E344" t="s">
        <v>53</v>
      </c>
      <c r="F344" t="s">
        <v>54</v>
      </c>
      <c r="G344" t="s">
        <v>638</v>
      </c>
      <c r="H344" t="s">
        <v>639</v>
      </c>
      <c r="I344" t="s">
        <v>570</v>
      </c>
      <c r="J344" t="s">
        <v>571</v>
      </c>
      <c r="K344" t="s">
        <v>59</v>
      </c>
      <c r="L344" t="s">
        <v>60</v>
      </c>
      <c r="M344" t="s">
        <v>55</v>
      </c>
      <c r="N344" t="s">
        <v>61</v>
      </c>
      <c r="O344" t="s">
        <v>62</v>
      </c>
      <c r="S344" s="4">
        <v>0</v>
      </c>
      <c r="U344" t="s">
        <v>62</v>
      </c>
      <c r="Y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4">
        <v>0</v>
      </c>
      <c r="AG344" s="5">
        <v>0</v>
      </c>
      <c r="AH344" t="s">
        <v>63</v>
      </c>
      <c r="AI344" t="s">
        <v>640</v>
      </c>
      <c r="AJ344" t="s">
        <v>572</v>
      </c>
      <c r="AK344" t="s">
        <v>66</v>
      </c>
      <c r="AL344" t="s">
        <v>67</v>
      </c>
      <c r="AM344" t="s">
        <v>68</v>
      </c>
      <c r="AN344" t="s">
        <v>529</v>
      </c>
      <c r="AO344" t="s">
        <v>572</v>
      </c>
      <c r="AQ344">
        <v>0</v>
      </c>
      <c r="AR344" t="s">
        <v>71</v>
      </c>
      <c r="AU344" t="s">
        <v>72</v>
      </c>
      <c r="AV344" t="s">
        <v>73</v>
      </c>
      <c r="AW344" s="2">
        <v>39447</v>
      </c>
    </row>
    <row r="345" spans="1:49" x14ac:dyDescent="0.3">
      <c r="A345" t="s">
        <v>74</v>
      </c>
      <c r="B345" t="s">
        <v>50</v>
      </c>
      <c r="C345" t="s">
        <v>494</v>
      </c>
      <c r="D345" t="s">
        <v>649</v>
      </c>
      <c r="E345" t="s">
        <v>53</v>
      </c>
      <c r="F345" t="s">
        <v>54</v>
      </c>
      <c r="G345" t="s">
        <v>638</v>
      </c>
      <c r="H345" t="s">
        <v>639</v>
      </c>
      <c r="I345" t="s">
        <v>570</v>
      </c>
      <c r="J345" t="s">
        <v>571</v>
      </c>
      <c r="K345" t="s">
        <v>59</v>
      </c>
      <c r="L345" t="s">
        <v>60</v>
      </c>
      <c r="M345" t="s">
        <v>55</v>
      </c>
      <c r="N345" t="s">
        <v>61</v>
      </c>
      <c r="O345" t="s">
        <v>62</v>
      </c>
      <c r="P345" s="5">
        <v>0</v>
      </c>
      <c r="Q345" s="5">
        <v>735.48</v>
      </c>
      <c r="R345" s="5">
        <v>0</v>
      </c>
      <c r="S345" s="4">
        <v>735.48</v>
      </c>
      <c r="T345" s="5">
        <v>735.48</v>
      </c>
      <c r="U345" t="s">
        <v>62</v>
      </c>
      <c r="V345" s="5">
        <v>0</v>
      </c>
      <c r="W345" s="5">
        <v>735.48</v>
      </c>
      <c r="X345" s="5">
        <v>0</v>
      </c>
      <c r="Y345" s="4">
        <v>735.48</v>
      </c>
      <c r="Z345" s="5">
        <v>735.48</v>
      </c>
      <c r="AA345" s="4">
        <v>735.48</v>
      </c>
      <c r="AB345" s="4">
        <v>0</v>
      </c>
      <c r="AC345" s="4">
        <v>-735.48</v>
      </c>
      <c r="AD345" s="4">
        <v>735.48</v>
      </c>
      <c r="AE345" s="4">
        <v>0</v>
      </c>
      <c r="AF345" s="4">
        <v>-735.48</v>
      </c>
      <c r="AG345" s="5">
        <v>735.48</v>
      </c>
      <c r="AH345" t="s">
        <v>63</v>
      </c>
      <c r="AI345" t="s">
        <v>640</v>
      </c>
      <c r="AJ345" t="s">
        <v>572</v>
      </c>
      <c r="AK345" t="s">
        <v>66</v>
      </c>
      <c r="AL345" t="s">
        <v>67</v>
      </c>
      <c r="AM345" t="s">
        <v>68</v>
      </c>
      <c r="AN345" t="s">
        <v>529</v>
      </c>
      <c r="AO345" t="s">
        <v>572</v>
      </c>
      <c r="AQ345">
        <v>20080001</v>
      </c>
      <c r="AR345" t="s">
        <v>71</v>
      </c>
      <c r="AU345" t="s">
        <v>72</v>
      </c>
      <c r="AV345" t="s">
        <v>75</v>
      </c>
      <c r="AW345" s="2">
        <v>39448</v>
      </c>
    </row>
    <row r="346" spans="1:49" x14ac:dyDescent="0.3">
      <c r="A346" t="s">
        <v>49</v>
      </c>
      <c r="B346" t="s">
        <v>50</v>
      </c>
      <c r="C346" t="s">
        <v>494</v>
      </c>
      <c r="D346" t="s">
        <v>650</v>
      </c>
      <c r="E346" t="s">
        <v>53</v>
      </c>
      <c r="F346" t="s">
        <v>54</v>
      </c>
      <c r="G346" t="s">
        <v>638</v>
      </c>
      <c r="H346" t="s">
        <v>639</v>
      </c>
      <c r="I346" t="s">
        <v>531</v>
      </c>
      <c r="J346" t="s">
        <v>532</v>
      </c>
      <c r="K346" t="s">
        <v>59</v>
      </c>
      <c r="L346" t="s">
        <v>60</v>
      </c>
      <c r="M346" t="s">
        <v>55</v>
      </c>
      <c r="N346" t="s">
        <v>61</v>
      </c>
      <c r="O346" t="s">
        <v>62</v>
      </c>
      <c r="S346" s="4">
        <v>0</v>
      </c>
      <c r="U346" t="s">
        <v>62</v>
      </c>
      <c r="Y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5">
        <v>0</v>
      </c>
      <c r="AH346" t="s">
        <v>63</v>
      </c>
      <c r="AI346" t="s">
        <v>640</v>
      </c>
      <c r="AJ346" t="s">
        <v>533</v>
      </c>
      <c r="AK346" t="s">
        <v>66</v>
      </c>
      <c r="AL346" t="s">
        <v>67</v>
      </c>
      <c r="AM346" t="s">
        <v>68</v>
      </c>
      <c r="AN346" t="s">
        <v>529</v>
      </c>
      <c r="AO346" t="s">
        <v>533</v>
      </c>
      <c r="AQ346">
        <v>0</v>
      </c>
      <c r="AR346" t="s">
        <v>71</v>
      </c>
      <c r="AU346" t="s">
        <v>72</v>
      </c>
      <c r="AV346" t="s">
        <v>73</v>
      </c>
      <c r="AW346" s="2">
        <v>39447</v>
      </c>
    </row>
    <row r="347" spans="1:49" x14ac:dyDescent="0.3">
      <c r="A347" t="s">
        <v>74</v>
      </c>
      <c r="B347" t="s">
        <v>50</v>
      </c>
      <c r="C347" t="s">
        <v>494</v>
      </c>
      <c r="D347" t="s">
        <v>650</v>
      </c>
      <c r="E347" t="s">
        <v>53</v>
      </c>
      <c r="F347" t="s">
        <v>54</v>
      </c>
      <c r="G347" t="s">
        <v>638</v>
      </c>
      <c r="H347" t="s">
        <v>639</v>
      </c>
      <c r="I347" t="s">
        <v>531</v>
      </c>
      <c r="J347" t="s">
        <v>532</v>
      </c>
      <c r="K347" t="s">
        <v>59</v>
      </c>
      <c r="L347" t="s">
        <v>60</v>
      </c>
      <c r="M347" t="s">
        <v>55</v>
      </c>
      <c r="N347" t="s">
        <v>61</v>
      </c>
      <c r="O347" t="s">
        <v>62</v>
      </c>
      <c r="P347" s="5">
        <v>0</v>
      </c>
      <c r="Q347" s="5">
        <v>284.52</v>
      </c>
      <c r="R347" s="5">
        <v>0</v>
      </c>
      <c r="S347" s="4">
        <v>284.52</v>
      </c>
      <c r="T347" s="5">
        <v>284.52</v>
      </c>
      <c r="U347" t="s">
        <v>62</v>
      </c>
      <c r="V347" s="5">
        <v>0</v>
      </c>
      <c r="W347" s="5">
        <v>284.52</v>
      </c>
      <c r="X347" s="5">
        <v>0</v>
      </c>
      <c r="Y347" s="4">
        <v>284.52</v>
      </c>
      <c r="Z347" s="5">
        <v>284.52</v>
      </c>
      <c r="AA347" s="4">
        <v>284.52</v>
      </c>
      <c r="AB347" s="4">
        <v>0</v>
      </c>
      <c r="AC347" s="4">
        <v>-284.52</v>
      </c>
      <c r="AD347" s="4">
        <v>284.52</v>
      </c>
      <c r="AE347" s="4">
        <v>0</v>
      </c>
      <c r="AF347" s="4">
        <v>-284.52</v>
      </c>
      <c r="AG347" s="5">
        <v>284.52</v>
      </c>
      <c r="AH347" t="s">
        <v>63</v>
      </c>
      <c r="AI347" t="s">
        <v>640</v>
      </c>
      <c r="AJ347" t="s">
        <v>533</v>
      </c>
      <c r="AK347" t="s">
        <v>66</v>
      </c>
      <c r="AL347" t="s">
        <v>67</v>
      </c>
      <c r="AM347" t="s">
        <v>68</v>
      </c>
      <c r="AN347" t="s">
        <v>529</v>
      </c>
      <c r="AO347" t="s">
        <v>533</v>
      </c>
      <c r="AQ347">
        <v>20080001</v>
      </c>
      <c r="AR347" t="s">
        <v>71</v>
      </c>
      <c r="AU347" t="s">
        <v>72</v>
      </c>
      <c r="AV347" t="s">
        <v>75</v>
      </c>
      <c r="AW347" s="2">
        <v>39448</v>
      </c>
    </row>
    <row r="348" spans="1:49" x14ac:dyDescent="0.3">
      <c r="A348" t="s">
        <v>49</v>
      </c>
      <c r="B348" t="s">
        <v>50</v>
      </c>
      <c r="C348" t="s">
        <v>494</v>
      </c>
      <c r="D348" t="s">
        <v>651</v>
      </c>
      <c r="E348" t="s">
        <v>53</v>
      </c>
      <c r="F348" t="s">
        <v>54</v>
      </c>
      <c r="G348" t="s">
        <v>638</v>
      </c>
      <c r="H348" t="s">
        <v>639</v>
      </c>
      <c r="I348" t="s">
        <v>575</v>
      </c>
      <c r="J348" t="s">
        <v>576</v>
      </c>
      <c r="K348" t="s">
        <v>59</v>
      </c>
      <c r="L348" t="s">
        <v>60</v>
      </c>
      <c r="M348" t="s">
        <v>55</v>
      </c>
      <c r="N348" t="s">
        <v>61</v>
      </c>
      <c r="O348" t="s">
        <v>62</v>
      </c>
      <c r="S348" s="4">
        <v>0</v>
      </c>
      <c r="U348" t="s">
        <v>62</v>
      </c>
      <c r="Y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  <c r="AF348" s="4">
        <v>0</v>
      </c>
      <c r="AG348" s="5">
        <v>0</v>
      </c>
      <c r="AH348" t="s">
        <v>63</v>
      </c>
      <c r="AI348" t="s">
        <v>640</v>
      </c>
      <c r="AJ348" t="s">
        <v>577</v>
      </c>
      <c r="AK348" t="s">
        <v>66</v>
      </c>
      <c r="AL348" t="s">
        <v>67</v>
      </c>
      <c r="AM348" t="s">
        <v>68</v>
      </c>
      <c r="AN348" t="s">
        <v>538</v>
      </c>
      <c r="AO348" t="s">
        <v>577</v>
      </c>
      <c r="AQ348">
        <v>0</v>
      </c>
      <c r="AR348" t="s">
        <v>71</v>
      </c>
      <c r="AU348" t="s">
        <v>72</v>
      </c>
      <c r="AV348" t="s">
        <v>73</v>
      </c>
      <c r="AW348" s="2">
        <v>39447</v>
      </c>
    </row>
    <row r="349" spans="1:49" x14ac:dyDescent="0.3">
      <c r="A349" t="s">
        <v>74</v>
      </c>
      <c r="B349" t="s">
        <v>50</v>
      </c>
      <c r="C349" t="s">
        <v>494</v>
      </c>
      <c r="D349" t="s">
        <v>651</v>
      </c>
      <c r="E349" t="s">
        <v>53</v>
      </c>
      <c r="F349" t="s">
        <v>54</v>
      </c>
      <c r="G349" t="s">
        <v>638</v>
      </c>
      <c r="H349" t="s">
        <v>639</v>
      </c>
      <c r="I349" t="s">
        <v>575</v>
      </c>
      <c r="J349" t="s">
        <v>576</v>
      </c>
      <c r="K349" t="s">
        <v>59</v>
      </c>
      <c r="L349" t="s">
        <v>60</v>
      </c>
      <c r="M349" t="s">
        <v>55</v>
      </c>
      <c r="N349" t="s">
        <v>61</v>
      </c>
      <c r="O349" t="s">
        <v>62</v>
      </c>
      <c r="P349" s="5">
        <v>0</v>
      </c>
      <c r="Q349" s="5">
        <v>17654.72</v>
      </c>
      <c r="R349" s="5">
        <v>0</v>
      </c>
      <c r="S349" s="4">
        <v>17654.72</v>
      </c>
      <c r="T349" s="5">
        <v>17654.72</v>
      </c>
      <c r="U349" t="s">
        <v>62</v>
      </c>
      <c r="V349" s="5">
        <v>0</v>
      </c>
      <c r="W349" s="5">
        <v>17654.72</v>
      </c>
      <c r="X349" s="5">
        <v>0</v>
      </c>
      <c r="Y349" s="4">
        <v>17654.72</v>
      </c>
      <c r="Z349" s="5">
        <v>17654.72</v>
      </c>
      <c r="AA349" s="4">
        <v>17654.72</v>
      </c>
      <c r="AB349" s="4">
        <v>0</v>
      </c>
      <c r="AC349" s="4">
        <v>-17654.72</v>
      </c>
      <c r="AD349" s="4">
        <v>17654.72</v>
      </c>
      <c r="AE349" s="4">
        <v>0</v>
      </c>
      <c r="AF349" s="4">
        <v>-17654.72</v>
      </c>
      <c r="AG349" s="5">
        <v>17654.72</v>
      </c>
      <c r="AH349" t="s">
        <v>63</v>
      </c>
      <c r="AI349" t="s">
        <v>640</v>
      </c>
      <c r="AJ349" t="s">
        <v>577</v>
      </c>
      <c r="AK349" t="s">
        <v>66</v>
      </c>
      <c r="AL349" t="s">
        <v>67</v>
      </c>
      <c r="AM349" t="s">
        <v>68</v>
      </c>
      <c r="AN349" t="s">
        <v>538</v>
      </c>
      <c r="AO349" t="s">
        <v>577</v>
      </c>
      <c r="AQ349">
        <v>20080001</v>
      </c>
      <c r="AR349" t="s">
        <v>71</v>
      </c>
      <c r="AU349" t="s">
        <v>72</v>
      </c>
      <c r="AV349" t="s">
        <v>75</v>
      </c>
      <c r="AW349" s="2">
        <v>39448</v>
      </c>
    </row>
    <row r="350" spans="1:49" x14ac:dyDescent="0.3">
      <c r="A350" t="s">
        <v>49</v>
      </c>
      <c r="B350" t="s">
        <v>50</v>
      </c>
      <c r="C350" t="s">
        <v>494</v>
      </c>
      <c r="D350" t="s">
        <v>652</v>
      </c>
      <c r="E350" t="s">
        <v>53</v>
      </c>
      <c r="F350" t="s">
        <v>54</v>
      </c>
      <c r="G350" t="s">
        <v>638</v>
      </c>
      <c r="H350" t="s">
        <v>639</v>
      </c>
      <c r="I350" t="s">
        <v>535</v>
      </c>
      <c r="J350" t="s">
        <v>536</v>
      </c>
      <c r="K350" t="s">
        <v>59</v>
      </c>
      <c r="L350" t="s">
        <v>60</v>
      </c>
      <c r="M350" t="s">
        <v>55</v>
      </c>
      <c r="N350" t="s">
        <v>61</v>
      </c>
      <c r="O350" t="s">
        <v>62</v>
      </c>
      <c r="S350" s="4">
        <v>0</v>
      </c>
      <c r="U350" t="s">
        <v>62</v>
      </c>
      <c r="Y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4">
        <v>0</v>
      </c>
      <c r="AG350" s="5">
        <v>0</v>
      </c>
      <c r="AH350" t="s">
        <v>63</v>
      </c>
      <c r="AI350" t="s">
        <v>640</v>
      </c>
      <c r="AJ350" t="s">
        <v>537</v>
      </c>
      <c r="AK350" t="s">
        <v>66</v>
      </c>
      <c r="AL350" t="s">
        <v>67</v>
      </c>
      <c r="AM350" t="s">
        <v>68</v>
      </c>
      <c r="AN350" t="s">
        <v>538</v>
      </c>
      <c r="AO350" t="s">
        <v>537</v>
      </c>
      <c r="AQ350">
        <v>0</v>
      </c>
      <c r="AR350" t="s">
        <v>71</v>
      </c>
      <c r="AU350" t="s">
        <v>72</v>
      </c>
      <c r="AV350" t="s">
        <v>73</v>
      </c>
      <c r="AW350" s="2">
        <v>39447</v>
      </c>
    </row>
    <row r="351" spans="1:49" x14ac:dyDescent="0.3">
      <c r="A351" t="s">
        <v>74</v>
      </c>
      <c r="B351" t="s">
        <v>50</v>
      </c>
      <c r="C351" t="s">
        <v>494</v>
      </c>
      <c r="D351" t="s">
        <v>652</v>
      </c>
      <c r="E351" t="s">
        <v>53</v>
      </c>
      <c r="F351" t="s">
        <v>54</v>
      </c>
      <c r="G351" t="s">
        <v>638</v>
      </c>
      <c r="H351" t="s">
        <v>639</v>
      </c>
      <c r="I351" t="s">
        <v>535</v>
      </c>
      <c r="J351" t="s">
        <v>536</v>
      </c>
      <c r="K351" t="s">
        <v>59</v>
      </c>
      <c r="L351" t="s">
        <v>60</v>
      </c>
      <c r="M351" t="s">
        <v>55</v>
      </c>
      <c r="N351" t="s">
        <v>61</v>
      </c>
      <c r="O351" t="s">
        <v>62</v>
      </c>
      <c r="P351" s="5">
        <v>0</v>
      </c>
      <c r="Q351" s="5">
        <v>23114.880000000001</v>
      </c>
      <c r="R351" s="5">
        <v>0</v>
      </c>
      <c r="S351" s="4">
        <v>23114.880000000001</v>
      </c>
      <c r="T351" s="5">
        <v>23114.880000000001</v>
      </c>
      <c r="U351" t="s">
        <v>62</v>
      </c>
      <c r="V351" s="5">
        <v>0</v>
      </c>
      <c r="W351" s="5">
        <v>23114.880000000001</v>
      </c>
      <c r="X351" s="5">
        <v>0</v>
      </c>
      <c r="Y351" s="4">
        <v>23114.880000000001</v>
      </c>
      <c r="Z351" s="5">
        <v>23114.880000000001</v>
      </c>
      <c r="AA351" s="4">
        <v>23114.880000000001</v>
      </c>
      <c r="AB351" s="4">
        <v>0</v>
      </c>
      <c r="AC351" s="4">
        <v>-23114.880000000001</v>
      </c>
      <c r="AD351" s="4">
        <v>23114.880000000001</v>
      </c>
      <c r="AE351" s="4">
        <v>0</v>
      </c>
      <c r="AF351" s="4">
        <v>-23114.880000000001</v>
      </c>
      <c r="AG351" s="5">
        <v>23114.880000000001</v>
      </c>
      <c r="AH351" t="s">
        <v>63</v>
      </c>
      <c r="AI351" t="s">
        <v>640</v>
      </c>
      <c r="AJ351" t="s">
        <v>537</v>
      </c>
      <c r="AK351" t="s">
        <v>66</v>
      </c>
      <c r="AL351" t="s">
        <v>67</v>
      </c>
      <c r="AM351" t="s">
        <v>68</v>
      </c>
      <c r="AN351" t="s">
        <v>538</v>
      </c>
      <c r="AO351" t="s">
        <v>537</v>
      </c>
      <c r="AQ351">
        <v>20080001</v>
      </c>
      <c r="AR351" t="s">
        <v>71</v>
      </c>
      <c r="AU351" t="s">
        <v>72</v>
      </c>
      <c r="AV351" t="s">
        <v>75</v>
      </c>
      <c r="AW351" s="2">
        <v>39448</v>
      </c>
    </row>
    <row r="352" spans="1:49" x14ac:dyDescent="0.3">
      <c r="A352" t="s">
        <v>49</v>
      </c>
      <c r="B352" t="s">
        <v>50</v>
      </c>
      <c r="C352" t="s">
        <v>494</v>
      </c>
      <c r="D352" t="s">
        <v>653</v>
      </c>
      <c r="E352" t="s">
        <v>53</v>
      </c>
      <c r="F352" t="s">
        <v>54</v>
      </c>
      <c r="G352" t="s">
        <v>638</v>
      </c>
      <c r="H352" t="s">
        <v>639</v>
      </c>
      <c r="I352" t="s">
        <v>580</v>
      </c>
      <c r="J352" t="s">
        <v>581</v>
      </c>
      <c r="K352" t="s">
        <v>59</v>
      </c>
      <c r="L352" t="s">
        <v>60</v>
      </c>
      <c r="M352" t="s">
        <v>55</v>
      </c>
      <c r="N352" t="s">
        <v>61</v>
      </c>
      <c r="O352" t="s">
        <v>62</v>
      </c>
      <c r="S352" s="4">
        <v>0</v>
      </c>
      <c r="U352" t="s">
        <v>62</v>
      </c>
      <c r="Y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  <c r="AF352" s="4">
        <v>0</v>
      </c>
      <c r="AG352" s="5">
        <v>0</v>
      </c>
      <c r="AH352" t="s">
        <v>63</v>
      </c>
      <c r="AI352" t="s">
        <v>640</v>
      </c>
      <c r="AJ352" t="s">
        <v>582</v>
      </c>
      <c r="AK352" t="s">
        <v>66</v>
      </c>
      <c r="AL352" t="s">
        <v>67</v>
      </c>
      <c r="AM352" t="s">
        <v>68</v>
      </c>
      <c r="AN352" t="s">
        <v>538</v>
      </c>
      <c r="AO352" t="s">
        <v>582</v>
      </c>
      <c r="AQ352">
        <v>0</v>
      </c>
      <c r="AR352" t="s">
        <v>71</v>
      </c>
      <c r="AU352" t="s">
        <v>72</v>
      </c>
      <c r="AV352" t="s">
        <v>73</v>
      </c>
      <c r="AW352" s="2">
        <v>39447</v>
      </c>
    </row>
    <row r="353" spans="1:49" x14ac:dyDescent="0.3">
      <c r="A353" t="s">
        <v>74</v>
      </c>
      <c r="B353" t="s">
        <v>50</v>
      </c>
      <c r="C353" t="s">
        <v>494</v>
      </c>
      <c r="D353" t="s">
        <v>653</v>
      </c>
      <c r="E353" t="s">
        <v>53</v>
      </c>
      <c r="F353" t="s">
        <v>54</v>
      </c>
      <c r="G353" t="s">
        <v>638</v>
      </c>
      <c r="H353" t="s">
        <v>639</v>
      </c>
      <c r="I353" t="s">
        <v>580</v>
      </c>
      <c r="J353" t="s">
        <v>581</v>
      </c>
      <c r="K353" t="s">
        <v>59</v>
      </c>
      <c r="L353" t="s">
        <v>60</v>
      </c>
      <c r="M353" t="s">
        <v>55</v>
      </c>
      <c r="N353" t="s">
        <v>61</v>
      </c>
      <c r="O353" t="s">
        <v>62</v>
      </c>
      <c r="P353" s="5">
        <v>0</v>
      </c>
      <c r="Q353" s="5">
        <v>10510</v>
      </c>
      <c r="R353" s="5">
        <v>0</v>
      </c>
      <c r="S353" s="4">
        <v>10510</v>
      </c>
      <c r="T353" s="5">
        <v>10510</v>
      </c>
      <c r="U353" t="s">
        <v>62</v>
      </c>
      <c r="V353" s="5">
        <v>0</v>
      </c>
      <c r="W353" s="5">
        <v>10510</v>
      </c>
      <c r="X353" s="5">
        <v>0</v>
      </c>
      <c r="Y353" s="4">
        <v>10510</v>
      </c>
      <c r="Z353" s="5">
        <v>10510</v>
      </c>
      <c r="AA353" s="4">
        <v>10510</v>
      </c>
      <c r="AB353" s="4">
        <v>0</v>
      </c>
      <c r="AC353" s="4">
        <v>-10510</v>
      </c>
      <c r="AD353" s="4">
        <v>10510</v>
      </c>
      <c r="AE353" s="4">
        <v>0</v>
      </c>
      <c r="AF353" s="4">
        <v>-10510</v>
      </c>
      <c r="AG353" s="5">
        <v>10510</v>
      </c>
      <c r="AH353" t="s">
        <v>63</v>
      </c>
      <c r="AI353" t="s">
        <v>640</v>
      </c>
      <c r="AJ353" t="s">
        <v>582</v>
      </c>
      <c r="AK353" t="s">
        <v>66</v>
      </c>
      <c r="AL353" t="s">
        <v>67</v>
      </c>
      <c r="AM353" t="s">
        <v>68</v>
      </c>
      <c r="AN353" t="s">
        <v>538</v>
      </c>
      <c r="AO353" t="s">
        <v>582</v>
      </c>
      <c r="AQ353">
        <v>20080001</v>
      </c>
      <c r="AR353" t="s">
        <v>71</v>
      </c>
      <c r="AU353" t="s">
        <v>72</v>
      </c>
      <c r="AV353" t="s">
        <v>75</v>
      </c>
      <c r="AW353" s="2">
        <v>39448</v>
      </c>
    </row>
    <row r="354" spans="1:49" x14ac:dyDescent="0.3">
      <c r="A354" t="s">
        <v>49</v>
      </c>
      <c r="B354" t="s">
        <v>50</v>
      </c>
      <c r="C354" t="s">
        <v>494</v>
      </c>
      <c r="D354" t="s">
        <v>654</v>
      </c>
      <c r="E354" t="s">
        <v>53</v>
      </c>
      <c r="F354" t="s">
        <v>54</v>
      </c>
      <c r="G354" t="s">
        <v>638</v>
      </c>
      <c r="H354" t="s">
        <v>639</v>
      </c>
      <c r="I354" t="s">
        <v>584</v>
      </c>
      <c r="J354" t="s">
        <v>585</v>
      </c>
      <c r="K354" t="s">
        <v>59</v>
      </c>
      <c r="L354" t="s">
        <v>60</v>
      </c>
      <c r="M354" t="s">
        <v>55</v>
      </c>
      <c r="N354" t="s">
        <v>61</v>
      </c>
      <c r="O354" t="s">
        <v>62</v>
      </c>
      <c r="S354" s="4">
        <v>0</v>
      </c>
      <c r="U354" t="s">
        <v>62</v>
      </c>
      <c r="Y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5">
        <v>0</v>
      </c>
      <c r="AH354" t="s">
        <v>63</v>
      </c>
      <c r="AI354" t="s">
        <v>640</v>
      </c>
      <c r="AJ354" t="s">
        <v>586</v>
      </c>
      <c r="AK354" t="s">
        <v>66</v>
      </c>
      <c r="AL354" t="s">
        <v>67</v>
      </c>
      <c r="AM354" t="s">
        <v>68</v>
      </c>
      <c r="AN354" t="s">
        <v>538</v>
      </c>
      <c r="AO354" t="s">
        <v>586</v>
      </c>
      <c r="AQ354">
        <v>0</v>
      </c>
      <c r="AR354" t="s">
        <v>71</v>
      </c>
      <c r="AU354" t="s">
        <v>72</v>
      </c>
      <c r="AV354" t="s">
        <v>73</v>
      </c>
      <c r="AW354" s="2">
        <v>39447</v>
      </c>
    </row>
    <row r="355" spans="1:49" x14ac:dyDescent="0.3">
      <c r="A355" t="s">
        <v>74</v>
      </c>
      <c r="B355" t="s">
        <v>50</v>
      </c>
      <c r="C355" t="s">
        <v>494</v>
      </c>
      <c r="D355" t="s">
        <v>654</v>
      </c>
      <c r="E355" t="s">
        <v>53</v>
      </c>
      <c r="F355" t="s">
        <v>54</v>
      </c>
      <c r="G355" t="s">
        <v>638</v>
      </c>
      <c r="H355" t="s">
        <v>639</v>
      </c>
      <c r="I355" t="s">
        <v>584</v>
      </c>
      <c r="J355" t="s">
        <v>585</v>
      </c>
      <c r="K355" t="s">
        <v>59</v>
      </c>
      <c r="L355" t="s">
        <v>60</v>
      </c>
      <c r="M355" t="s">
        <v>55</v>
      </c>
      <c r="N355" t="s">
        <v>61</v>
      </c>
      <c r="O355" t="s">
        <v>62</v>
      </c>
      <c r="P355" s="5">
        <v>0</v>
      </c>
      <c r="Q355" s="5">
        <v>4379.92</v>
      </c>
      <c r="R355" s="5">
        <v>0</v>
      </c>
      <c r="S355" s="4">
        <v>4379.92</v>
      </c>
      <c r="T355" s="5">
        <v>4379.92</v>
      </c>
      <c r="U355" t="s">
        <v>62</v>
      </c>
      <c r="V355" s="5">
        <v>0</v>
      </c>
      <c r="W355" s="5">
        <v>4379.92</v>
      </c>
      <c r="X355" s="5">
        <v>0</v>
      </c>
      <c r="Y355" s="4">
        <v>4379.92</v>
      </c>
      <c r="Z355" s="5">
        <v>4379.92</v>
      </c>
      <c r="AA355" s="4">
        <v>4379.92</v>
      </c>
      <c r="AB355" s="4">
        <v>0</v>
      </c>
      <c r="AC355" s="4">
        <v>-4379.92</v>
      </c>
      <c r="AD355" s="4">
        <v>4379.92</v>
      </c>
      <c r="AE355" s="4">
        <v>0</v>
      </c>
      <c r="AF355" s="4">
        <v>-4379.92</v>
      </c>
      <c r="AG355" s="5">
        <v>4379.92</v>
      </c>
      <c r="AH355" t="s">
        <v>63</v>
      </c>
      <c r="AI355" t="s">
        <v>640</v>
      </c>
      <c r="AJ355" t="s">
        <v>586</v>
      </c>
      <c r="AK355" t="s">
        <v>66</v>
      </c>
      <c r="AL355" t="s">
        <v>67</v>
      </c>
      <c r="AM355" t="s">
        <v>68</v>
      </c>
      <c r="AN355" t="s">
        <v>538</v>
      </c>
      <c r="AO355" t="s">
        <v>586</v>
      </c>
      <c r="AQ355">
        <v>20080001</v>
      </c>
      <c r="AR355" t="s">
        <v>71</v>
      </c>
      <c r="AU355" t="s">
        <v>72</v>
      </c>
      <c r="AV355" t="s">
        <v>75</v>
      </c>
      <c r="AW355" s="2">
        <v>39448</v>
      </c>
    </row>
    <row r="356" spans="1:49" x14ac:dyDescent="0.3">
      <c r="A356" t="s">
        <v>49</v>
      </c>
      <c r="B356" t="s">
        <v>50</v>
      </c>
      <c r="C356" t="s">
        <v>494</v>
      </c>
      <c r="D356" t="s">
        <v>655</v>
      </c>
      <c r="E356" t="s">
        <v>53</v>
      </c>
      <c r="F356" t="s">
        <v>54</v>
      </c>
      <c r="G356" t="s">
        <v>638</v>
      </c>
      <c r="H356" t="s">
        <v>639</v>
      </c>
      <c r="I356" t="s">
        <v>656</v>
      </c>
      <c r="J356" t="s">
        <v>657</v>
      </c>
      <c r="K356" t="s">
        <v>59</v>
      </c>
      <c r="L356" t="s">
        <v>60</v>
      </c>
      <c r="M356" t="s">
        <v>55</v>
      </c>
      <c r="N356" t="s">
        <v>61</v>
      </c>
      <c r="O356" t="s">
        <v>62</v>
      </c>
      <c r="S356" s="4">
        <v>0</v>
      </c>
      <c r="U356" t="s">
        <v>62</v>
      </c>
      <c r="Y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5">
        <v>0</v>
      </c>
      <c r="AH356" t="s">
        <v>63</v>
      </c>
      <c r="AI356" t="s">
        <v>640</v>
      </c>
      <c r="AJ356" t="s">
        <v>658</v>
      </c>
      <c r="AK356" t="s">
        <v>66</v>
      </c>
      <c r="AL356" t="s">
        <v>67</v>
      </c>
      <c r="AM356" t="s">
        <v>68</v>
      </c>
      <c r="AN356" t="s">
        <v>538</v>
      </c>
      <c r="AO356" t="s">
        <v>658</v>
      </c>
      <c r="AQ356">
        <v>0</v>
      </c>
      <c r="AR356" t="s">
        <v>71</v>
      </c>
      <c r="AU356" t="s">
        <v>72</v>
      </c>
      <c r="AV356" t="s">
        <v>73</v>
      </c>
      <c r="AW356" s="2">
        <v>39447</v>
      </c>
    </row>
    <row r="357" spans="1:49" x14ac:dyDescent="0.3">
      <c r="A357" t="s">
        <v>74</v>
      </c>
      <c r="B357" t="s">
        <v>50</v>
      </c>
      <c r="C357" t="s">
        <v>494</v>
      </c>
      <c r="D357" t="s">
        <v>655</v>
      </c>
      <c r="E357" t="s">
        <v>53</v>
      </c>
      <c r="F357" t="s">
        <v>54</v>
      </c>
      <c r="G357" t="s">
        <v>638</v>
      </c>
      <c r="H357" t="s">
        <v>639</v>
      </c>
      <c r="I357" t="s">
        <v>656</v>
      </c>
      <c r="J357" t="s">
        <v>657</v>
      </c>
      <c r="K357" t="s">
        <v>59</v>
      </c>
      <c r="L357" t="s">
        <v>60</v>
      </c>
      <c r="M357" t="s">
        <v>55</v>
      </c>
      <c r="N357" t="s">
        <v>61</v>
      </c>
      <c r="O357" t="s">
        <v>62</v>
      </c>
      <c r="P357" s="5">
        <v>0</v>
      </c>
      <c r="Q357" s="5">
        <v>2576.44</v>
      </c>
      <c r="R357" s="5">
        <v>0</v>
      </c>
      <c r="S357" s="4">
        <v>2576.44</v>
      </c>
      <c r="T357" s="5">
        <v>2576.44</v>
      </c>
      <c r="U357" t="s">
        <v>62</v>
      </c>
      <c r="V357" s="5">
        <v>0</v>
      </c>
      <c r="W357" s="5">
        <v>2576.44</v>
      </c>
      <c r="X357" s="5">
        <v>0</v>
      </c>
      <c r="Y357" s="4">
        <v>2576.44</v>
      </c>
      <c r="Z357" s="5">
        <v>2576.44</v>
      </c>
      <c r="AA357" s="4">
        <v>2576.44</v>
      </c>
      <c r="AB357" s="4">
        <v>0</v>
      </c>
      <c r="AC357" s="4">
        <v>-2576.44</v>
      </c>
      <c r="AD357" s="4">
        <v>2576.44</v>
      </c>
      <c r="AE357" s="4">
        <v>0</v>
      </c>
      <c r="AF357" s="4">
        <v>-2576.44</v>
      </c>
      <c r="AG357" s="5">
        <v>2576.44</v>
      </c>
      <c r="AH357" t="s">
        <v>63</v>
      </c>
      <c r="AI357" t="s">
        <v>640</v>
      </c>
      <c r="AJ357" t="s">
        <v>658</v>
      </c>
      <c r="AK357" t="s">
        <v>66</v>
      </c>
      <c r="AL357" t="s">
        <v>67</v>
      </c>
      <c r="AM357" t="s">
        <v>68</v>
      </c>
      <c r="AN357" t="s">
        <v>538</v>
      </c>
      <c r="AO357" t="s">
        <v>658</v>
      </c>
      <c r="AQ357">
        <v>20080001</v>
      </c>
      <c r="AR357" t="s">
        <v>71</v>
      </c>
      <c r="AU357" t="s">
        <v>72</v>
      </c>
      <c r="AV357" t="s">
        <v>75</v>
      </c>
      <c r="AW357" s="2">
        <v>39448</v>
      </c>
    </row>
    <row r="358" spans="1:49" x14ac:dyDescent="0.3">
      <c r="A358" t="s">
        <v>49</v>
      </c>
      <c r="B358" t="s">
        <v>50</v>
      </c>
      <c r="C358" t="s">
        <v>494</v>
      </c>
      <c r="D358" t="s">
        <v>659</v>
      </c>
      <c r="E358" t="s">
        <v>53</v>
      </c>
      <c r="F358" t="s">
        <v>54</v>
      </c>
      <c r="G358" t="s">
        <v>638</v>
      </c>
      <c r="H358" t="s">
        <v>639</v>
      </c>
      <c r="I358" t="s">
        <v>660</v>
      </c>
      <c r="J358" t="s">
        <v>661</v>
      </c>
      <c r="K358" t="s">
        <v>59</v>
      </c>
      <c r="L358" t="s">
        <v>60</v>
      </c>
      <c r="M358" t="s">
        <v>55</v>
      </c>
      <c r="N358" t="s">
        <v>61</v>
      </c>
      <c r="O358" t="s">
        <v>62</v>
      </c>
      <c r="S358" s="4">
        <v>0</v>
      </c>
      <c r="U358" t="s">
        <v>62</v>
      </c>
      <c r="Y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0</v>
      </c>
      <c r="AG358" s="5">
        <v>0</v>
      </c>
      <c r="AH358" t="s">
        <v>63</v>
      </c>
      <c r="AI358" t="s">
        <v>640</v>
      </c>
      <c r="AJ358" t="s">
        <v>662</v>
      </c>
      <c r="AK358" t="s">
        <v>66</v>
      </c>
      <c r="AL358" t="s">
        <v>67</v>
      </c>
      <c r="AM358" t="s">
        <v>68</v>
      </c>
      <c r="AN358" t="s">
        <v>538</v>
      </c>
      <c r="AO358" t="s">
        <v>662</v>
      </c>
      <c r="AQ358">
        <v>0</v>
      </c>
      <c r="AR358" t="s">
        <v>71</v>
      </c>
      <c r="AU358" t="s">
        <v>72</v>
      </c>
      <c r="AV358" t="s">
        <v>73</v>
      </c>
      <c r="AW358" s="2">
        <v>39447</v>
      </c>
    </row>
    <row r="359" spans="1:49" x14ac:dyDescent="0.3">
      <c r="A359" t="s">
        <v>74</v>
      </c>
      <c r="B359" t="s">
        <v>50</v>
      </c>
      <c r="C359" t="s">
        <v>494</v>
      </c>
      <c r="D359" t="s">
        <v>659</v>
      </c>
      <c r="E359" t="s">
        <v>53</v>
      </c>
      <c r="F359" t="s">
        <v>54</v>
      </c>
      <c r="G359" t="s">
        <v>638</v>
      </c>
      <c r="H359" t="s">
        <v>639</v>
      </c>
      <c r="I359" t="s">
        <v>660</v>
      </c>
      <c r="J359" t="s">
        <v>661</v>
      </c>
      <c r="K359" t="s">
        <v>59</v>
      </c>
      <c r="L359" t="s">
        <v>60</v>
      </c>
      <c r="M359" t="s">
        <v>55</v>
      </c>
      <c r="N359" t="s">
        <v>61</v>
      </c>
      <c r="O359" t="s">
        <v>62</v>
      </c>
      <c r="P359" s="5">
        <v>0</v>
      </c>
      <c r="Q359" s="5">
        <v>458.33</v>
      </c>
      <c r="R359" s="5">
        <v>0</v>
      </c>
      <c r="S359" s="4">
        <v>458.33</v>
      </c>
      <c r="T359" s="5">
        <v>458.33</v>
      </c>
      <c r="U359" t="s">
        <v>62</v>
      </c>
      <c r="V359" s="5">
        <v>0</v>
      </c>
      <c r="W359" s="5">
        <v>458.33</v>
      </c>
      <c r="X359" s="5">
        <v>0</v>
      </c>
      <c r="Y359" s="4">
        <v>458.33</v>
      </c>
      <c r="Z359" s="5">
        <v>458.33</v>
      </c>
      <c r="AA359" s="4">
        <v>458.33</v>
      </c>
      <c r="AB359" s="4">
        <v>0</v>
      </c>
      <c r="AC359" s="4">
        <v>-458.33</v>
      </c>
      <c r="AD359" s="4">
        <v>458.33</v>
      </c>
      <c r="AE359" s="4">
        <v>0</v>
      </c>
      <c r="AF359" s="4">
        <v>-458.33</v>
      </c>
      <c r="AG359" s="5">
        <v>458.33</v>
      </c>
      <c r="AH359" t="s">
        <v>63</v>
      </c>
      <c r="AI359" t="s">
        <v>640</v>
      </c>
      <c r="AJ359" t="s">
        <v>662</v>
      </c>
      <c r="AK359" t="s">
        <v>66</v>
      </c>
      <c r="AL359" t="s">
        <v>67</v>
      </c>
      <c r="AM359" t="s">
        <v>68</v>
      </c>
      <c r="AN359" t="s">
        <v>538</v>
      </c>
      <c r="AO359" t="s">
        <v>662</v>
      </c>
      <c r="AQ359">
        <v>20080001</v>
      </c>
      <c r="AR359" t="s">
        <v>71</v>
      </c>
      <c r="AU359" t="s">
        <v>72</v>
      </c>
      <c r="AV359" t="s">
        <v>75</v>
      </c>
      <c r="AW359" s="2">
        <v>39448</v>
      </c>
    </row>
    <row r="360" spans="1:49" x14ac:dyDescent="0.3">
      <c r="A360" t="s">
        <v>49</v>
      </c>
      <c r="B360" t="s">
        <v>50</v>
      </c>
      <c r="C360" t="s">
        <v>494</v>
      </c>
      <c r="D360" t="s">
        <v>663</v>
      </c>
      <c r="E360" t="s">
        <v>53</v>
      </c>
      <c r="F360" t="s">
        <v>54</v>
      </c>
      <c r="G360" t="s">
        <v>638</v>
      </c>
      <c r="H360" t="s">
        <v>639</v>
      </c>
      <c r="I360" t="s">
        <v>664</v>
      </c>
      <c r="J360" t="s">
        <v>665</v>
      </c>
      <c r="K360" t="s">
        <v>59</v>
      </c>
      <c r="L360" t="s">
        <v>60</v>
      </c>
      <c r="M360" t="s">
        <v>55</v>
      </c>
      <c r="N360" t="s">
        <v>61</v>
      </c>
      <c r="O360" t="s">
        <v>62</v>
      </c>
      <c r="S360" s="4">
        <v>0</v>
      </c>
      <c r="U360" t="s">
        <v>62</v>
      </c>
      <c r="Y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0</v>
      </c>
      <c r="AG360" s="5">
        <v>0</v>
      </c>
      <c r="AH360" t="s">
        <v>63</v>
      </c>
      <c r="AI360" t="s">
        <v>640</v>
      </c>
      <c r="AJ360" t="s">
        <v>666</v>
      </c>
      <c r="AK360" t="s">
        <v>66</v>
      </c>
      <c r="AL360" t="s">
        <v>67</v>
      </c>
      <c r="AM360" t="s">
        <v>68</v>
      </c>
      <c r="AN360" t="s">
        <v>538</v>
      </c>
      <c r="AO360" t="s">
        <v>666</v>
      </c>
      <c r="AQ360">
        <v>0</v>
      </c>
      <c r="AR360" t="s">
        <v>71</v>
      </c>
      <c r="AU360" t="s">
        <v>72</v>
      </c>
      <c r="AV360" t="s">
        <v>73</v>
      </c>
      <c r="AW360" s="2">
        <v>39447</v>
      </c>
    </row>
    <row r="361" spans="1:49" x14ac:dyDescent="0.3">
      <c r="A361" t="s">
        <v>74</v>
      </c>
      <c r="B361" t="s">
        <v>50</v>
      </c>
      <c r="C361" t="s">
        <v>494</v>
      </c>
      <c r="D361" t="s">
        <v>663</v>
      </c>
      <c r="E361" t="s">
        <v>53</v>
      </c>
      <c r="F361" t="s">
        <v>54</v>
      </c>
      <c r="G361" t="s">
        <v>638</v>
      </c>
      <c r="H361" t="s">
        <v>639</v>
      </c>
      <c r="I361" t="s">
        <v>664</v>
      </c>
      <c r="J361" t="s">
        <v>665</v>
      </c>
      <c r="K361" t="s">
        <v>59</v>
      </c>
      <c r="L361" t="s">
        <v>60</v>
      </c>
      <c r="M361" t="s">
        <v>55</v>
      </c>
      <c r="N361" t="s">
        <v>61</v>
      </c>
      <c r="O361" t="s">
        <v>62</v>
      </c>
      <c r="P361" s="5">
        <v>0</v>
      </c>
      <c r="Q361" s="5">
        <v>607.02</v>
      </c>
      <c r="R361" s="5">
        <v>0</v>
      </c>
      <c r="S361" s="4">
        <v>607.02</v>
      </c>
      <c r="T361" s="5">
        <v>607.02</v>
      </c>
      <c r="U361" t="s">
        <v>62</v>
      </c>
      <c r="V361" s="5">
        <v>0</v>
      </c>
      <c r="W361" s="5">
        <v>607.02</v>
      </c>
      <c r="X361" s="5">
        <v>0</v>
      </c>
      <c r="Y361" s="4">
        <v>607.02</v>
      </c>
      <c r="Z361" s="5">
        <v>607.02</v>
      </c>
      <c r="AA361" s="4">
        <v>607.02</v>
      </c>
      <c r="AB361" s="4">
        <v>0</v>
      </c>
      <c r="AC361" s="4">
        <v>-607.02</v>
      </c>
      <c r="AD361" s="4">
        <v>607.02</v>
      </c>
      <c r="AE361" s="4">
        <v>0</v>
      </c>
      <c r="AF361" s="4">
        <v>-607.02</v>
      </c>
      <c r="AG361" s="5">
        <v>607.02</v>
      </c>
      <c r="AH361" t="s">
        <v>63</v>
      </c>
      <c r="AI361" t="s">
        <v>640</v>
      </c>
      <c r="AJ361" t="s">
        <v>666</v>
      </c>
      <c r="AK361" t="s">
        <v>66</v>
      </c>
      <c r="AL361" t="s">
        <v>67</v>
      </c>
      <c r="AM361" t="s">
        <v>68</v>
      </c>
      <c r="AN361" t="s">
        <v>538</v>
      </c>
      <c r="AO361" t="s">
        <v>666</v>
      </c>
      <c r="AQ361">
        <v>20080001</v>
      </c>
      <c r="AR361" t="s">
        <v>71</v>
      </c>
      <c r="AU361" t="s">
        <v>72</v>
      </c>
      <c r="AV361" t="s">
        <v>75</v>
      </c>
      <c r="AW361" s="2">
        <v>39448</v>
      </c>
    </row>
    <row r="362" spans="1:49" x14ac:dyDescent="0.3">
      <c r="A362" t="s">
        <v>49</v>
      </c>
      <c r="B362" t="s">
        <v>50</v>
      </c>
      <c r="C362" t="s">
        <v>494</v>
      </c>
      <c r="D362" t="s">
        <v>667</v>
      </c>
      <c r="E362" t="s">
        <v>53</v>
      </c>
      <c r="F362" t="s">
        <v>54</v>
      </c>
      <c r="G362" t="s">
        <v>638</v>
      </c>
      <c r="H362" t="s">
        <v>639</v>
      </c>
      <c r="I362" t="s">
        <v>668</v>
      </c>
      <c r="J362" t="s">
        <v>669</v>
      </c>
      <c r="K362" t="s">
        <v>59</v>
      </c>
      <c r="L362" t="s">
        <v>60</v>
      </c>
      <c r="M362" t="s">
        <v>55</v>
      </c>
      <c r="N362" t="s">
        <v>61</v>
      </c>
      <c r="O362" t="s">
        <v>62</v>
      </c>
      <c r="S362" s="4">
        <v>0</v>
      </c>
      <c r="U362" t="s">
        <v>62</v>
      </c>
      <c r="Y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4">
        <v>0</v>
      </c>
      <c r="AG362" s="5">
        <v>0</v>
      </c>
      <c r="AH362" t="s">
        <v>63</v>
      </c>
      <c r="AI362" t="s">
        <v>640</v>
      </c>
      <c r="AJ362" t="s">
        <v>670</v>
      </c>
      <c r="AK362" t="s">
        <v>66</v>
      </c>
      <c r="AL362" t="s">
        <v>67</v>
      </c>
      <c r="AM362" t="s">
        <v>68</v>
      </c>
      <c r="AN362" t="s">
        <v>538</v>
      </c>
      <c r="AO362" t="s">
        <v>670</v>
      </c>
      <c r="AQ362">
        <v>0</v>
      </c>
      <c r="AR362" t="s">
        <v>71</v>
      </c>
      <c r="AU362" t="s">
        <v>72</v>
      </c>
      <c r="AV362" t="s">
        <v>73</v>
      </c>
      <c r="AW362" s="2">
        <v>39447</v>
      </c>
    </row>
    <row r="363" spans="1:49" x14ac:dyDescent="0.3">
      <c r="A363" t="s">
        <v>74</v>
      </c>
      <c r="B363" t="s">
        <v>50</v>
      </c>
      <c r="C363" t="s">
        <v>494</v>
      </c>
      <c r="D363" t="s">
        <v>667</v>
      </c>
      <c r="E363" t="s">
        <v>53</v>
      </c>
      <c r="F363" t="s">
        <v>54</v>
      </c>
      <c r="G363" t="s">
        <v>638</v>
      </c>
      <c r="H363" t="s">
        <v>639</v>
      </c>
      <c r="I363" t="s">
        <v>668</v>
      </c>
      <c r="J363" t="s">
        <v>669</v>
      </c>
      <c r="K363" t="s">
        <v>59</v>
      </c>
      <c r="L363" t="s">
        <v>60</v>
      </c>
      <c r="M363" t="s">
        <v>55</v>
      </c>
      <c r="N363" t="s">
        <v>61</v>
      </c>
      <c r="O363" t="s">
        <v>62</v>
      </c>
      <c r="P363" s="5">
        <v>0</v>
      </c>
      <c r="Q363" s="5">
        <v>198</v>
      </c>
      <c r="R363" s="5">
        <v>0</v>
      </c>
      <c r="S363" s="4">
        <v>198</v>
      </c>
      <c r="T363" s="5">
        <v>198</v>
      </c>
      <c r="U363" t="s">
        <v>62</v>
      </c>
      <c r="V363" s="5">
        <v>0</v>
      </c>
      <c r="W363" s="5">
        <v>198</v>
      </c>
      <c r="X363" s="5">
        <v>0</v>
      </c>
      <c r="Y363" s="4">
        <v>198</v>
      </c>
      <c r="Z363" s="5">
        <v>198</v>
      </c>
      <c r="AA363" s="4">
        <v>198</v>
      </c>
      <c r="AB363" s="4">
        <v>0</v>
      </c>
      <c r="AC363" s="4">
        <v>-198</v>
      </c>
      <c r="AD363" s="4">
        <v>198</v>
      </c>
      <c r="AE363" s="4">
        <v>0</v>
      </c>
      <c r="AF363" s="4">
        <v>-198</v>
      </c>
      <c r="AG363" s="5">
        <v>198</v>
      </c>
      <c r="AH363" t="s">
        <v>63</v>
      </c>
      <c r="AI363" t="s">
        <v>640</v>
      </c>
      <c r="AJ363" t="s">
        <v>670</v>
      </c>
      <c r="AK363" t="s">
        <v>66</v>
      </c>
      <c r="AL363" t="s">
        <v>67</v>
      </c>
      <c r="AM363" t="s">
        <v>68</v>
      </c>
      <c r="AN363" t="s">
        <v>538</v>
      </c>
      <c r="AO363" t="s">
        <v>670</v>
      </c>
      <c r="AQ363">
        <v>20080001</v>
      </c>
      <c r="AR363" t="s">
        <v>71</v>
      </c>
      <c r="AU363" t="s">
        <v>72</v>
      </c>
      <c r="AV363" t="s">
        <v>75</v>
      </c>
      <c r="AW363" s="2">
        <v>39448</v>
      </c>
    </row>
    <row r="364" spans="1:49" x14ac:dyDescent="0.3">
      <c r="A364" t="s">
        <v>49</v>
      </c>
      <c r="B364" t="s">
        <v>50</v>
      </c>
      <c r="C364" t="s">
        <v>494</v>
      </c>
      <c r="D364" t="s">
        <v>671</v>
      </c>
      <c r="E364" t="s">
        <v>53</v>
      </c>
      <c r="F364" t="s">
        <v>54</v>
      </c>
      <c r="G364" t="s">
        <v>638</v>
      </c>
      <c r="H364" t="s">
        <v>639</v>
      </c>
      <c r="I364" t="s">
        <v>672</v>
      </c>
      <c r="J364" t="s">
        <v>673</v>
      </c>
      <c r="K364" t="s">
        <v>59</v>
      </c>
      <c r="L364" t="s">
        <v>60</v>
      </c>
      <c r="M364" t="s">
        <v>55</v>
      </c>
      <c r="N364" t="s">
        <v>61</v>
      </c>
      <c r="O364" t="s">
        <v>62</v>
      </c>
      <c r="S364" s="4">
        <v>0</v>
      </c>
      <c r="U364" t="s">
        <v>62</v>
      </c>
      <c r="Y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5">
        <v>0</v>
      </c>
      <c r="AH364" t="s">
        <v>63</v>
      </c>
      <c r="AI364" t="s">
        <v>640</v>
      </c>
      <c r="AJ364" t="s">
        <v>674</v>
      </c>
      <c r="AK364" t="s">
        <v>66</v>
      </c>
      <c r="AL364" t="s">
        <v>67</v>
      </c>
      <c r="AM364" t="s">
        <v>68</v>
      </c>
      <c r="AN364" t="s">
        <v>538</v>
      </c>
      <c r="AO364" t="s">
        <v>674</v>
      </c>
      <c r="AQ364">
        <v>0</v>
      </c>
      <c r="AR364" t="s">
        <v>71</v>
      </c>
      <c r="AU364" t="s">
        <v>72</v>
      </c>
      <c r="AV364" t="s">
        <v>73</v>
      </c>
      <c r="AW364" s="2">
        <v>39447</v>
      </c>
    </row>
    <row r="365" spans="1:49" x14ac:dyDescent="0.3">
      <c r="A365" t="s">
        <v>74</v>
      </c>
      <c r="B365" t="s">
        <v>50</v>
      </c>
      <c r="C365" t="s">
        <v>494</v>
      </c>
      <c r="D365" t="s">
        <v>671</v>
      </c>
      <c r="E365" t="s">
        <v>53</v>
      </c>
      <c r="F365" t="s">
        <v>54</v>
      </c>
      <c r="G365" t="s">
        <v>638</v>
      </c>
      <c r="H365" t="s">
        <v>639</v>
      </c>
      <c r="I365" t="s">
        <v>672</v>
      </c>
      <c r="J365" t="s">
        <v>673</v>
      </c>
      <c r="K365" t="s">
        <v>59</v>
      </c>
      <c r="L365" t="s">
        <v>60</v>
      </c>
      <c r="M365" t="s">
        <v>55</v>
      </c>
      <c r="N365" t="s">
        <v>61</v>
      </c>
      <c r="O365" t="s">
        <v>62</v>
      </c>
      <c r="P365" s="5">
        <v>0</v>
      </c>
      <c r="Q365" s="5">
        <v>290.16000000000003</v>
      </c>
      <c r="R365" s="5">
        <v>0</v>
      </c>
      <c r="S365" s="4">
        <v>290.16000000000003</v>
      </c>
      <c r="T365" s="5">
        <v>290.16000000000003</v>
      </c>
      <c r="U365" t="s">
        <v>62</v>
      </c>
      <c r="V365" s="5">
        <v>0</v>
      </c>
      <c r="W365" s="5">
        <v>290.16000000000003</v>
      </c>
      <c r="X365" s="5">
        <v>0</v>
      </c>
      <c r="Y365" s="4">
        <v>290.16000000000003</v>
      </c>
      <c r="Z365" s="5">
        <v>290.16000000000003</v>
      </c>
      <c r="AA365" s="4">
        <v>290.16000000000003</v>
      </c>
      <c r="AB365" s="4">
        <v>0</v>
      </c>
      <c r="AC365" s="4">
        <v>-290.16000000000003</v>
      </c>
      <c r="AD365" s="4">
        <v>290.16000000000003</v>
      </c>
      <c r="AE365" s="4">
        <v>0</v>
      </c>
      <c r="AF365" s="4">
        <v>-290.16000000000003</v>
      </c>
      <c r="AG365" s="5">
        <v>290.16000000000003</v>
      </c>
      <c r="AH365" t="s">
        <v>63</v>
      </c>
      <c r="AI365" t="s">
        <v>640</v>
      </c>
      <c r="AJ365" t="s">
        <v>674</v>
      </c>
      <c r="AK365" t="s">
        <v>66</v>
      </c>
      <c r="AL365" t="s">
        <v>67</v>
      </c>
      <c r="AM365" t="s">
        <v>68</v>
      </c>
      <c r="AN365" t="s">
        <v>538</v>
      </c>
      <c r="AO365" t="s">
        <v>674</v>
      </c>
      <c r="AQ365">
        <v>20080001</v>
      </c>
      <c r="AR365" t="s">
        <v>71</v>
      </c>
      <c r="AU365" t="s">
        <v>72</v>
      </c>
      <c r="AV365" t="s">
        <v>75</v>
      </c>
      <c r="AW365" s="2">
        <v>39448</v>
      </c>
    </row>
    <row r="366" spans="1:49" x14ac:dyDescent="0.3">
      <c r="A366" t="s">
        <v>49</v>
      </c>
      <c r="B366" t="s">
        <v>50</v>
      </c>
      <c r="C366" t="s">
        <v>494</v>
      </c>
      <c r="D366" t="s">
        <v>675</v>
      </c>
      <c r="E366" t="s">
        <v>53</v>
      </c>
      <c r="F366" t="s">
        <v>54</v>
      </c>
      <c r="G366" t="s">
        <v>638</v>
      </c>
      <c r="H366" t="s">
        <v>639</v>
      </c>
      <c r="I366" t="s">
        <v>676</v>
      </c>
      <c r="J366" t="s">
        <v>677</v>
      </c>
      <c r="K366" t="s">
        <v>59</v>
      </c>
      <c r="L366" t="s">
        <v>60</v>
      </c>
      <c r="M366" t="s">
        <v>55</v>
      </c>
      <c r="N366" t="s">
        <v>61</v>
      </c>
      <c r="O366" t="s">
        <v>62</v>
      </c>
      <c r="S366" s="4">
        <v>0</v>
      </c>
      <c r="U366" t="s">
        <v>62</v>
      </c>
      <c r="Y366" s="4">
        <v>0</v>
      </c>
      <c r="AA366" s="4">
        <v>0</v>
      </c>
      <c r="AB366" s="4">
        <v>0</v>
      </c>
      <c r="AC366" s="4">
        <v>0</v>
      </c>
      <c r="AD366" s="4">
        <v>0</v>
      </c>
      <c r="AE366" s="4">
        <v>0</v>
      </c>
      <c r="AF366" s="4">
        <v>0</v>
      </c>
      <c r="AG366" s="5">
        <v>0</v>
      </c>
      <c r="AH366" t="s">
        <v>63</v>
      </c>
      <c r="AI366" t="s">
        <v>640</v>
      </c>
      <c r="AJ366" t="s">
        <v>678</v>
      </c>
      <c r="AK366" t="s">
        <v>66</v>
      </c>
      <c r="AL366" t="s">
        <v>67</v>
      </c>
      <c r="AM366" t="s">
        <v>68</v>
      </c>
      <c r="AN366" t="s">
        <v>538</v>
      </c>
      <c r="AO366" t="s">
        <v>678</v>
      </c>
      <c r="AQ366">
        <v>0</v>
      </c>
      <c r="AR366" t="s">
        <v>71</v>
      </c>
      <c r="AU366" t="s">
        <v>72</v>
      </c>
      <c r="AV366" t="s">
        <v>73</v>
      </c>
      <c r="AW366" s="2">
        <v>39447</v>
      </c>
    </row>
    <row r="367" spans="1:49" x14ac:dyDescent="0.3">
      <c r="A367" t="s">
        <v>74</v>
      </c>
      <c r="B367" t="s">
        <v>50</v>
      </c>
      <c r="C367" t="s">
        <v>494</v>
      </c>
      <c r="D367" t="s">
        <v>675</v>
      </c>
      <c r="E367" t="s">
        <v>53</v>
      </c>
      <c r="F367" t="s">
        <v>54</v>
      </c>
      <c r="G367" t="s">
        <v>638</v>
      </c>
      <c r="H367" t="s">
        <v>639</v>
      </c>
      <c r="I367" t="s">
        <v>676</v>
      </c>
      <c r="J367" t="s">
        <v>677</v>
      </c>
      <c r="K367" t="s">
        <v>59</v>
      </c>
      <c r="L367" t="s">
        <v>60</v>
      </c>
      <c r="M367" t="s">
        <v>55</v>
      </c>
      <c r="N367" t="s">
        <v>61</v>
      </c>
      <c r="O367" t="s">
        <v>62</v>
      </c>
      <c r="P367" s="5">
        <v>0</v>
      </c>
      <c r="Q367" s="5">
        <v>102.96</v>
      </c>
      <c r="R367" s="5">
        <v>0</v>
      </c>
      <c r="S367" s="4">
        <v>102.96</v>
      </c>
      <c r="T367" s="5">
        <v>102.96</v>
      </c>
      <c r="U367" t="s">
        <v>62</v>
      </c>
      <c r="V367" s="5">
        <v>0</v>
      </c>
      <c r="W367" s="5">
        <v>102.96</v>
      </c>
      <c r="X367" s="5">
        <v>0</v>
      </c>
      <c r="Y367" s="4">
        <v>102.96</v>
      </c>
      <c r="Z367" s="5">
        <v>102.96</v>
      </c>
      <c r="AA367" s="4">
        <v>102.96</v>
      </c>
      <c r="AB367" s="4">
        <v>0</v>
      </c>
      <c r="AC367" s="4">
        <v>-102.96</v>
      </c>
      <c r="AD367" s="4">
        <v>102.96</v>
      </c>
      <c r="AE367" s="4">
        <v>0</v>
      </c>
      <c r="AF367" s="4">
        <v>-102.96</v>
      </c>
      <c r="AG367" s="5">
        <v>102.96</v>
      </c>
      <c r="AH367" t="s">
        <v>63</v>
      </c>
      <c r="AI367" t="s">
        <v>640</v>
      </c>
      <c r="AJ367" t="s">
        <v>678</v>
      </c>
      <c r="AK367" t="s">
        <v>66</v>
      </c>
      <c r="AL367" t="s">
        <v>67</v>
      </c>
      <c r="AM367" t="s">
        <v>68</v>
      </c>
      <c r="AN367" t="s">
        <v>538</v>
      </c>
      <c r="AO367" t="s">
        <v>678</v>
      </c>
      <c r="AQ367">
        <v>20080001</v>
      </c>
      <c r="AR367" t="s">
        <v>71</v>
      </c>
      <c r="AU367" t="s">
        <v>72</v>
      </c>
      <c r="AV367" t="s">
        <v>75</v>
      </c>
      <c r="AW367" s="2">
        <v>39448</v>
      </c>
    </row>
    <row r="368" spans="1:49" x14ac:dyDescent="0.3">
      <c r="A368" t="s">
        <v>49</v>
      </c>
      <c r="B368" t="s">
        <v>50</v>
      </c>
      <c r="C368" t="s">
        <v>51</v>
      </c>
      <c r="D368" t="s">
        <v>679</v>
      </c>
      <c r="E368" t="s">
        <v>53</v>
      </c>
      <c r="F368" t="s">
        <v>54</v>
      </c>
      <c r="G368" t="s">
        <v>680</v>
      </c>
      <c r="H368" t="s">
        <v>681</v>
      </c>
      <c r="I368" t="s">
        <v>263</v>
      </c>
      <c r="J368" t="s">
        <v>264</v>
      </c>
      <c r="K368" t="s">
        <v>59</v>
      </c>
      <c r="L368" t="s">
        <v>60</v>
      </c>
      <c r="M368" t="s">
        <v>55</v>
      </c>
      <c r="N368" t="s">
        <v>61</v>
      </c>
      <c r="O368" t="s">
        <v>62</v>
      </c>
      <c r="S368" s="4">
        <v>-7000</v>
      </c>
      <c r="U368" t="s">
        <v>62</v>
      </c>
      <c r="Y368" s="4">
        <v>-7000</v>
      </c>
      <c r="AA368" s="4">
        <v>-7000</v>
      </c>
      <c r="AB368" s="4">
        <v>0</v>
      </c>
      <c r="AC368" s="4">
        <v>7000</v>
      </c>
      <c r="AD368" s="4">
        <v>-7000</v>
      </c>
      <c r="AE368" s="4">
        <v>0</v>
      </c>
      <c r="AF368" s="4">
        <v>7000</v>
      </c>
      <c r="AG368" s="5">
        <v>-7000</v>
      </c>
      <c r="AH368" t="s">
        <v>63</v>
      </c>
      <c r="AI368" t="s">
        <v>682</v>
      </c>
      <c r="AJ368" t="s">
        <v>265</v>
      </c>
      <c r="AK368" t="s">
        <v>66</v>
      </c>
      <c r="AL368" t="s">
        <v>67</v>
      </c>
      <c r="AM368" t="s">
        <v>68</v>
      </c>
      <c r="AN368" t="s">
        <v>69</v>
      </c>
      <c r="AO368" t="s">
        <v>253</v>
      </c>
      <c r="AP368" t="s">
        <v>265</v>
      </c>
      <c r="AQ368">
        <v>0</v>
      </c>
      <c r="AR368" t="s">
        <v>71</v>
      </c>
      <c r="AU368" t="s">
        <v>72</v>
      </c>
      <c r="AV368" t="s">
        <v>73</v>
      </c>
      <c r="AW368" s="2">
        <v>39447</v>
      </c>
    </row>
    <row r="369" spans="1:49" x14ac:dyDescent="0.3">
      <c r="A369" t="s">
        <v>74</v>
      </c>
      <c r="B369" t="s">
        <v>50</v>
      </c>
      <c r="C369" t="s">
        <v>51</v>
      </c>
      <c r="D369" t="s">
        <v>679</v>
      </c>
      <c r="E369" t="s">
        <v>53</v>
      </c>
      <c r="F369" t="s">
        <v>54</v>
      </c>
      <c r="G369" t="s">
        <v>680</v>
      </c>
      <c r="H369" t="s">
        <v>681</v>
      </c>
      <c r="I369" t="s">
        <v>263</v>
      </c>
      <c r="J369" t="s">
        <v>264</v>
      </c>
      <c r="K369" t="s">
        <v>59</v>
      </c>
      <c r="L369" t="s">
        <v>60</v>
      </c>
      <c r="M369" t="s">
        <v>55</v>
      </c>
      <c r="N369" t="s">
        <v>61</v>
      </c>
      <c r="O369" t="s">
        <v>62</v>
      </c>
      <c r="P369" s="5">
        <v>-7000</v>
      </c>
      <c r="Q369" s="5">
        <v>0</v>
      </c>
      <c r="R369" s="5">
        <v>0</v>
      </c>
      <c r="S369" s="4">
        <v>0</v>
      </c>
      <c r="T369" s="5">
        <v>-7000</v>
      </c>
      <c r="U369" t="s">
        <v>62</v>
      </c>
      <c r="V369" s="5">
        <v>-7000</v>
      </c>
      <c r="W369" s="5">
        <v>0</v>
      </c>
      <c r="X369" s="5">
        <v>0</v>
      </c>
      <c r="Y369" s="4">
        <v>0</v>
      </c>
      <c r="Z369" s="5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0</v>
      </c>
      <c r="AF369" s="4">
        <v>0</v>
      </c>
      <c r="AG369" s="5">
        <v>0</v>
      </c>
      <c r="AH369" t="s">
        <v>63</v>
      </c>
      <c r="AI369" t="s">
        <v>682</v>
      </c>
      <c r="AJ369" t="s">
        <v>265</v>
      </c>
      <c r="AK369" t="s">
        <v>66</v>
      </c>
      <c r="AL369" t="s">
        <v>67</v>
      </c>
      <c r="AM369" t="s">
        <v>68</v>
      </c>
      <c r="AN369" t="s">
        <v>69</v>
      </c>
      <c r="AO369" t="s">
        <v>253</v>
      </c>
      <c r="AP369" t="s">
        <v>265</v>
      </c>
      <c r="AQ369">
        <v>20080001</v>
      </c>
      <c r="AR369" t="s">
        <v>71</v>
      </c>
      <c r="AU369" t="s">
        <v>72</v>
      </c>
      <c r="AV369" t="s">
        <v>75</v>
      </c>
      <c r="AW369" s="2">
        <v>39448</v>
      </c>
    </row>
    <row r="370" spans="1:49" x14ac:dyDescent="0.3">
      <c r="A370" t="s">
        <v>49</v>
      </c>
      <c r="B370" t="s">
        <v>50</v>
      </c>
      <c r="C370" t="s">
        <v>494</v>
      </c>
      <c r="D370" t="s">
        <v>683</v>
      </c>
      <c r="E370" t="s">
        <v>53</v>
      </c>
      <c r="F370" t="s">
        <v>54</v>
      </c>
      <c r="G370" t="s">
        <v>680</v>
      </c>
      <c r="H370" t="s">
        <v>681</v>
      </c>
      <c r="I370" t="s">
        <v>496</v>
      </c>
      <c r="J370" t="s">
        <v>497</v>
      </c>
      <c r="K370" t="s">
        <v>351</v>
      </c>
      <c r="L370" t="s">
        <v>352</v>
      </c>
      <c r="M370" t="s">
        <v>55</v>
      </c>
      <c r="N370" t="s">
        <v>61</v>
      </c>
      <c r="O370" t="s">
        <v>62</v>
      </c>
      <c r="S370" s="4">
        <v>0</v>
      </c>
      <c r="U370" t="s">
        <v>62</v>
      </c>
      <c r="Y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0</v>
      </c>
      <c r="AF370" s="4">
        <v>0</v>
      </c>
      <c r="AG370" s="5">
        <v>0</v>
      </c>
      <c r="AH370" t="s">
        <v>63</v>
      </c>
      <c r="AI370" t="s">
        <v>682</v>
      </c>
      <c r="AJ370" t="s">
        <v>498</v>
      </c>
      <c r="AK370" t="s">
        <v>66</v>
      </c>
      <c r="AL370" t="s">
        <v>67</v>
      </c>
      <c r="AM370" t="s">
        <v>353</v>
      </c>
      <c r="AN370" t="s">
        <v>499</v>
      </c>
      <c r="AO370" t="s">
        <v>498</v>
      </c>
      <c r="AQ370">
        <v>0</v>
      </c>
      <c r="AR370" t="s">
        <v>71</v>
      </c>
      <c r="AU370" t="s">
        <v>72</v>
      </c>
      <c r="AV370" t="s">
        <v>73</v>
      </c>
      <c r="AW370" s="2">
        <v>39447</v>
      </c>
    </row>
    <row r="371" spans="1:49" x14ac:dyDescent="0.3">
      <c r="A371" t="s">
        <v>74</v>
      </c>
      <c r="B371" t="s">
        <v>50</v>
      </c>
      <c r="C371" t="s">
        <v>494</v>
      </c>
      <c r="D371" t="s">
        <v>683</v>
      </c>
      <c r="E371" t="s">
        <v>53</v>
      </c>
      <c r="F371" t="s">
        <v>54</v>
      </c>
      <c r="G371" t="s">
        <v>680</v>
      </c>
      <c r="H371" t="s">
        <v>681</v>
      </c>
      <c r="I371" t="s">
        <v>496</v>
      </c>
      <c r="J371" t="s">
        <v>497</v>
      </c>
      <c r="K371" t="s">
        <v>351</v>
      </c>
      <c r="L371" t="s">
        <v>352</v>
      </c>
      <c r="M371" t="s">
        <v>55</v>
      </c>
      <c r="N371" t="s">
        <v>61</v>
      </c>
      <c r="O371" t="s">
        <v>62</v>
      </c>
      <c r="P371" s="5">
        <v>0</v>
      </c>
      <c r="Q371" s="5">
        <v>5200</v>
      </c>
      <c r="R371" s="5">
        <v>0</v>
      </c>
      <c r="S371" s="4">
        <v>5200</v>
      </c>
      <c r="T371" s="5">
        <v>5200</v>
      </c>
      <c r="U371" t="s">
        <v>62</v>
      </c>
      <c r="V371" s="5">
        <v>0</v>
      </c>
      <c r="W371" s="5">
        <v>5200</v>
      </c>
      <c r="X371" s="5">
        <v>0</v>
      </c>
      <c r="Y371" s="4">
        <v>5200</v>
      </c>
      <c r="Z371" s="5">
        <v>5200</v>
      </c>
      <c r="AA371" s="4">
        <v>5200</v>
      </c>
      <c r="AB371" s="4">
        <v>0</v>
      </c>
      <c r="AC371" s="4">
        <v>-5200</v>
      </c>
      <c r="AD371" s="4">
        <v>5200</v>
      </c>
      <c r="AE371" s="4">
        <v>0</v>
      </c>
      <c r="AF371" s="4">
        <v>-5200</v>
      </c>
      <c r="AG371" s="5">
        <v>5200</v>
      </c>
      <c r="AH371" t="s">
        <v>63</v>
      </c>
      <c r="AI371" t="s">
        <v>682</v>
      </c>
      <c r="AJ371" t="s">
        <v>498</v>
      </c>
      <c r="AK371" t="s">
        <v>66</v>
      </c>
      <c r="AL371" t="s">
        <v>67</v>
      </c>
      <c r="AM371" t="s">
        <v>353</v>
      </c>
      <c r="AN371" t="s">
        <v>499</v>
      </c>
      <c r="AO371" t="s">
        <v>498</v>
      </c>
      <c r="AQ371">
        <v>20080001</v>
      </c>
      <c r="AR371" t="s">
        <v>71</v>
      </c>
      <c r="AU371" t="s">
        <v>72</v>
      </c>
      <c r="AV371" t="s">
        <v>75</v>
      </c>
      <c r="AW371" s="2">
        <v>39448</v>
      </c>
    </row>
    <row r="372" spans="1:49" x14ac:dyDescent="0.3">
      <c r="A372" t="s">
        <v>49</v>
      </c>
      <c r="B372" t="s">
        <v>50</v>
      </c>
      <c r="C372" t="s">
        <v>494</v>
      </c>
      <c r="D372" t="s">
        <v>684</v>
      </c>
      <c r="E372" t="s">
        <v>53</v>
      </c>
      <c r="F372" t="s">
        <v>54</v>
      </c>
      <c r="G372" t="s">
        <v>680</v>
      </c>
      <c r="H372" t="s">
        <v>681</v>
      </c>
      <c r="I372" t="s">
        <v>501</v>
      </c>
      <c r="J372" t="s">
        <v>502</v>
      </c>
      <c r="K372" t="s">
        <v>59</v>
      </c>
      <c r="L372" t="s">
        <v>60</v>
      </c>
      <c r="M372" t="s">
        <v>55</v>
      </c>
      <c r="N372" t="s">
        <v>61</v>
      </c>
      <c r="O372" t="s">
        <v>62</v>
      </c>
      <c r="S372" s="4">
        <v>0</v>
      </c>
      <c r="U372" t="s">
        <v>62</v>
      </c>
      <c r="Y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5">
        <v>0</v>
      </c>
      <c r="AH372" t="s">
        <v>63</v>
      </c>
      <c r="AI372" t="s">
        <v>682</v>
      </c>
      <c r="AJ372" t="s">
        <v>503</v>
      </c>
      <c r="AK372" t="s">
        <v>66</v>
      </c>
      <c r="AL372" t="s">
        <v>67</v>
      </c>
      <c r="AM372" t="s">
        <v>68</v>
      </c>
      <c r="AN372" t="s">
        <v>504</v>
      </c>
      <c r="AO372" t="s">
        <v>503</v>
      </c>
      <c r="AQ372">
        <v>0</v>
      </c>
      <c r="AR372" t="s">
        <v>71</v>
      </c>
      <c r="AU372" t="s">
        <v>72</v>
      </c>
      <c r="AV372" t="s">
        <v>73</v>
      </c>
      <c r="AW372" s="2">
        <v>39447</v>
      </c>
    </row>
    <row r="373" spans="1:49" x14ac:dyDescent="0.3">
      <c r="A373" t="s">
        <v>74</v>
      </c>
      <c r="B373" t="s">
        <v>50</v>
      </c>
      <c r="C373" t="s">
        <v>494</v>
      </c>
      <c r="D373" t="s">
        <v>684</v>
      </c>
      <c r="E373" t="s">
        <v>53</v>
      </c>
      <c r="F373" t="s">
        <v>54</v>
      </c>
      <c r="G373" t="s">
        <v>680</v>
      </c>
      <c r="H373" t="s">
        <v>681</v>
      </c>
      <c r="I373" t="s">
        <v>501</v>
      </c>
      <c r="J373" t="s">
        <v>502</v>
      </c>
      <c r="K373" t="s">
        <v>59</v>
      </c>
      <c r="L373" t="s">
        <v>60</v>
      </c>
      <c r="M373" t="s">
        <v>55</v>
      </c>
      <c r="N373" t="s">
        <v>61</v>
      </c>
      <c r="O373" t="s">
        <v>62</v>
      </c>
      <c r="P373" s="5">
        <v>0</v>
      </c>
      <c r="Q373" s="5">
        <v>718.4</v>
      </c>
      <c r="R373" s="5">
        <v>0</v>
      </c>
      <c r="S373" s="4">
        <v>718.4</v>
      </c>
      <c r="T373" s="5">
        <v>718.4</v>
      </c>
      <c r="U373" t="s">
        <v>62</v>
      </c>
      <c r="V373" s="5">
        <v>0</v>
      </c>
      <c r="W373" s="5">
        <v>718.4</v>
      </c>
      <c r="X373" s="5">
        <v>0</v>
      </c>
      <c r="Y373" s="4">
        <v>718.4</v>
      </c>
      <c r="Z373" s="5">
        <v>718.4</v>
      </c>
      <c r="AA373" s="4">
        <v>718.4</v>
      </c>
      <c r="AB373" s="4">
        <v>0</v>
      </c>
      <c r="AC373" s="4">
        <v>-718.4</v>
      </c>
      <c r="AD373" s="4">
        <v>718.4</v>
      </c>
      <c r="AE373" s="4">
        <v>0</v>
      </c>
      <c r="AF373" s="4">
        <v>-718.4</v>
      </c>
      <c r="AG373" s="5">
        <v>718.4</v>
      </c>
      <c r="AH373" t="s">
        <v>63</v>
      </c>
      <c r="AI373" t="s">
        <v>682</v>
      </c>
      <c r="AJ373" t="s">
        <v>503</v>
      </c>
      <c r="AK373" t="s">
        <v>66</v>
      </c>
      <c r="AL373" t="s">
        <v>67</v>
      </c>
      <c r="AM373" t="s">
        <v>68</v>
      </c>
      <c r="AN373" t="s">
        <v>504</v>
      </c>
      <c r="AO373" t="s">
        <v>503</v>
      </c>
      <c r="AQ373">
        <v>20080001</v>
      </c>
      <c r="AR373" t="s">
        <v>71</v>
      </c>
      <c r="AU373" t="s">
        <v>72</v>
      </c>
      <c r="AV373" t="s">
        <v>75</v>
      </c>
      <c r="AW373" s="2">
        <v>39448</v>
      </c>
    </row>
    <row r="374" spans="1:49" x14ac:dyDescent="0.3">
      <c r="A374" t="s">
        <v>49</v>
      </c>
      <c r="B374" t="s">
        <v>50</v>
      </c>
      <c r="C374" t="s">
        <v>494</v>
      </c>
      <c r="D374" t="s">
        <v>685</v>
      </c>
      <c r="E374" t="s">
        <v>53</v>
      </c>
      <c r="F374" t="s">
        <v>54</v>
      </c>
      <c r="G374" t="s">
        <v>680</v>
      </c>
      <c r="H374" t="s">
        <v>681</v>
      </c>
      <c r="I374" t="s">
        <v>501</v>
      </c>
      <c r="J374" t="s">
        <v>502</v>
      </c>
      <c r="K374" t="s">
        <v>351</v>
      </c>
      <c r="L374" t="s">
        <v>352</v>
      </c>
      <c r="M374" t="s">
        <v>55</v>
      </c>
      <c r="N374" t="s">
        <v>61</v>
      </c>
      <c r="O374" t="s">
        <v>62</v>
      </c>
      <c r="S374" s="4">
        <v>0</v>
      </c>
      <c r="U374" t="s">
        <v>62</v>
      </c>
      <c r="Y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5">
        <v>0</v>
      </c>
      <c r="AH374" t="s">
        <v>63</v>
      </c>
      <c r="AI374" t="s">
        <v>682</v>
      </c>
      <c r="AJ374" t="s">
        <v>503</v>
      </c>
      <c r="AK374" t="s">
        <v>66</v>
      </c>
      <c r="AL374" t="s">
        <v>67</v>
      </c>
      <c r="AM374" t="s">
        <v>353</v>
      </c>
      <c r="AN374" t="s">
        <v>504</v>
      </c>
      <c r="AO374" t="s">
        <v>503</v>
      </c>
      <c r="AQ374">
        <v>0</v>
      </c>
      <c r="AR374" t="s">
        <v>71</v>
      </c>
      <c r="AU374" t="s">
        <v>72</v>
      </c>
      <c r="AV374" t="s">
        <v>73</v>
      </c>
      <c r="AW374" s="2">
        <v>39447</v>
      </c>
    </row>
    <row r="375" spans="1:49" x14ac:dyDescent="0.3">
      <c r="A375" t="s">
        <v>74</v>
      </c>
      <c r="B375" t="s">
        <v>50</v>
      </c>
      <c r="C375" t="s">
        <v>494</v>
      </c>
      <c r="D375" t="s">
        <v>685</v>
      </c>
      <c r="E375" t="s">
        <v>53</v>
      </c>
      <c r="F375" t="s">
        <v>54</v>
      </c>
      <c r="G375" t="s">
        <v>680</v>
      </c>
      <c r="H375" t="s">
        <v>681</v>
      </c>
      <c r="I375" t="s">
        <v>501</v>
      </c>
      <c r="J375" t="s">
        <v>502</v>
      </c>
      <c r="K375" t="s">
        <v>351</v>
      </c>
      <c r="L375" t="s">
        <v>352</v>
      </c>
      <c r="M375" t="s">
        <v>55</v>
      </c>
      <c r="N375" t="s">
        <v>61</v>
      </c>
      <c r="O375" t="s">
        <v>62</v>
      </c>
      <c r="P375" s="5">
        <v>0</v>
      </c>
      <c r="Q375" s="5">
        <v>1114.42</v>
      </c>
      <c r="R375" s="5">
        <v>0</v>
      </c>
      <c r="S375" s="4">
        <v>1114.42</v>
      </c>
      <c r="T375" s="5">
        <v>1114.42</v>
      </c>
      <c r="U375" t="s">
        <v>62</v>
      </c>
      <c r="V375" s="5">
        <v>0</v>
      </c>
      <c r="W375" s="5">
        <v>1114.42</v>
      </c>
      <c r="X375" s="5">
        <v>0</v>
      </c>
      <c r="Y375" s="4">
        <v>1114.42</v>
      </c>
      <c r="Z375" s="5">
        <v>1114.42</v>
      </c>
      <c r="AA375" s="4">
        <v>1114.42</v>
      </c>
      <c r="AB375" s="4">
        <v>0</v>
      </c>
      <c r="AC375" s="4">
        <v>-1114.42</v>
      </c>
      <c r="AD375" s="4">
        <v>1114.42</v>
      </c>
      <c r="AE375" s="4">
        <v>0</v>
      </c>
      <c r="AF375" s="4">
        <v>-1114.42</v>
      </c>
      <c r="AG375" s="5">
        <v>1114.42</v>
      </c>
      <c r="AH375" t="s">
        <v>63</v>
      </c>
      <c r="AI375" t="s">
        <v>682</v>
      </c>
      <c r="AJ375" t="s">
        <v>503</v>
      </c>
      <c r="AK375" t="s">
        <v>66</v>
      </c>
      <c r="AL375" t="s">
        <v>67</v>
      </c>
      <c r="AM375" t="s">
        <v>353</v>
      </c>
      <c r="AN375" t="s">
        <v>504</v>
      </c>
      <c r="AO375" t="s">
        <v>503</v>
      </c>
      <c r="AQ375">
        <v>20080001</v>
      </c>
      <c r="AR375" t="s">
        <v>71</v>
      </c>
      <c r="AU375" t="s">
        <v>72</v>
      </c>
      <c r="AV375" t="s">
        <v>75</v>
      </c>
      <c r="AW375" s="2">
        <v>39448</v>
      </c>
    </row>
    <row r="376" spans="1:49" x14ac:dyDescent="0.3">
      <c r="A376" t="s">
        <v>49</v>
      </c>
      <c r="B376" t="s">
        <v>50</v>
      </c>
      <c r="C376" t="s">
        <v>494</v>
      </c>
      <c r="D376" t="s">
        <v>686</v>
      </c>
      <c r="E376" t="s">
        <v>53</v>
      </c>
      <c r="F376" t="s">
        <v>54</v>
      </c>
      <c r="G376" t="s">
        <v>680</v>
      </c>
      <c r="H376" t="s">
        <v>681</v>
      </c>
      <c r="I376" t="s">
        <v>506</v>
      </c>
      <c r="J376" t="s">
        <v>507</v>
      </c>
      <c r="K376" t="s">
        <v>59</v>
      </c>
      <c r="L376" t="s">
        <v>60</v>
      </c>
      <c r="M376" t="s">
        <v>55</v>
      </c>
      <c r="N376" t="s">
        <v>61</v>
      </c>
      <c r="O376" t="s">
        <v>62</v>
      </c>
      <c r="S376" s="4">
        <v>0</v>
      </c>
      <c r="U376" t="s">
        <v>62</v>
      </c>
      <c r="Y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5">
        <v>0</v>
      </c>
      <c r="AH376" t="s">
        <v>63</v>
      </c>
      <c r="AI376" t="s">
        <v>682</v>
      </c>
      <c r="AJ376" t="s">
        <v>508</v>
      </c>
      <c r="AK376" t="s">
        <v>66</v>
      </c>
      <c r="AL376" t="s">
        <v>67</v>
      </c>
      <c r="AM376" t="s">
        <v>68</v>
      </c>
      <c r="AN376" t="s">
        <v>504</v>
      </c>
      <c r="AO376" t="s">
        <v>508</v>
      </c>
      <c r="AQ376">
        <v>0</v>
      </c>
      <c r="AR376" t="s">
        <v>71</v>
      </c>
      <c r="AU376" t="s">
        <v>72</v>
      </c>
      <c r="AV376" t="s">
        <v>73</v>
      </c>
      <c r="AW376" s="2">
        <v>39447</v>
      </c>
    </row>
    <row r="377" spans="1:49" x14ac:dyDescent="0.3">
      <c r="A377" t="s">
        <v>74</v>
      </c>
      <c r="B377" t="s">
        <v>50</v>
      </c>
      <c r="C377" t="s">
        <v>494</v>
      </c>
      <c r="D377" t="s">
        <v>686</v>
      </c>
      <c r="E377" t="s">
        <v>53</v>
      </c>
      <c r="F377" t="s">
        <v>54</v>
      </c>
      <c r="G377" t="s">
        <v>680</v>
      </c>
      <c r="H377" t="s">
        <v>681</v>
      </c>
      <c r="I377" t="s">
        <v>506</v>
      </c>
      <c r="J377" t="s">
        <v>507</v>
      </c>
      <c r="K377" t="s">
        <v>59</v>
      </c>
      <c r="L377" t="s">
        <v>60</v>
      </c>
      <c r="M377" t="s">
        <v>55</v>
      </c>
      <c r="N377" t="s">
        <v>61</v>
      </c>
      <c r="O377" t="s">
        <v>62</v>
      </c>
      <c r="P377" s="5">
        <v>0</v>
      </c>
      <c r="Q377" s="5">
        <v>1579.32</v>
      </c>
      <c r="R377" s="5">
        <v>0</v>
      </c>
      <c r="S377" s="4">
        <v>1579.32</v>
      </c>
      <c r="T377" s="5">
        <v>1579.32</v>
      </c>
      <c r="U377" t="s">
        <v>62</v>
      </c>
      <c r="V377" s="5">
        <v>0</v>
      </c>
      <c r="W377" s="5">
        <v>1579.32</v>
      </c>
      <c r="X377" s="5">
        <v>0</v>
      </c>
      <c r="Y377" s="4">
        <v>1579.32</v>
      </c>
      <c r="Z377" s="5">
        <v>1579.32</v>
      </c>
      <c r="AA377" s="4">
        <v>1579.32</v>
      </c>
      <c r="AB377" s="4">
        <v>0</v>
      </c>
      <c r="AC377" s="4">
        <v>-1579.32</v>
      </c>
      <c r="AD377" s="4">
        <v>1579.32</v>
      </c>
      <c r="AE377" s="4">
        <v>0</v>
      </c>
      <c r="AF377" s="4">
        <v>-1579.32</v>
      </c>
      <c r="AG377" s="5">
        <v>1579.32</v>
      </c>
      <c r="AH377" t="s">
        <v>63</v>
      </c>
      <c r="AI377" t="s">
        <v>682</v>
      </c>
      <c r="AJ377" t="s">
        <v>508</v>
      </c>
      <c r="AK377" t="s">
        <v>66</v>
      </c>
      <c r="AL377" t="s">
        <v>67</v>
      </c>
      <c r="AM377" t="s">
        <v>68</v>
      </c>
      <c r="AN377" t="s">
        <v>504</v>
      </c>
      <c r="AO377" t="s">
        <v>508</v>
      </c>
      <c r="AQ377">
        <v>20080001</v>
      </c>
      <c r="AR377" t="s">
        <v>71</v>
      </c>
      <c r="AU377" t="s">
        <v>72</v>
      </c>
      <c r="AV377" t="s">
        <v>75</v>
      </c>
      <c r="AW377" s="2">
        <v>39448</v>
      </c>
    </row>
    <row r="378" spans="1:49" x14ac:dyDescent="0.3">
      <c r="A378" t="s">
        <v>49</v>
      </c>
      <c r="B378" t="s">
        <v>50</v>
      </c>
      <c r="C378" t="s">
        <v>494</v>
      </c>
      <c r="D378" t="s">
        <v>687</v>
      </c>
      <c r="E378" t="s">
        <v>53</v>
      </c>
      <c r="F378" t="s">
        <v>54</v>
      </c>
      <c r="G378" t="s">
        <v>680</v>
      </c>
      <c r="H378" t="s">
        <v>681</v>
      </c>
      <c r="I378" t="s">
        <v>510</v>
      </c>
      <c r="J378" t="s">
        <v>511</v>
      </c>
      <c r="K378" t="s">
        <v>59</v>
      </c>
      <c r="L378" t="s">
        <v>60</v>
      </c>
      <c r="M378" t="s">
        <v>55</v>
      </c>
      <c r="N378" t="s">
        <v>61</v>
      </c>
      <c r="O378" t="s">
        <v>62</v>
      </c>
      <c r="S378" s="4">
        <v>0</v>
      </c>
      <c r="U378" t="s">
        <v>62</v>
      </c>
      <c r="Y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5">
        <v>0</v>
      </c>
      <c r="AH378" t="s">
        <v>63</v>
      </c>
      <c r="AI378" t="s">
        <v>682</v>
      </c>
      <c r="AJ378" t="s">
        <v>512</v>
      </c>
      <c r="AK378" t="s">
        <v>66</v>
      </c>
      <c r="AL378" t="s">
        <v>67</v>
      </c>
      <c r="AM378" t="s">
        <v>68</v>
      </c>
      <c r="AN378" t="s">
        <v>504</v>
      </c>
      <c r="AO378" t="s">
        <v>512</v>
      </c>
      <c r="AQ378">
        <v>0</v>
      </c>
      <c r="AR378" t="s">
        <v>71</v>
      </c>
      <c r="AU378" t="s">
        <v>72</v>
      </c>
      <c r="AV378" t="s">
        <v>73</v>
      </c>
      <c r="AW378" s="2">
        <v>39447</v>
      </c>
    </row>
    <row r="379" spans="1:49" x14ac:dyDescent="0.3">
      <c r="A379" t="s">
        <v>74</v>
      </c>
      <c r="B379" t="s">
        <v>50</v>
      </c>
      <c r="C379" t="s">
        <v>494</v>
      </c>
      <c r="D379" t="s">
        <v>687</v>
      </c>
      <c r="E379" t="s">
        <v>53</v>
      </c>
      <c r="F379" t="s">
        <v>54</v>
      </c>
      <c r="G379" t="s">
        <v>680</v>
      </c>
      <c r="H379" t="s">
        <v>681</v>
      </c>
      <c r="I379" t="s">
        <v>510</v>
      </c>
      <c r="J379" t="s">
        <v>511</v>
      </c>
      <c r="K379" t="s">
        <v>59</v>
      </c>
      <c r="L379" t="s">
        <v>60</v>
      </c>
      <c r="M379" t="s">
        <v>55</v>
      </c>
      <c r="N379" t="s">
        <v>61</v>
      </c>
      <c r="O379" t="s">
        <v>62</v>
      </c>
      <c r="P379" s="5">
        <v>0</v>
      </c>
      <c r="Q379" s="5">
        <v>10491.18</v>
      </c>
      <c r="R379" s="5">
        <v>0</v>
      </c>
      <c r="S379" s="4">
        <v>10491.18</v>
      </c>
      <c r="T379" s="5">
        <v>10491.18</v>
      </c>
      <c r="U379" t="s">
        <v>62</v>
      </c>
      <c r="V379" s="5">
        <v>0</v>
      </c>
      <c r="W379" s="5">
        <v>10491.18</v>
      </c>
      <c r="X379" s="5">
        <v>0</v>
      </c>
      <c r="Y379" s="4">
        <v>10491.18</v>
      </c>
      <c r="Z379" s="5">
        <v>10491.18</v>
      </c>
      <c r="AA379" s="4">
        <v>10491.18</v>
      </c>
      <c r="AB379" s="4">
        <v>0</v>
      </c>
      <c r="AC379" s="4">
        <v>-10491.18</v>
      </c>
      <c r="AD379" s="4">
        <v>10491.18</v>
      </c>
      <c r="AE379" s="4">
        <v>0</v>
      </c>
      <c r="AF379" s="4">
        <v>-10491.18</v>
      </c>
      <c r="AG379" s="5">
        <v>10491.18</v>
      </c>
      <c r="AH379" t="s">
        <v>63</v>
      </c>
      <c r="AI379" t="s">
        <v>682</v>
      </c>
      <c r="AJ379" t="s">
        <v>512</v>
      </c>
      <c r="AK379" t="s">
        <v>66</v>
      </c>
      <c r="AL379" t="s">
        <v>67</v>
      </c>
      <c r="AM379" t="s">
        <v>68</v>
      </c>
      <c r="AN379" t="s">
        <v>504</v>
      </c>
      <c r="AO379" t="s">
        <v>512</v>
      </c>
      <c r="AQ379">
        <v>20080001</v>
      </c>
      <c r="AR379" t="s">
        <v>71</v>
      </c>
      <c r="AU379" t="s">
        <v>72</v>
      </c>
      <c r="AV379" t="s">
        <v>75</v>
      </c>
      <c r="AW379" s="2">
        <v>39448</v>
      </c>
    </row>
    <row r="380" spans="1:49" x14ac:dyDescent="0.3">
      <c r="A380" t="s">
        <v>49</v>
      </c>
      <c r="B380" t="s">
        <v>50</v>
      </c>
      <c r="C380" t="s">
        <v>494</v>
      </c>
      <c r="D380" t="s">
        <v>688</v>
      </c>
      <c r="E380" t="s">
        <v>53</v>
      </c>
      <c r="F380" t="s">
        <v>54</v>
      </c>
      <c r="G380" t="s">
        <v>680</v>
      </c>
      <c r="H380" t="s">
        <v>681</v>
      </c>
      <c r="I380" t="s">
        <v>549</v>
      </c>
      <c r="J380" t="s">
        <v>550</v>
      </c>
      <c r="K380" t="s">
        <v>59</v>
      </c>
      <c r="L380" t="s">
        <v>60</v>
      </c>
      <c r="M380" t="s">
        <v>55</v>
      </c>
      <c r="N380" t="s">
        <v>61</v>
      </c>
      <c r="O380" t="s">
        <v>62</v>
      </c>
      <c r="S380" s="4">
        <v>0</v>
      </c>
      <c r="U380" t="s">
        <v>62</v>
      </c>
      <c r="Y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5">
        <v>0</v>
      </c>
      <c r="AH380" t="s">
        <v>63</v>
      </c>
      <c r="AI380" t="s">
        <v>682</v>
      </c>
      <c r="AJ380" t="s">
        <v>551</v>
      </c>
      <c r="AK380" t="s">
        <v>66</v>
      </c>
      <c r="AL380" t="s">
        <v>67</v>
      </c>
      <c r="AM380" t="s">
        <v>68</v>
      </c>
      <c r="AN380" t="s">
        <v>538</v>
      </c>
      <c r="AO380" t="s">
        <v>551</v>
      </c>
      <c r="AQ380">
        <v>0</v>
      </c>
      <c r="AR380" t="s">
        <v>71</v>
      </c>
      <c r="AU380" t="s">
        <v>72</v>
      </c>
      <c r="AV380" t="s">
        <v>73</v>
      </c>
      <c r="AW380" s="2">
        <v>39447</v>
      </c>
    </row>
    <row r="381" spans="1:49" x14ac:dyDescent="0.3">
      <c r="A381" t="s">
        <v>74</v>
      </c>
      <c r="B381" t="s">
        <v>50</v>
      </c>
      <c r="C381" t="s">
        <v>494</v>
      </c>
      <c r="D381" t="s">
        <v>688</v>
      </c>
      <c r="E381" t="s">
        <v>53</v>
      </c>
      <c r="F381" t="s">
        <v>54</v>
      </c>
      <c r="G381" t="s">
        <v>680</v>
      </c>
      <c r="H381" t="s">
        <v>681</v>
      </c>
      <c r="I381" t="s">
        <v>549</v>
      </c>
      <c r="J381" t="s">
        <v>550</v>
      </c>
      <c r="K381" t="s">
        <v>59</v>
      </c>
      <c r="L381" t="s">
        <v>60</v>
      </c>
      <c r="M381" t="s">
        <v>55</v>
      </c>
      <c r="N381" t="s">
        <v>61</v>
      </c>
      <c r="O381" t="s">
        <v>62</v>
      </c>
      <c r="P381" s="5">
        <v>0</v>
      </c>
      <c r="Q381" s="5">
        <v>6895.44</v>
      </c>
      <c r="R381" s="5">
        <v>0</v>
      </c>
      <c r="S381" s="4">
        <v>6895.44</v>
      </c>
      <c r="T381" s="5">
        <v>6895.44</v>
      </c>
      <c r="U381" t="s">
        <v>62</v>
      </c>
      <c r="V381" s="5">
        <v>0</v>
      </c>
      <c r="W381" s="5">
        <v>6895.44</v>
      </c>
      <c r="X381" s="5">
        <v>0</v>
      </c>
      <c r="Y381" s="4">
        <v>6895.44</v>
      </c>
      <c r="Z381" s="5">
        <v>6895.44</v>
      </c>
      <c r="AA381" s="4">
        <v>6895.44</v>
      </c>
      <c r="AB381" s="4">
        <v>0</v>
      </c>
      <c r="AC381" s="4">
        <v>-6895.44</v>
      </c>
      <c r="AD381" s="4">
        <v>6895.44</v>
      </c>
      <c r="AE381" s="4">
        <v>0</v>
      </c>
      <c r="AF381" s="4">
        <v>-6895.44</v>
      </c>
      <c r="AG381" s="5">
        <v>6895.44</v>
      </c>
      <c r="AH381" t="s">
        <v>63</v>
      </c>
      <c r="AI381" t="s">
        <v>682</v>
      </c>
      <c r="AJ381" t="s">
        <v>551</v>
      </c>
      <c r="AK381" t="s">
        <v>66</v>
      </c>
      <c r="AL381" t="s">
        <v>67</v>
      </c>
      <c r="AM381" t="s">
        <v>68</v>
      </c>
      <c r="AN381" t="s">
        <v>538</v>
      </c>
      <c r="AO381" t="s">
        <v>551</v>
      </c>
      <c r="AQ381">
        <v>20080001</v>
      </c>
      <c r="AR381" t="s">
        <v>71</v>
      </c>
      <c r="AU381" t="s">
        <v>72</v>
      </c>
      <c r="AV381" t="s">
        <v>75</v>
      </c>
      <c r="AW381" s="2">
        <v>39448</v>
      </c>
    </row>
    <row r="382" spans="1:49" x14ac:dyDescent="0.3">
      <c r="A382" t="s">
        <v>49</v>
      </c>
      <c r="B382" t="s">
        <v>50</v>
      </c>
      <c r="C382" t="s">
        <v>494</v>
      </c>
      <c r="D382" t="s">
        <v>689</v>
      </c>
      <c r="E382" t="s">
        <v>53</v>
      </c>
      <c r="F382" t="s">
        <v>54</v>
      </c>
      <c r="G382" t="s">
        <v>680</v>
      </c>
      <c r="H382" t="s">
        <v>681</v>
      </c>
      <c r="I382" t="s">
        <v>553</v>
      </c>
      <c r="J382" t="s">
        <v>554</v>
      </c>
      <c r="K382" t="s">
        <v>59</v>
      </c>
      <c r="L382" t="s">
        <v>60</v>
      </c>
      <c r="M382" t="s">
        <v>55</v>
      </c>
      <c r="N382" t="s">
        <v>61</v>
      </c>
      <c r="O382" t="s">
        <v>62</v>
      </c>
      <c r="S382" s="4">
        <v>0</v>
      </c>
      <c r="U382" t="s">
        <v>62</v>
      </c>
      <c r="Y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0</v>
      </c>
      <c r="AF382" s="4">
        <v>0</v>
      </c>
      <c r="AG382" s="5">
        <v>0</v>
      </c>
      <c r="AH382" t="s">
        <v>63</v>
      </c>
      <c r="AI382" t="s">
        <v>682</v>
      </c>
      <c r="AJ382" t="s">
        <v>555</v>
      </c>
      <c r="AK382" t="s">
        <v>66</v>
      </c>
      <c r="AL382" t="s">
        <v>67</v>
      </c>
      <c r="AM382" t="s">
        <v>68</v>
      </c>
      <c r="AN382" t="s">
        <v>538</v>
      </c>
      <c r="AO382" t="s">
        <v>555</v>
      </c>
      <c r="AQ382">
        <v>0</v>
      </c>
      <c r="AR382" t="s">
        <v>71</v>
      </c>
      <c r="AU382" t="s">
        <v>72</v>
      </c>
      <c r="AV382" t="s">
        <v>73</v>
      </c>
      <c r="AW382" s="2">
        <v>39447</v>
      </c>
    </row>
    <row r="383" spans="1:49" x14ac:dyDescent="0.3">
      <c r="A383" t="s">
        <v>74</v>
      </c>
      <c r="B383" t="s">
        <v>50</v>
      </c>
      <c r="C383" t="s">
        <v>494</v>
      </c>
      <c r="D383" t="s">
        <v>689</v>
      </c>
      <c r="E383" t="s">
        <v>53</v>
      </c>
      <c r="F383" t="s">
        <v>54</v>
      </c>
      <c r="G383" t="s">
        <v>680</v>
      </c>
      <c r="H383" t="s">
        <v>681</v>
      </c>
      <c r="I383" t="s">
        <v>553</v>
      </c>
      <c r="J383" t="s">
        <v>554</v>
      </c>
      <c r="K383" t="s">
        <v>59</v>
      </c>
      <c r="L383" t="s">
        <v>60</v>
      </c>
      <c r="M383" t="s">
        <v>55</v>
      </c>
      <c r="N383" t="s">
        <v>61</v>
      </c>
      <c r="O383" t="s">
        <v>62</v>
      </c>
      <c r="P383" s="5">
        <v>0</v>
      </c>
      <c r="Q383" s="5">
        <v>3447.76</v>
      </c>
      <c r="R383" s="5">
        <v>0</v>
      </c>
      <c r="S383" s="4">
        <v>3447.76</v>
      </c>
      <c r="T383" s="5">
        <v>3447.76</v>
      </c>
      <c r="U383" t="s">
        <v>62</v>
      </c>
      <c r="V383" s="5">
        <v>0</v>
      </c>
      <c r="W383" s="5">
        <v>3447.76</v>
      </c>
      <c r="X383" s="5">
        <v>0</v>
      </c>
      <c r="Y383" s="4">
        <v>3447.76</v>
      </c>
      <c r="Z383" s="5">
        <v>3447.76</v>
      </c>
      <c r="AA383" s="4">
        <v>3447.76</v>
      </c>
      <c r="AB383" s="4">
        <v>0</v>
      </c>
      <c r="AC383" s="4">
        <v>-3447.76</v>
      </c>
      <c r="AD383" s="4">
        <v>3447.76</v>
      </c>
      <c r="AE383" s="4">
        <v>0</v>
      </c>
      <c r="AF383" s="4">
        <v>-3447.76</v>
      </c>
      <c r="AG383" s="5">
        <v>3447.76</v>
      </c>
      <c r="AH383" t="s">
        <v>63</v>
      </c>
      <c r="AI383" t="s">
        <v>682</v>
      </c>
      <c r="AJ383" t="s">
        <v>555</v>
      </c>
      <c r="AK383" t="s">
        <v>66</v>
      </c>
      <c r="AL383" t="s">
        <v>67</v>
      </c>
      <c r="AM383" t="s">
        <v>68</v>
      </c>
      <c r="AN383" t="s">
        <v>538</v>
      </c>
      <c r="AO383" t="s">
        <v>555</v>
      </c>
      <c r="AQ383">
        <v>20080001</v>
      </c>
      <c r="AR383" t="s">
        <v>71</v>
      </c>
      <c r="AU383" t="s">
        <v>72</v>
      </c>
      <c r="AV383" t="s">
        <v>75</v>
      </c>
      <c r="AW383" s="2">
        <v>39448</v>
      </c>
    </row>
    <row r="384" spans="1:49" x14ac:dyDescent="0.3">
      <c r="A384" t="s">
        <v>49</v>
      </c>
      <c r="B384" t="s">
        <v>50</v>
      </c>
      <c r="C384" t="s">
        <v>494</v>
      </c>
      <c r="D384" t="s">
        <v>690</v>
      </c>
      <c r="E384" t="s">
        <v>53</v>
      </c>
      <c r="F384" t="s">
        <v>54</v>
      </c>
      <c r="G384" t="s">
        <v>680</v>
      </c>
      <c r="H384" t="s">
        <v>681</v>
      </c>
      <c r="I384" t="s">
        <v>557</v>
      </c>
      <c r="J384" t="s">
        <v>558</v>
      </c>
      <c r="K384" t="s">
        <v>59</v>
      </c>
      <c r="L384" t="s">
        <v>60</v>
      </c>
      <c r="M384" t="s">
        <v>55</v>
      </c>
      <c r="N384" t="s">
        <v>61</v>
      </c>
      <c r="O384" t="s">
        <v>62</v>
      </c>
      <c r="S384" s="4">
        <v>0</v>
      </c>
      <c r="U384" t="s">
        <v>62</v>
      </c>
      <c r="Y384" s="4">
        <v>0</v>
      </c>
      <c r="AA384" s="4">
        <v>0</v>
      </c>
      <c r="AB384" s="4">
        <v>0</v>
      </c>
      <c r="AC384" s="4">
        <v>0</v>
      </c>
      <c r="AD384" s="4">
        <v>0</v>
      </c>
      <c r="AE384" s="4">
        <v>0</v>
      </c>
      <c r="AF384" s="4">
        <v>0</v>
      </c>
      <c r="AG384" s="5">
        <v>0</v>
      </c>
      <c r="AH384" t="s">
        <v>63</v>
      </c>
      <c r="AI384" t="s">
        <v>682</v>
      </c>
      <c r="AJ384" t="s">
        <v>559</v>
      </c>
      <c r="AK384" t="s">
        <v>66</v>
      </c>
      <c r="AL384" t="s">
        <v>67</v>
      </c>
      <c r="AM384" t="s">
        <v>68</v>
      </c>
      <c r="AN384" t="s">
        <v>538</v>
      </c>
      <c r="AO384" t="s">
        <v>559</v>
      </c>
      <c r="AQ384">
        <v>0</v>
      </c>
      <c r="AR384" t="s">
        <v>71</v>
      </c>
      <c r="AU384" t="s">
        <v>72</v>
      </c>
      <c r="AV384" t="s">
        <v>73</v>
      </c>
      <c r="AW384" s="2">
        <v>39447</v>
      </c>
    </row>
    <row r="385" spans="1:49" x14ac:dyDescent="0.3">
      <c r="A385" t="s">
        <v>74</v>
      </c>
      <c r="B385" t="s">
        <v>50</v>
      </c>
      <c r="C385" t="s">
        <v>494</v>
      </c>
      <c r="D385" t="s">
        <v>690</v>
      </c>
      <c r="E385" t="s">
        <v>53</v>
      </c>
      <c r="F385" t="s">
        <v>54</v>
      </c>
      <c r="G385" t="s">
        <v>680</v>
      </c>
      <c r="H385" t="s">
        <v>681</v>
      </c>
      <c r="I385" t="s">
        <v>557</v>
      </c>
      <c r="J385" t="s">
        <v>558</v>
      </c>
      <c r="K385" t="s">
        <v>59</v>
      </c>
      <c r="L385" t="s">
        <v>60</v>
      </c>
      <c r="M385" t="s">
        <v>55</v>
      </c>
      <c r="N385" t="s">
        <v>61</v>
      </c>
      <c r="O385" t="s">
        <v>62</v>
      </c>
      <c r="P385" s="5">
        <v>0</v>
      </c>
      <c r="Q385" s="5">
        <v>1149.2</v>
      </c>
      <c r="R385" s="5">
        <v>0</v>
      </c>
      <c r="S385" s="4">
        <v>1149.2</v>
      </c>
      <c r="T385" s="5">
        <v>1149.2</v>
      </c>
      <c r="U385" t="s">
        <v>62</v>
      </c>
      <c r="V385" s="5">
        <v>0</v>
      </c>
      <c r="W385" s="5">
        <v>1149.2</v>
      </c>
      <c r="X385" s="5">
        <v>0</v>
      </c>
      <c r="Y385" s="4">
        <v>1149.2</v>
      </c>
      <c r="Z385" s="5">
        <v>1149.2</v>
      </c>
      <c r="AA385" s="4">
        <v>1149.2</v>
      </c>
      <c r="AB385" s="4">
        <v>0</v>
      </c>
      <c r="AC385" s="4">
        <v>-1149.2</v>
      </c>
      <c r="AD385" s="4">
        <v>1149.2</v>
      </c>
      <c r="AE385" s="4">
        <v>0</v>
      </c>
      <c r="AF385" s="4">
        <v>-1149.2</v>
      </c>
      <c r="AG385" s="5">
        <v>1149.2</v>
      </c>
      <c r="AH385" t="s">
        <v>63</v>
      </c>
      <c r="AI385" t="s">
        <v>682</v>
      </c>
      <c r="AJ385" t="s">
        <v>559</v>
      </c>
      <c r="AK385" t="s">
        <v>66</v>
      </c>
      <c r="AL385" t="s">
        <v>67</v>
      </c>
      <c r="AM385" t="s">
        <v>68</v>
      </c>
      <c r="AN385" t="s">
        <v>538</v>
      </c>
      <c r="AO385" t="s">
        <v>559</v>
      </c>
      <c r="AQ385">
        <v>20080001</v>
      </c>
      <c r="AR385" t="s">
        <v>71</v>
      </c>
      <c r="AU385" t="s">
        <v>72</v>
      </c>
      <c r="AV385" t="s">
        <v>75</v>
      </c>
      <c r="AW385" s="2">
        <v>39448</v>
      </c>
    </row>
    <row r="386" spans="1:49" x14ac:dyDescent="0.3">
      <c r="A386" t="s">
        <v>49</v>
      </c>
      <c r="B386" t="s">
        <v>50</v>
      </c>
      <c r="C386" t="s">
        <v>494</v>
      </c>
      <c r="D386" t="s">
        <v>691</v>
      </c>
      <c r="E386" t="s">
        <v>53</v>
      </c>
      <c r="F386" t="s">
        <v>54</v>
      </c>
      <c r="G386" t="s">
        <v>680</v>
      </c>
      <c r="H386" t="s">
        <v>681</v>
      </c>
      <c r="I386" t="s">
        <v>566</v>
      </c>
      <c r="J386" t="s">
        <v>567</v>
      </c>
      <c r="K386" t="s">
        <v>59</v>
      </c>
      <c r="L386" t="s">
        <v>60</v>
      </c>
      <c r="M386" t="s">
        <v>55</v>
      </c>
      <c r="N386" t="s">
        <v>61</v>
      </c>
      <c r="O386" t="s">
        <v>62</v>
      </c>
      <c r="S386" s="4">
        <v>0</v>
      </c>
      <c r="U386" t="s">
        <v>62</v>
      </c>
      <c r="Y386" s="4">
        <v>0</v>
      </c>
      <c r="AA386" s="4">
        <v>0</v>
      </c>
      <c r="AB386" s="4">
        <v>0</v>
      </c>
      <c r="AC386" s="4">
        <v>0</v>
      </c>
      <c r="AD386" s="4">
        <v>0</v>
      </c>
      <c r="AE386" s="4">
        <v>0</v>
      </c>
      <c r="AF386" s="4">
        <v>0</v>
      </c>
      <c r="AG386" s="5">
        <v>0</v>
      </c>
      <c r="AH386" t="s">
        <v>63</v>
      </c>
      <c r="AI386" t="s">
        <v>682</v>
      </c>
      <c r="AJ386" t="s">
        <v>568</v>
      </c>
      <c r="AK386" t="s">
        <v>66</v>
      </c>
      <c r="AL386" t="s">
        <v>67</v>
      </c>
      <c r="AM386" t="s">
        <v>68</v>
      </c>
      <c r="AN386" t="s">
        <v>529</v>
      </c>
      <c r="AO386" t="s">
        <v>568</v>
      </c>
      <c r="AQ386">
        <v>0</v>
      </c>
      <c r="AR386" t="s">
        <v>71</v>
      </c>
      <c r="AU386" t="s">
        <v>72</v>
      </c>
      <c r="AV386" t="s">
        <v>73</v>
      </c>
      <c r="AW386" s="2">
        <v>39447</v>
      </c>
    </row>
    <row r="387" spans="1:49" x14ac:dyDescent="0.3">
      <c r="A387" t="s">
        <v>74</v>
      </c>
      <c r="B387" t="s">
        <v>50</v>
      </c>
      <c r="C387" t="s">
        <v>494</v>
      </c>
      <c r="D387" t="s">
        <v>691</v>
      </c>
      <c r="E387" t="s">
        <v>53</v>
      </c>
      <c r="F387" t="s">
        <v>54</v>
      </c>
      <c r="G387" t="s">
        <v>680</v>
      </c>
      <c r="H387" t="s">
        <v>681</v>
      </c>
      <c r="I387" t="s">
        <v>566</v>
      </c>
      <c r="J387" t="s">
        <v>567</v>
      </c>
      <c r="K387" t="s">
        <v>59</v>
      </c>
      <c r="L387" t="s">
        <v>60</v>
      </c>
      <c r="M387" t="s">
        <v>55</v>
      </c>
      <c r="N387" t="s">
        <v>61</v>
      </c>
      <c r="O387" t="s">
        <v>62</v>
      </c>
      <c r="P387" s="5">
        <v>0</v>
      </c>
      <c r="Q387" s="5">
        <v>937.5</v>
      </c>
      <c r="R387" s="5">
        <v>0</v>
      </c>
      <c r="S387" s="4">
        <v>937.5</v>
      </c>
      <c r="T387" s="5">
        <v>937.5</v>
      </c>
      <c r="U387" t="s">
        <v>62</v>
      </c>
      <c r="V387" s="5">
        <v>0</v>
      </c>
      <c r="W387" s="5">
        <v>937.5</v>
      </c>
      <c r="X387" s="5">
        <v>0</v>
      </c>
      <c r="Y387" s="4">
        <v>937.5</v>
      </c>
      <c r="Z387" s="5">
        <v>937.5</v>
      </c>
      <c r="AA387" s="4">
        <v>937.5</v>
      </c>
      <c r="AB387" s="4">
        <v>0</v>
      </c>
      <c r="AC387" s="4">
        <v>-937.5</v>
      </c>
      <c r="AD387" s="4">
        <v>937.5</v>
      </c>
      <c r="AE387" s="4">
        <v>0</v>
      </c>
      <c r="AF387" s="4">
        <v>-937.5</v>
      </c>
      <c r="AG387" s="5">
        <v>937.5</v>
      </c>
      <c r="AH387" t="s">
        <v>63</v>
      </c>
      <c r="AI387" t="s">
        <v>682</v>
      </c>
      <c r="AJ387" t="s">
        <v>568</v>
      </c>
      <c r="AK387" t="s">
        <v>66</v>
      </c>
      <c r="AL387" t="s">
        <v>67</v>
      </c>
      <c r="AM387" t="s">
        <v>68</v>
      </c>
      <c r="AN387" t="s">
        <v>529</v>
      </c>
      <c r="AO387" t="s">
        <v>568</v>
      </c>
      <c r="AQ387">
        <v>20080001</v>
      </c>
      <c r="AR387" t="s">
        <v>71</v>
      </c>
      <c r="AU387" t="s">
        <v>72</v>
      </c>
      <c r="AV387" t="s">
        <v>75</v>
      </c>
      <c r="AW387" s="2">
        <v>39448</v>
      </c>
    </row>
    <row r="388" spans="1:49" x14ac:dyDescent="0.3">
      <c r="A388" t="s">
        <v>49</v>
      </c>
      <c r="B388" t="s">
        <v>50</v>
      </c>
      <c r="C388" t="s">
        <v>494</v>
      </c>
      <c r="D388" t="s">
        <v>692</v>
      </c>
      <c r="E388" t="s">
        <v>53</v>
      </c>
      <c r="F388" t="s">
        <v>54</v>
      </c>
      <c r="G388" t="s">
        <v>680</v>
      </c>
      <c r="H388" t="s">
        <v>681</v>
      </c>
      <c r="I388" t="s">
        <v>531</v>
      </c>
      <c r="J388" t="s">
        <v>532</v>
      </c>
      <c r="K388" t="s">
        <v>59</v>
      </c>
      <c r="L388" t="s">
        <v>60</v>
      </c>
      <c r="M388" t="s">
        <v>55</v>
      </c>
      <c r="N388" t="s">
        <v>61</v>
      </c>
      <c r="O388" t="s">
        <v>62</v>
      </c>
      <c r="S388" s="4">
        <v>0</v>
      </c>
      <c r="U388" t="s">
        <v>62</v>
      </c>
      <c r="Y388" s="4">
        <v>0</v>
      </c>
      <c r="AA388" s="4">
        <v>0</v>
      </c>
      <c r="AB388" s="4">
        <v>0</v>
      </c>
      <c r="AC388" s="4">
        <v>0</v>
      </c>
      <c r="AD388" s="4">
        <v>0</v>
      </c>
      <c r="AE388" s="4">
        <v>0</v>
      </c>
      <c r="AF388" s="4">
        <v>0</v>
      </c>
      <c r="AG388" s="5">
        <v>0</v>
      </c>
      <c r="AH388" t="s">
        <v>63</v>
      </c>
      <c r="AI388" t="s">
        <v>682</v>
      </c>
      <c r="AJ388" t="s">
        <v>533</v>
      </c>
      <c r="AK388" t="s">
        <v>66</v>
      </c>
      <c r="AL388" t="s">
        <v>67</v>
      </c>
      <c r="AM388" t="s">
        <v>68</v>
      </c>
      <c r="AN388" t="s">
        <v>529</v>
      </c>
      <c r="AO388" t="s">
        <v>533</v>
      </c>
      <c r="AQ388">
        <v>0</v>
      </c>
      <c r="AR388" t="s">
        <v>71</v>
      </c>
      <c r="AU388" t="s">
        <v>72</v>
      </c>
      <c r="AV388" t="s">
        <v>73</v>
      </c>
      <c r="AW388" s="2">
        <v>39447</v>
      </c>
    </row>
    <row r="389" spans="1:49" x14ac:dyDescent="0.3">
      <c r="A389" t="s">
        <v>74</v>
      </c>
      <c r="B389" t="s">
        <v>50</v>
      </c>
      <c r="C389" t="s">
        <v>494</v>
      </c>
      <c r="D389" t="s">
        <v>692</v>
      </c>
      <c r="E389" t="s">
        <v>53</v>
      </c>
      <c r="F389" t="s">
        <v>54</v>
      </c>
      <c r="G389" t="s">
        <v>680</v>
      </c>
      <c r="H389" t="s">
        <v>681</v>
      </c>
      <c r="I389" t="s">
        <v>531</v>
      </c>
      <c r="J389" t="s">
        <v>532</v>
      </c>
      <c r="K389" t="s">
        <v>59</v>
      </c>
      <c r="L389" t="s">
        <v>60</v>
      </c>
      <c r="M389" t="s">
        <v>55</v>
      </c>
      <c r="N389" t="s">
        <v>61</v>
      </c>
      <c r="O389" t="s">
        <v>62</v>
      </c>
      <c r="P389" s="5">
        <v>0</v>
      </c>
      <c r="Q389" s="5">
        <v>6.6</v>
      </c>
      <c r="R389" s="5">
        <v>0</v>
      </c>
      <c r="S389" s="4">
        <v>6.6</v>
      </c>
      <c r="T389" s="5">
        <v>6.6</v>
      </c>
      <c r="U389" t="s">
        <v>62</v>
      </c>
      <c r="V389" s="5">
        <v>0</v>
      </c>
      <c r="W389" s="5">
        <v>6.6</v>
      </c>
      <c r="X389" s="5">
        <v>0</v>
      </c>
      <c r="Y389" s="4">
        <v>6.6</v>
      </c>
      <c r="Z389" s="5">
        <v>6.6</v>
      </c>
      <c r="AA389" s="4">
        <v>6.6</v>
      </c>
      <c r="AB389" s="4">
        <v>0</v>
      </c>
      <c r="AC389" s="4">
        <v>-6.6</v>
      </c>
      <c r="AD389" s="4">
        <v>6.6</v>
      </c>
      <c r="AE389" s="4">
        <v>0</v>
      </c>
      <c r="AF389" s="4">
        <v>-6.6</v>
      </c>
      <c r="AG389" s="5">
        <v>6.6</v>
      </c>
      <c r="AH389" t="s">
        <v>63</v>
      </c>
      <c r="AI389" t="s">
        <v>682</v>
      </c>
      <c r="AJ389" t="s">
        <v>533</v>
      </c>
      <c r="AK389" t="s">
        <v>66</v>
      </c>
      <c r="AL389" t="s">
        <v>67</v>
      </c>
      <c r="AM389" t="s">
        <v>68</v>
      </c>
      <c r="AN389" t="s">
        <v>529</v>
      </c>
      <c r="AO389" t="s">
        <v>533</v>
      </c>
      <c r="AQ389">
        <v>20080001</v>
      </c>
      <c r="AR389" t="s">
        <v>71</v>
      </c>
      <c r="AU389" t="s">
        <v>72</v>
      </c>
      <c r="AV389" t="s">
        <v>75</v>
      </c>
      <c r="AW389" s="2">
        <v>39448</v>
      </c>
    </row>
    <row r="390" spans="1:49" x14ac:dyDescent="0.3">
      <c r="A390" t="s">
        <v>49</v>
      </c>
      <c r="B390" t="s">
        <v>50</v>
      </c>
      <c r="C390" t="s">
        <v>494</v>
      </c>
      <c r="D390" t="s">
        <v>693</v>
      </c>
      <c r="E390" t="s">
        <v>53</v>
      </c>
      <c r="F390" t="s">
        <v>54</v>
      </c>
      <c r="G390" t="s">
        <v>680</v>
      </c>
      <c r="H390" t="s">
        <v>681</v>
      </c>
      <c r="I390" t="s">
        <v>575</v>
      </c>
      <c r="J390" t="s">
        <v>576</v>
      </c>
      <c r="K390" t="s">
        <v>59</v>
      </c>
      <c r="L390" t="s">
        <v>60</v>
      </c>
      <c r="M390" t="s">
        <v>55</v>
      </c>
      <c r="N390" t="s">
        <v>61</v>
      </c>
      <c r="O390" t="s">
        <v>62</v>
      </c>
      <c r="S390" s="4">
        <v>0</v>
      </c>
      <c r="U390" t="s">
        <v>62</v>
      </c>
      <c r="Y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5">
        <v>0</v>
      </c>
      <c r="AH390" t="s">
        <v>63</v>
      </c>
      <c r="AI390" t="s">
        <v>682</v>
      </c>
      <c r="AJ390" t="s">
        <v>577</v>
      </c>
      <c r="AK390" t="s">
        <v>66</v>
      </c>
      <c r="AL390" t="s">
        <v>67</v>
      </c>
      <c r="AM390" t="s">
        <v>68</v>
      </c>
      <c r="AN390" t="s">
        <v>538</v>
      </c>
      <c r="AO390" t="s">
        <v>577</v>
      </c>
      <c r="AQ390">
        <v>0</v>
      </c>
      <c r="AR390" t="s">
        <v>71</v>
      </c>
      <c r="AU390" t="s">
        <v>72</v>
      </c>
      <c r="AV390" t="s">
        <v>73</v>
      </c>
      <c r="AW390" s="2">
        <v>39447</v>
      </c>
    </row>
    <row r="391" spans="1:49" x14ac:dyDescent="0.3">
      <c r="A391" t="s">
        <v>74</v>
      </c>
      <c r="B391" t="s">
        <v>50</v>
      </c>
      <c r="C391" t="s">
        <v>494</v>
      </c>
      <c r="D391" t="s">
        <v>693</v>
      </c>
      <c r="E391" t="s">
        <v>53</v>
      </c>
      <c r="F391" t="s">
        <v>54</v>
      </c>
      <c r="G391" t="s">
        <v>680</v>
      </c>
      <c r="H391" t="s">
        <v>681</v>
      </c>
      <c r="I391" t="s">
        <v>575</v>
      </c>
      <c r="J391" t="s">
        <v>576</v>
      </c>
      <c r="K391" t="s">
        <v>59</v>
      </c>
      <c r="L391" t="s">
        <v>60</v>
      </c>
      <c r="M391" t="s">
        <v>55</v>
      </c>
      <c r="N391" t="s">
        <v>61</v>
      </c>
      <c r="O391" t="s">
        <v>62</v>
      </c>
      <c r="P391" s="5">
        <v>0</v>
      </c>
      <c r="Q391" s="5">
        <v>17654.759999999998</v>
      </c>
      <c r="R391" s="5">
        <v>0</v>
      </c>
      <c r="S391" s="4">
        <v>17654.759999999998</v>
      </c>
      <c r="T391" s="5">
        <v>17654.759999999998</v>
      </c>
      <c r="U391" t="s">
        <v>62</v>
      </c>
      <c r="V391" s="5">
        <v>0</v>
      </c>
      <c r="W391" s="5">
        <v>17654.759999999998</v>
      </c>
      <c r="X391" s="5">
        <v>0</v>
      </c>
      <c r="Y391" s="4">
        <v>17654.759999999998</v>
      </c>
      <c r="Z391" s="5">
        <v>17654.759999999998</v>
      </c>
      <c r="AA391" s="4">
        <v>17654.759999999998</v>
      </c>
      <c r="AB391" s="4">
        <v>0</v>
      </c>
      <c r="AC391" s="4">
        <v>-17654.759999999998</v>
      </c>
      <c r="AD391" s="4">
        <v>17654.759999999998</v>
      </c>
      <c r="AE391" s="4">
        <v>0</v>
      </c>
      <c r="AF391" s="4">
        <v>-17654.759999999998</v>
      </c>
      <c r="AG391" s="5">
        <v>17654.759999999998</v>
      </c>
      <c r="AH391" t="s">
        <v>63</v>
      </c>
      <c r="AI391" t="s">
        <v>682</v>
      </c>
      <c r="AJ391" t="s">
        <v>577</v>
      </c>
      <c r="AK391" t="s">
        <v>66</v>
      </c>
      <c r="AL391" t="s">
        <v>67</v>
      </c>
      <c r="AM391" t="s">
        <v>68</v>
      </c>
      <c r="AN391" t="s">
        <v>538</v>
      </c>
      <c r="AO391" t="s">
        <v>577</v>
      </c>
      <c r="AQ391">
        <v>20080001</v>
      </c>
      <c r="AR391" t="s">
        <v>71</v>
      </c>
      <c r="AU391" t="s">
        <v>72</v>
      </c>
      <c r="AV391" t="s">
        <v>75</v>
      </c>
      <c r="AW391" s="2">
        <v>39448</v>
      </c>
    </row>
    <row r="392" spans="1:49" x14ac:dyDescent="0.3">
      <c r="A392" t="s">
        <v>49</v>
      </c>
      <c r="B392" t="s">
        <v>50</v>
      </c>
      <c r="C392" t="s">
        <v>494</v>
      </c>
      <c r="D392" t="s">
        <v>694</v>
      </c>
      <c r="E392" t="s">
        <v>53</v>
      </c>
      <c r="F392" t="s">
        <v>54</v>
      </c>
      <c r="G392" t="s">
        <v>680</v>
      </c>
      <c r="H392" t="s">
        <v>681</v>
      </c>
      <c r="I392" t="s">
        <v>535</v>
      </c>
      <c r="J392" t="s">
        <v>536</v>
      </c>
      <c r="K392" t="s">
        <v>59</v>
      </c>
      <c r="L392" t="s">
        <v>60</v>
      </c>
      <c r="M392" t="s">
        <v>55</v>
      </c>
      <c r="N392" t="s">
        <v>61</v>
      </c>
      <c r="O392" t="s">
        <v>62</v>
      </c>
      <c r="S392" s="4">
        <v>0</v>
      </c>
      <c r="U392" t="s">
        <v>62</v>
      </c>
      <c r="Y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5">
        <v>0</v>
      </c>
      <c r="AH392" t="s">
        <v>63</v>
      </c>
      <c r="AI392" t="s">
        <v>682</v>
      </c>
      <c r="AJ392" t="s">
        <v>537</v>
      </c>
      <c r="AK392" t="s">
        <v>66</v>
      </c>
      <c r="AL392" t="s">
        <v>67</v>
      </c>
      <c r="AM392" t="s">
        <v>68</v>
      </c>
      <c r="AN392" t="s">
        <v>538</v>
      </c>
      <c r="AO392" t="s">
        <v>537</v>
      </c>
      <c r="AQ392">
        <v>0</v>
      </c>
      <c r="AR392" t="s">
        <v>71</v>
      </c>
      <c r="AU392" t="s">
        <v>72</v>
      </c>
      <c r="AV392" t="s">
        <v>73</v>
      </c>
      <c r="AW392" s="2">
        <v>39447</v>
      </c>
    </row>
    <row r="393" spans="1:49" x14ac:dyDescent="0.3">
      <c r="A393" t="s">
        <v>74</v>
      </c>
      <c r="B393" t="s">
        <v>50</v>
      </c>
      <c r="C393" t="s">
        <v>494</v>
      </c>
      <c r="D393" t="s">
        <v>694</v>
      </c>
      <c r="E393" t="s">
        <v>53</v>
      </c>
      <c r="F393" t="s">
        <v>54</v>
      </c>
      <c r="G393" t="s">
        <v>680</v>
      </c>
      <c r="H393" t="s">
        <v>681</v>
      </c>
      <c r="I393" t="s">
        <v>535</v>
      </c>
      <c r="J393" t="s">
        <v>536</v>
      </c>
      <c r="K393" t="s">
        <v>59</v>
      </c>
      <c r="L393" t="s">
        <v>60</v>
      </c>
      <c r="M393" t="s">
        <v>55</v>
      </c>
      <c r="N393" t="s">
        <v>61</v>
      </c>
      <c r="O393" t="s">
        <v>62</v>
      </c>
      <c r="P393" s="5">
        <v>0</v>
      </c>
      <c r="Q393" s="5">
        <v>23114.880000000001</v>
      </c>
      <c r="R393" s="5">
        <v>0</v>
      </c>
      <c r="S393" s="4">
        <v>23114.880000000001</v>
      </c>
      <c r="T393" s="5">
        <v>23114.880000000001</v>
      </c>
      <c r="U393" t="s">
        <v>62</v>
      </c>
      <c r="V393" s="5">
        <v>0</v>
      </c>
      <c r="W393" s="5">
        <v>23114.880000000001</v>
      </c>
      <c r="X393" s="5">
        <v>0</v>
      </c>
      <c r="Y393" s="4">
        <v>23114.880000000001</v>
      </c>
      <c r="Z393" s="5">
        <v>23114.880000000001</v>
      </c>
      <c r="AA393" s="4">
        <v>23114.880000000001</v>
      </c>
      <c r="AB393" s="4">
        <v>0</v>
      </c>
      <c r="AC393" s="4">
        <v>-23114.880000000001</v>
      </c>
      <c r="AD393" s="4">
        <v>23114.880000000001</v>
      </c>
      <c r="AE393" s="4">
        <v>0</v>
      </c>
      <c r="AF393" s="4">
        <v>-23114.880000000001</v>
      </c>
      <c r="AG393" s="5">
        <v>23114.880000000001</v>
      </c>
      <c r="AH393" t="s">
        <v>63</v>
      </c>
      <c r="AI393" t="s">
        <v>682</v>
      </c>
      <c r="AJ393" t="s">
        <v>537</v>
      </c>
      <c r="AK393" t="s">
        <v>66</v>
      </c>
      <c r="AL393" t="s">
        <v>67</v>
      </c>
      <c r="AM393" t="s">
        <v>68</v>
      </c>
      <c r="AN393" t="s">
        <v>538</v>
      </c>
      <c r="AO393" t="s">
        <v>537</v>
      </c>
      <c r="AQ393">
        <v>20080001</v>
      </c>
      <c r="AR393" t="s">
        <v>71</v>
      </c>
      <c r="AU393" t="s">
        <v>72</v>
      </c>
      <c r="AV393" t="s">
        <v>75</v>
      </c>
      <c r="AW393" s="2">
        <v>39448</v>
      </c>
    </row>
    <row r="394" spans="1:49" x14ac:dyDescent="0.3">
      <c r="A394" t="s">
        <v>49</v>
      </c>
      <c r="B394" t="s">
        <v>50</v>
      </c>
      <c r="C394" t="s">
        <v>494</v>
      </c>
      <c r="D394" t="s">
        <v>695</v>
      </c>
      <c r="E394" t="s">
        <v>53</v>
      </c>
      <c r="F394" t="s">
        <v>54</v>
      </c>
      <c r="G394" t="s">
        <v>680</v>
      </c>
      <c r="H394" t="s">
        <v>681</v>
      </c>
      <c r="I394" t="s">
        <v>580</v>
      </c>
      <c r="J394" t="s">
        <v>581</v>
      </c>
      <c r="K394" t="s">
        <v>59</v>
      </c>
      <c r="L394" t="s">
        <v>60</v>
      </c>
      <c r="M394" t="s">
        <v>55</v>
      </c>
      <c r="N394" t="s">
        <v>61</v>
      </c>
      <c r="O394" t="s">
        <v>62</v>
      </c>
      <c r="S394" s="4">
        <v>0</v>
      </c>
      <c r="U394" t="s">
        <v>62</v>
      </c>
      <c r="Y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  <c r="AF394" s="4">
        <v>0</v>
      </c>
      <c r="AG394" s="5">
        <v>0</v>
      </c>
      <c r="AH394" t="s">
        <v>63</v>
      </c>
      <c r="AI394" t="s">
        <v>682</v>
      </c>
      <c r="AJ394" t="s">
        <v>582</v>
      </c>
      <c r="AK394" t="s">
        <v>66</v>
      </c>
      <c r="AL394" t="s">
        <v>67</v>
      </c>
      <c r="AM394" t="s">
        <v>68</v>
      </c>
      <c r="AN394" t="s">
        <v>538</v>
      </c>
      <c r="AO394" t="s">
        <v>582</v>
      </c>
      <c r="AQ394">
        <v>0</v>
      </c>
      <c r="AR394" t="s">
        <v>71</v>
      </c>
      <c r="AU394" t="s">
        <v>72</v>
      </c>
      <c r="AV394" t="s">
        <v>73</v>
      </c>
      <c r="AW394" s="2">
        <v>39447</v>
      </c>
    </row>
    <row r="395" spans="1:49" x14ac:dyDescent="0.3">
      <c r="A395" t="s">
        <v>74</v>
      </c>
      <c r="B395" t="s">
        <v>50</v>
      </c>
      <c r="C395" t="s">
        <v>494</v>
      </c>
      <c r="D395" t="s">
        <v>695</v>
      </c>
      <c r="E395" t="s">
        <v>53</v>
      </c>
      <c r="F395" t="s">
        <v>54</v>
      </c>
      <c r="G395" t="s">
        <v>680</v>
      </c>
      <c r="H395" t="s">
        <v>681</v>
      </c>
      <c r="I395" t="s">
        <v>580</v>
      </c>
      <c r="J395" t="s">
        <v>581</v>
      </c>
      <c r="K395" t="s">
        <v>59</v>
      </c>
      <c r="L395" t="s">
        <v>60</v>
      </c>
      <c r="M395" t="s">
        <v>55</v>
      </c>
      <c r="N395" t="s">
        <v>61</v>
      </c>
      <c r="O395" t="s">
        <v>62</v>
      </c>
      <c r="P395" s="5">
        <v>0</v>
      </c>
      <c r="Q395" s="5">
        <v>10442</v>
      </c>
      <c r="R395" s="5">
        <v>0</v>
      </c>
      <c r="S395" s="4">
        <v>10442</v>
      </c>
      <c r="T395" s="5">
        <v>10442</v>
      </c>
      <c r="U395" t="s">
        <v>62</v>
      </c>
      <c r="V395" s="5">
        <v>0</v>
      </c>
      <c r="W395" s="5">
        <v>10442</v>
      </c>
      <c r="X395" s="5">
        <v>0</v>
      </c>
      <c r="Y395" s="4">
        <v>10442</v>
      </c>
      <c r="Z395" s="5">
        <v>10442</v>
      </c>
      <c r="AA395" s="4">
        <v>10442</v>
      </c>
      <c r="AB395" s="4">
        <v>0</v>
      </c>
      <c r="AC395" s="4">
        <v>-10442</v>
      </c>
      <c r="AD395" s="4">
        <v>10442</v>
      </c>
      <c r="AE395" s="4">
        <v>0</v>
      </c>
      <c r="AF395" s="4">
        <v>-10442</v>
      </c>
      <c r="AG395" s="5">
        <v>10442</v>
      </c>
      <c r="AH395" t="s">
        <v>63</v>
      </c>
      <c r="AI395" t="s">
        <v>682</v>
      </c>
      <c r="AJ395" t="s">
        <v>582</v>
      </c>
      <c r="AK395" t="s">
        <v>66</v>
      </c>
      <c r="AL395" t="s">
        <v>67</v>
      </c>
      <c r="AM395" t="s">
        <v>68</v>
      </c>
      <c r="AN395" t="s">
        <v>538</v>
      </c>
      <c r="AO395" t="s">
        <v>582</v>
      </c>
      <c r="AQ395">
        <v>20080001</v>
      </c>
      <c r="AR395" t="s">
        <v>71</v>
      </c>
      <c r="AU395" t="s">
        <v>72</v>
      </c>
      <c r="AV395" t="s">
        <v>75</v>
      </c>
      <c r="AW395" s="2">
        <v>39448</v>
      </c>
    </row>
    <row r="396" spans="1:49" x14ac:dyDescent="0.3">
      <c r="A396" t="s">
        <v>49</v>
      </c>
      <c r="B396" t="s">
        <v>50</v>
      </c>
      <c r="C396" t="s">
        <v>494</v>
      </c>
      <c r="D396" t="s">
        <v>696</v>
      </c>
      <c r="E396" t="s">
        <v>53</v>
      </c>
      <c r="F396" t="s">
        <v>54</v>
      </c>
      <c r="G396" t="s">
        <v>680</v>
      </c>
      <c r="H396" t="s">
        <v>681</v>
      </c>
      <c r="I396" t="s">
        <v>584</v>
      </c>
      <c r="J396" t="s">
        <v>585</v>
      </c>
      <c r="K396" t="s">
        <v>59</v>
      </c>
      <c r="L396" t="s">
        <v>60</v>
      </c>
      <c r="M396" t="s">
        <v>55</v>
      </c>
      <c r="N396" t="s">
        <v>61</v>
      </c>
      <c r="O396" t="s">
        <v>62</v>
      </c>
      <c r="S396" s="4">
        <v>0</v>
      </c>
      <c r="U396" t="s">
        <v>62</v>
      </c>
      <c r="Y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5">
        <v>0</v>
      </c>
      <c r="AH396" t="s">
        <v>63</v>
      </c>
      <c r="AI396" t="s">
        <v>682</v>
      </c>
      <c r="AJ396" t="s">
        <v>586</v>
      </c>
      <c r="AK396" t="s">
        <v>66</v>
      </c>
      <c r="AL396" t="s">
        <v>67</v>
      </c>
      <c r="AM396" t="s">
        <v>68</v>
      </c>
      <c r="AN396" t="s">
        <v>538</v>
      </c>
      <c r="AO396" t="s">
        <v>586</v>
      </c>
      <c r="AQ396">
        <v>0</v>
      </c>
      <c r="AR396" t="s">
        <v>71</v>
      </c>
      <c r="AU396" t="s">
        <v>72</v>
      </c>
      <c r="AV396" t="s">
        <v>73</v>
      </c>
      <c r="AW396" s="2">
        <v>39447</v>
      </c>
    </row>
    <row r="397" spans="1:49" x14ac:dyDescent="0.3">
      <c r="A397" t="s">
        <v>74</v>
      </c>
      <c r="B397" t="s">
        <v>50</v>
      </c>
      <c r="C397" t="s">
        <v>494</v>
      </c>
      <c r="D397" t="s">
        <v>696</v>
      </c>
      <c r="E397" t="s">
        <v>53</v>
      </c>
      <c r="F397" t="s">
        <v>54</v>
      </c>
      <c r="G397" t="s">
        <v>680</v>
      </c>
      <c r="H397" t="s">
        <v>681</v>
      </c>
      <c r="I397" t="s">
        <v>584</v>
      </c>
      <c r="J397" t="s">
        <v>585</v>
      </c>
      <c r="K397" t="s">
        <v>59</v>
      </c>
      <c r="L397" t="s">
        <v>60</v>
      </c>
      <c r="M397" t="s">
        <v>55</v>
      </c>
      <c r="N397" t="s">
        <v>61</v>
      </c>
      <c r="O397" t="s">
        <v>62</v>
      </c>
      <c r="P397" s="5">
        <v>0</v>
      </c>
      <c r="Q397" s="5">
        <v>4379.92</v>
      </c>
      <c r="R397" s="5">
        <v>0</v>
      </c>
      <c r="S397" s="4">
        <v>4379.92</v>
      </c>
      <c r="T397" s="5">
        <v>4379.92</v>
      </c>
      <c r="U397" t="s">
        <v>62</v>
      </c>
      <c r="V397" s="5">
        <v>0</v>
      </c>
      <c r="W397" s="5">
        <v>4379.92</v>
      </c>
      <c r="X397" s="5">
        <v>0</v>
      </c>
      <c r="Y397" s="4">
        <v>4379.92</v>
      </c>
      <c r="Z397" s="5">
        <v>4379.92</v>
      </c>
      <c r="AA397" s="4">
        <v>4379.92</v>
      </c>
      <c r="AB397" s="4">
        <v>0</v>
      </c>
      <c r="AC397" s="4">
        <v>-4379.92</v>
      </c>
      <c r="AD397" s="4">
        <v>4379.92</v>
      </c>
      <c r="AE397" s="4">
        <v>0</v>
      </c>
      <c r="AF397" s="4">
        <v>-4379.92</v>
      </c>
      <c r="AG397" s="5">
        <v>4379.92</v>
      </c>
      <c r="AH397" t="s">
        <v>63</v>
      </c>
      <c r="AI397" t="s">
        <v>682</v>
      </c>
      <c r="AJ397" t="s">
        <v>586</v>
      </c>
      <c r="AK397" t="s">
        <v>66</v>
      </c>
      <c r="AL397" t="s">
        <v>67</v>
      </c>
      <c r="AM397" t="s">
        <v>68</v>
      </c>
      <c r="AN397" t="s">
        <v>538</v>
      </c>
      <c r="AO397" t="s">
        <v>586</v>
      </c>
      <c r="AQ397">
        <v>20080001</v>
      </c>
      <c r="AR397" t="s">
        <v>71</v>
      </c>
      <c r="AU397" t="s">
        <v>72</v>
      </c>
      <c r="AV397" t="s">
        <v>75</v>
      </c>
      <c r="AW397" s="2">
        <v>39448</v>
      </c>
    </row>
    <row r="398" spans="1:49" x14ac:dyDescent="0.3">
      <c r="A398" t="s">
        <v>49</v>
      </c>
      <c r="B398" t="s">
        <v>50</v>
      </c>
      <c r="C398" t="s">
        <v>51</v>
      </c>
      <c r="D398" t="s">
        <v>697</v>
      </c>
      <c r="E398" t="s">
        <v>53</v>
      </c>
      <c r="F398" t="s">
        <v>54</v>
      </c>
      <c r="G398" t="s">
        <v>698</v>
      </c>
      <c r="H398" t="s">
        <v>699</v>
      </c>
      <c r="I398" t="s">
        <v>242</v>
      </c>
      <c r="J398" t="s">
        <v>243</v>
      </c>
      <c r="K398" t="s">
        <v>59</v>
      </c>
      <c r="L398" t="s">
        <v>60</v>
      </c>
      <c r="M398" t="s">
        <v>55</v>
      </c>
      <c r="N398" t="s">
        <v>61</v>
      </c>
      <c r="O398" t="s">
        <v>62</v>
      </c>
      <c r="S398" s="4">
        <v>1463450</v>
      </c>
      <c r="U398" t="s">
        <v>62</v>
      </c>
      <c r="Y398" s="4">
        <v>1463450</v>
      </c>
      <c r="AA398" s="4">
        <v>1463450</v>
      </c>
      <c r="AB398" s="4">
        <v>0</v>
      </c>
      <c r="AC398" s="4">
        <v>-1463450</v>
      </c>
      <c r="AD398" s="4">
        <v>1463450</v>
      </c>
      <c r="AE398" s="4">
        <v>0</v>
      </c>
      <c r="AF398" s="4">
        <v>-1463450</v>
      </c>
      <c r="AG398" s="5">
        <v>1463450</v>
      </c>
      <c r="AH398" t="s">
        <v>63</v>
      </c>
      <c r="AI398" t="s">
        <v>700</v>
      </c>
      <c r="AJ398" t="s">
        <v>244</v>
      </c>
      <c r="AK398" t="s">
        <v>66</v>
      </c>
      <c r="AL398" t="s">
        <v>67</v>
      </c>
      <c r="AM398" t="s">
        <v>68</v>
      </c>
      <c r="AN398" t="s">
        <v>69</v>
      </c>
      <c r="AO398" t="s">
        <v>216</v>
      </c>
      <c r="AP398" t="s">
        <v>244</v>
      </c>
      <c r="AQ398">
        <v>0</v>
      </c>
      <c r="AR398" t="s">
        <v>71</v>
      </c>
      <c r="AU398" t="s">
        <v>72</v>
      </c>
      <c r="AV398" t="s">
        <v>73</v>
      </c>
      <c r="AW398" s="2">
        <v>39447</v>
      </c>
    </row>
    <row r="399" spans="1:49" x14ac:dyDescent="0.3">
      <c r="A399" t="s">
        <v>74</v>
      </c>
      <c r="B399" t="s">
        <v>50</v>
      </c>
      <c r="C399" t="s">
        <v>51</v>
      </c>
      <c r="D399" t="s">
        <v>697</v>
      </c>
      <c r="E399" t="s">
        <v>53</v>
      </c>
      <c r="F399" t="s">
        <v>54</v>
      </c>
      <c r="G399" t="s">
        <v>698</v>
      </c>
      <c r="H399" t="s">
        <v>699</v>
      </c>
      <c r="I399" t="s">
        <v>242</v>
      </c>
      <c r="J399" t="s">
        <v>243</v>
      </c>
      <c r="K399" t="s">
        <v>59</v>
      </c>
      <c r="L399" t="s">
        <v>60</v>
      </c>
      <c r="M399" t="s">
        <v>55</v>
      </c>
      <c r="N399" t="s">
        <v>61</v>
      </c>
      <c r="O399" t="s">
        <v>62</v>
      </c>
      <c r="P399" s="5">
        <v>1463450</v>
      </c>
      <c r="Q399" s="5">
        <v>0</v>
      </c>
      <c r="R399" s="5">
        <v>0</v>
      </c>
      <c r="S399" s="4">
        <v>0</v>
      </c>
      <c r="T399" s="5">
        <v>1463450</v>
      </c>
      <c r="U399" t="s">
        <v>62</v>
      </c>
      <c r="V399" s="5">
        <v>1463450</v>
      </c>
      <c r="W399" s="5">
        <v>0</v>
      </c>
      <c r="X399" s="5">
        <v>0</v>
      </c>
      <c r="Y399" s="4">
        <v>0</v>
      </c>
      <c r="Z399" s="5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0</v>
      </c>
      <c r="AF399" s="4">
        <v>0</v>
      </c>
      <c r="AG399" s="5">
        <v>0</v>
      </c>
      <c r="AH399" t="s">
        <v>63</v>
      </c>
      <c r="AI399" t="s">
        <v>700</v>
      </c>
      <c r="AJ399" t="s">
        <v>244</v>
      </c>
      <c r="AK399" t="s">
        <v>66</v>
      </c>
      <c r="AL399" t="s">
        <v>67</v>
      </c>
      <c r="AM399" t="s">
        <v>68</v>
      </c>
      <c r="AN399" t="s">
        <v>69</v>
      </c>
      <c r="AO399" t="s">
        <v>216</v>
      </c>
      <c r="AP399" t="s">
        <v>244</v>
      </c>
      <c r="AQ399">
        <v>20080001</v>
      </c>
      <c r="AR399" t="s">
        <v>71</v>
      </c>
      <c r="AU399" t="s">
        <v>72</v>
      </c>
      <c r="AV399" t="s">
        <v>75</v>
      </c>
      <c r="AW399" s="2">
        <v>39448</v>
      </c>
    </row>
    <row r="400" spans="1:49" x14ac:dyDescent="0.3">
      <c r="A400" t="s">
        <v>49</v>
      </c>
      <c r="B400" t="s">
        <v>50</v>
      </c>
      <c r="C400" t="s">
        <v>51</v>
      </c>
      <c r="D400" t="s">
        <v>701</v>
      </c>
      <c r="E400" t="s">
        <v>53</v>
      </c>
      <c r="F400" t="s">
        <v>54</v>
      </c>
      <c r="G400" t="s">
        <v>698</v>
      </c>
      <c r="H400" t="s">
        <v>699</v>
      </c>
      <c r="I400" t="s">
        <v>263</v>
      </c>
      <c r="J400" t="s">
        <v>264</v>
      </c>
      <c r="K400" t="s">
        <v>59</v>
      </c>
      <c r="L400" t="s">
        <v>60</v>
      </c>
      <c r="M400" t="s">
        <v>55</v>
      </c>
      <c r="N400" t="s">
        <v>61</v>
      </c>
      <c r="O400" t="s">
        <v>62</v>
      </c>
      <c r="S400" s="4">
        <v>-2319181.96</v>
      </c>
      <c r="U400" t="s">
        <v>62</v>
      </c>
      <c r="Y400" s="4">
        <v>-2319181.96</v>
      </c>
      <c r="AA400" s="4">
        <v>-2319181.96</v>
      </c>
      <c r="AB400" s="4">
        <v>0</v>
      </c>
      <c r="AC400" s="4">
        <v>2319181.96</v>
      </c>
      <c r="AD400" s="4">
        <v>-2319181.96</v>
      </c>
      <c r="AE400" s="4">
        <v>0</v>
      </c>
      <c r="AF400" s="4">
        <v>2319181.96</v>
      </c>
      <c r="AG400" s="5">
        <v>-2319181.96</v>
      </c>
      <c r="AH400" t="s">
        <v>63</v>
      </c>
      <c r="AI400" t="s">
        <v>700</v>
      </c>
      <c r="AJ400" t="s">
        <v>265</v>
      </c>
      <c r="AK400" t="s">
        <v>66</v>
      </c>
      <c r="AL400" t="s">
        <v>67</v>
      </c>
      <c r="AM400" t="s">
        <v>68</v>
      </c>
      <c r="AN400" t="s">
        <v>69</v>
      </c>
      <c r="AO400" t="s">
        <v>253</v>
      </c>
      <c r="AP400" t="s">
        <v>265</v>
      </c>
      <c r="AQ400">
        <v>0</v>
      </c>
      <c r="AR400" t="s">
        <v>71</v>
      </c>
      <c r="AU400" t="s">
        <v>72</v>
      </c>
      <c r="AV400" t="s">
        <v>73</v>
      </c>
      <c r="AW400" s="2">
        <v>39447</v>
      </c>
    </row>
    <row r="401" spans="1:49" x14ac:dyDescent="0.3">
      <c r="A401" t="s">
        <v>74</v>
      </c>
      <c r="B401" t="s">
        <v>50</v>
      </c>
      <c r="C401" t="s">
        <v>51</v>
      </c>
      <c r="D401" t="s">
        <v>701</v>
      </c>
      <c r="E401" t="s">
        <v>53</v>
      </c>
      <c r="F401" t="s">
        <v>54</v>
      </c>
      <c r="G401" t="s">
        <v>698</v>
      </c>
      <c r="H401" t="s">
        <v>699</v>
      </c>
      <c r="I401" t="s">
        <v>263</v>
      </c>
      <c r="J401" t="s">
        <v>264</v>
      </c>
      <c r="K401" t="s">
        <v>59</v>
      </c>
      <c r="L401" t="s">
        <v>60</v>
      </c>
      <c r="M401" t="s">
        <v>55</v>
      </c>
      <c r="N401" t="s">
        <v>61</v>
      </c>
      <c r="O401" t="s">
        <v>62</v>
      </c>
      <c r="P401" s="5">
        <v>-2319181.96</v>
      </c>
      <c r="Q401" s="5">
        <v>0</v>
      </c>
      <c r="R401" s="5">
        <v>0</v>
      </c>
      <c r="S401" s="4">
        <v>0</v>
      </c>
      <c r="T401" s="5">
        <v>-2319181.96</v>
      </c>
      <c r="U401" t="s">
        <v>62</v>
      </c>
      <c r="V401" s="5">
        <v>-2319181.96</v>
      </c>
      <c r="W401" s="5">
        <v>0</v>
      </c>
      <c r="X401" s="5">
        <v>0</v>
      </c>
      <c r="Y401" s="4">
        <v>0</v>
      </c>
      <c r="Z401" s="5">
        <v>0</v>
      </c>
      <c r="AA401" s="4">
        <v>0</v>
      </c>
      <c r="AB401" s="4">
        <v>0</v>
      </c>
      <c r="AC401" s="4">
        <v>0</v>
      </c>
      <c r="AD401" s="4">
        <v>0</v>
      </c>
      <c r="AE401" s="4">
        <v>0</v>
      </c>
      <c r="AF401" s="4">
        <v>0</v>
      </c>
      <c r="AG401" s="5">
        <v>0</v>
      </c>
      <c r="AH401" t="s">
        <v>63</v>
      </c>
      <c r="AI401" t="s">
        <v>700</v>
      </c>
      <c r="AJ401" t="s">
        <v>265</v>
      </c>
      <c r="AK401" t="s">
        <v>66</v>
      </c>
      <c r="AL401" t="s">
        <v>67</v>
      </c>
      <c r="AM401" t="s">
        <v>68</v>
      </c>
      <c r="AN401" t="s">
        <v>69</v>
      </c>
      <c r="AO401" t="s">
        <v>253</v>
      </c>
      <c r="AP401" t="s">
        <v>265</v>
      </c>
      <c r="AQ401">
        <v>20080001</v>
      </c>
      <c r="AR401" t="s">
        <v>71</v>
      </c>
      <c r="AU401" t="s">
        <v>72</v>
      </c>
      <c r="AV401" t="s">
        <v>75</v>
      </c>
      <c r="AW401" s="2">
        <v>39448</v>
      </c>
    </row>
    <row r="402" spans="1:49" x14ac:dyDescent="0.3">
      <c r="A402" t="s">
        <v>49</v>
      </c>
      <c r="B402" t="s">
        <v>50</v>
      </c>
      <c r="C402" t="s">
        <v>51</v>
      </c>
      <c r="D402" t="s">
        <v>702</v>
      </c>
      <c r="E402" t="s">
        <v>53</v>
      </c>
      <c r="F402" t="s">
        <v>54</v>
      </c>
      <c r="G402" t="s">
        <v>698</v>
      </c>
      <c r="H402" t="s">
        <v>699</v>
      </c>
      <c r="I402" t="s">
        <v>267</v>
      </c>
      <c r="J402" t="s">
        <v>268</v>
      </c>
      <c r="K402" t="s">
        <v>59</v>
      </c>
      <c r="L402" t="s">
        <v>60</v>
      </c>
      <c r="M402" t="s">
        <v>55</v>
      </c>
      <c r="N402" t="s">
        <v>61</v>
      </c>
      <c r="O402" t="s">
        <v>62</v>
      </c>
      <c r="S402" s="4">
        <v>-408.3</v>
      </c>
      <c r="U402" t="s">
        <v>62</v>
      </c>
      <c r="Y402" s="4">
        <v>-408.3</v>
      </c>
      <c r="AA402" s="4">
        <v>-408.3</v>
      </c>
      <c r="AB402" s="4">
        <v>0</v>
      </c>
      <c r="AC402" s="4">
        <v>408.3</v>
      </c>
      <c r="AD402" s="4">
        <v>-408.3</v>
      </c>
      <c r="AE402" s="4">
        <v>0</v>
      </c>
      <c r="AF402" s="4">
        <v>408.3</v>
      </c>
      <c r="AG402" s="5">
        <v>-408.3</v>
      </c>
      <c r="AH402" t="s">
        <v>63</v>
      </c>
      <c r="AI402" t="s">
        <v>700</v>
      </c>
      <c r="AJ402" t="s">
        <v>269</v>
      </c>
      <c r="AK402" t="s">
        <v>66</v>
      </c>
      <c r="AL402" t="s">
        <v>67</v>
      </c>
      <c r="AM402" t="s">
        <v>68</v>
      </c>
      <c r="AN402" t="s">
        <v>69</v>
      </c>
      <c r="AO402" t="s">
        <v>253</v>
      </c>
      <c r="AP402" t="s">
        <v>269</v>
      </c>
      <c r="AQ402">
        <v>0</v>
      </c>
      <c r="AR402" t="s">
        <v>71</v>
      </c>
      <c r="AU402" t="s">
        <v>72</v>
      </c>
      <c r="AV402" t="s">
        <v>73</v>
      </c>
      <c r="AW402" s="2">
        <v>39447</v>
      </c>
    </row>
    <row r="403" spans="1:49" x14ac:dyDescent="0.3">
      <c r="A403" t="s">
        <v>74</v>
      </c>
      <c r="B403" t="s">
        <v>50</v>
      </c>
      <c r="C403" t="s">
        <v>51</v>
      </c>
      <c r="D403" t="s">
        <v>702</v>
      </c>
      <c r="E403" t="s">
        <v>53</v>
      </c>
      <c r="F403" t="s">
        <v>54</v>
      </c>
      <c r="G403" t="s">
        <v>698</v>
      </c>
      <c r="H403" t="s">
        <v>699</v>
      </c>
      <c r="I403" t="s">
        <v>267</v>
      </c>
      <c r="J403" t="s">
        <v>268</v>
      </c>
      <c r="K403" t="s">
        <v>59</v>
      </c>
      <c r="L403" t="s">
        <v>60</v>
      </c>
      <c r="M403" t="s">
        <v>55</v>
      </c>
      <c r="N403" t="s">
        <v>61</v>
      </c>
      <c r="O403" t="s">
        <v>62</v>
      </c>
      <c r="P403" s="5">
        <v>-408.3</v>
      </c>
      <c r="Q403" s="5">
        <v>0</v>
      </c>
      <c r="R403" s="5">
        <v>0</v>
      </c>
      <c r="S403" s="4">
        <v>0</v>
      </c>
      <c r="T403" s="5">
        <v>-408.3</v>
      </c>
      <c r="U403" t="s">
        <v>62</v>
      </c>
      <c r="V403" s="5">
        <v>-408.3</v>
      </c>
      <c r="W403" s="5">
        <v>0</v>
      </c>
      <c r="X403" s="5">
        <v>0</v>
      </c>
      <c r="Y403" s="4">
        <v>0</v>
      </c>
      <c r="Z403" s="5">
        <v>0</v>
      </c>
      <c r="AA403" s="4">
        <v>0</v>
      </c>
      <c r="AB403" s="4">
        <v>0</v>
      </c>
      <c r="AC403" s="4">
        <v>0</v>
      </c>
      <c r="AD403" s="4">
        <v>0</v>
      </c>
      <c r="AE403" s="4">
        <v>0</v>
      </c>
      <c r="AF403" s="4">
        <v>0</v>
      </c>
      <c r="AG403" s="5">
        <v>0</v>
      </c>
      <c r="AH403" t="s">
        <v>63</v>
      </c>
      <c r="AI403" t="s">
        <v>700</v>
      </c>
      <c r="AJ403" t="s">
        <v>269</v>
      </c>
      <c r="AK403" t="s">
        <v>66</v>
      </c>
      <c r="AL403" t="s">
        <v>67</v>
      </c>
      <c r="AM403" t="s">
        <v>68</v>
      </c>
      <c r="AN403" t="s">
        <v>69</v>
      </c>
      <c r="AO403" t="s">
        <v>253</v>
      </c>
      <c r="AP403" t="s">
        <v>269</v>
      </c>
      <c r="AQ403">
        <v>20080001</v>
      </c>
      <c r="AR403" t="s">
        <v>71</v>
      </c>
      <c r="AU403" t="s">
        <v>72</v>
      </c>
      <c r="AV403" t="s">
        <v>75</v>
      </c>
      <c r="AW403" s="2">
        <v>39448</v>
      </c>
    </row>
    <row r="404" spans="1:49" x14ac:dyDescent="0.3">
      <c r="A404" t="s">
        <v>49</v>
      </c>
      <c r="B404" t="s">
        <v>50</v>
      </c>
      <c r="C404" t="s">
        <v>488</v>
      </c>
      <c r="D404" t="s">
        <v>703</v>
      </c>
      <c r="E404" t="s">
        <v>53</v>
      </c>
      <c r="F404" t="s">
        <v>54</v>
      </c>
      <c r="G404" t="s">
        <v>698</v>
      </c>
      <c r="H404" t="s">
        <v>699</v>
      </c>
      <c r="I404" t="s">
        <v>704</v>
      </c>
      <c r="J404" t="s">
        <v>705</v>
      </c>
      <c r="K404" t="s">
        <v>59</v>
      </c>
      <c r="L404" t="s">
        <v>60</v>
      </c>
      <c r="M404" t="s">
        <v>706</v>
      </c>
      <c r="N404" t="s">
        <v>707</v>
      </c>
      <c r="O404" t="s">
        <v>62</v>
      </c>
      <c r="S404" s="4">
        <v>0</v>
      </c>
      <c r="U404" t="s">
        <v>62</v>
      </c>
      <c r="Y404" s="4">
        <v>0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  <c r="AF404" s="4">
        <v>0</v>
      </c>
      <c r="AG404" s="5">
        <v>0</v>
      </c>
      <c r="AH404" t="s">
        <v>63</v>
      </c>
      <c r="AI404" t="s">
        <v>700</v>
      </c>
      <c r="AJ404" t="s">
        <v>708</v>
      </c>
      <c r="AK404" t="s">
        <v>709</v>
      </c>
      <c r="AL404" t="s">
        <v>67</v>
      </c>
      <c r="AM404" t="s">
        <v>68</v>
      </c>
      <c r="AN404" t="s">
        <v>493</v>
      </c>
      <c r="AO404" t="s">
        <v>708</v>
      </c>
      <c r="AQ404">
        <v>0</v>
      </c>
      <c r="AR404" t="s">
        <v>71</v>
      </c>
      <c r="AU404" t="s">
        <v>72</v>
      </c>
      <c r="AV404" t="s">
        <v>73</v>
      </c>
      <c r="AW404" s="2">
        <v>39447</v>
      </c>
    </row>
    <row r="405" spans="1:49" x14ac:dyDescent="0.3">
      <c r="A405" t="s">
        <v>74</v>
      </c>
      <c r="B405" t="s">
        <v>50</v>
      </c>
      <c r="C405" t="s">
        <v>488</v>
      </c>
      <c r="D405" t="s">
        <v>703</v>
      </c>
      <c r="E405" t="s">
        <v>53</v>
      </c>
      <c r="F405" t="s">
        <v>54</v>
      </c>
      <c r="G405" t="s">
        <v>698</v>
      </c>
      <c r="H405" t="s">
        <v>699</v>
      </c>
      <c r="I405" t="s">
        <v>704</v>
      </c>
      <c r="J405" t="s">
        <v>705</v>
      </c>
      <c r="K405" t="s">
        <v>59</v>
      </c>
      <c r="L405" t="s">
        <v>60</v>
      </c>
      <c r="M405" t="s">
        <v>706</v>
      </c>
      <c r="N405" t="s">
        <v>707</v>
      </c>
      <c r="O405" t="s">
        <v>62</v>
      </c>
      <c r="P405" s="5">
        <v>0</v>
      </c>
      <c r="Q405" s="5">
        <v>409.5</v>
      </c>
      <c r="R405" s="5">
        <v>713352.5</v>
      </c>
      <c r="S405" s="4">
        <v>-712943</v>
      </c>
      <c r="T405" s="5">
        <v>-712943</v>
      </c>
      <c r="U405" t="s">
        <v>62</v>
      </c>
      <c r="V405" s="5">
        <v>0</v>
      </c>
      <c r="W405" s="5">
        <v>409.5</v>
      </c>
      <c r="X405" s="5">
        <v>713352.5</v>
      </c>
      <c r="Y405" s="4">
        <v>-712943</v>
      </c>
      <c r="Z405" s="5">
        <v>-712943</v>
      </c>
      <c r="AA405" s="4">
        <v>-712943</v>
      </c>
      <c r="AB405" s="4">
        <v>0</v>
      </c>
      <c r="AC405" s="4">
        <v>712943</v>
      </c>
      <c r="AD405" s="4">
        <v>-712943</v>
      </c>
      <c r="AE405" s="4">
        <v>0</v>
      </c>
      <c r="AF405" s="4">
        <v>712943</v>
      </c>
      <c r="AG405" s="5">
        <v>-712943</v>
      </c>
      <c r="AH405" t="s">
        <v>63</v>
      </c>
      <c r="AI405" t="s">
        <v>700</v>
      </c>
      <c r="AJ405" t="s">
        <v>708</v>
      </c>
      <c r="AK405" t="s">
        <v>709</v>
      </c>
      <c r="AL405" t="s">
        <v>67</v>
      </c>
      <c r="AM405" t="s">
        <v>68</v>
      </c>
      <c r="AN405" t="s">
        <v>493</v>
      </c>
      <c r="AO405" t="s">
        <v>708</v>
      </c>
      <c r="AQ405">
        <v>20080001</v>
      </c>
      <c r="AR405" t="s">
        <v>71</v>
      </c>
      <c r="AU405" t="s">
        <v>72</v>
      </c>
      <c r="AV405" t="s">
        <v>75</v>
      </c>
      <c r="AW405" s="2">
        <v>39448</v>
      </c>
    </row>
    <row r="406" spans="1:49" x14ac:dyDescent="0.3">
      <c r="A406" t="s">
        <v>49</v>
      </c>
      <c r="B406" t="s">
        <v>50</v>
      </c>
      <c r="C406" t="s">
        <v>488</v>
      </c>
      <c r="D406" t="s">
        <v>710</v>
      </c>
      <c r="E406" t="s">
        <v>53</v>
      </c>
      <c r="F406" t="s">
        <v>54</v>
      </c>
      <c r="G406" t="s">
        <v>698</v>
      </c>
      <c r="H406" t="s">
        <v>699</v>
      </c>
      <c r="I406" t="s">
        <v>704</v>
      </c>
      <c r="J406" t="s">
        <v>705</v>
      </c>
      <c r="K406" t="s">
        <v>59</v>
      </c>
      <c r="L406" t="s">
        <v>60</v>
      </c>
      <c r="M406" t="s">
        <v>711</v>
      </c>
      <c r="N406" t="s">
        <v>712</v>
      </c>
      <c r="O406" t="s">
        <v>62</v>
      </c>
      <c r="S406" s="4">
        <v>0</v>
      </c>
      <c r="U406" t="s">
        <v>62</v>
      </c>
      <c r="Y406" s="4">
        <v>0</v>
      </c>
      <c r="AA406" s="4">
        <v>0</v>
      </c>
      <c r="AB406" s="4">
        <v>0</v>
      </c>
      <c r="AC406" s="4">
        <v>0</v>
      </c>
      <c r="AD406" s="4">
        <v>0</v>
      </c>
      <c r="AE406" s="4">
        <v>0</v>
      </c>
      <c r="AF406" s="4">
        <v>0</v>
      </c>
      <c r="AG406" s="5">
        <v>0</v>
      </c>
      <c r="AH406" t="s">
        <v>63</v>
      </c>
      <c r="AI406" t="s">
        <v>700</v>
      </c>
      <c r="AJ406" t="s">
        <v>708</v>
      </c>
      <c r="AK406" t="s">
        <v>713</v>
      </c>
      <c r="AL406" t="s">
        <v>67</v>
      </c>
      <c r="AM406" t="s">
        <v>68</v>
      </c>
      <c r="AN406" t="s">
        <v>493</v>
      </c>
      <c r="AO406" t="s">
        <v>708</v>
      </c>
      <c r="AQ406">
        <v>0</v>
      </c>
      <c r="AR406" t="s">
        <v>71</v>
      </c>
      <c r="AU406" t="s">
        <v>72</v>
      </c>
      <c r="AV406" t="s">
        <v>73</v>
      </c>
      <c r="AW406" s="2">
        <v>39447</v>
      </c>
    </row>
    <row r="407" spans="1:49" x14ac:dyDescent="0.3">
      <c r="A407" t="s">
        <v>74</v>
      </c>
      <c r="B407" t="s">
        <v>50</v>
      </c>
      <c r="C407" t="s">
        <v>488</v>
      </c>
      <c r="D407" t="s">
        <v>710</v>
      </c>
      <c r="E407" t="s">
        <v>53</v>
      </c>
      <c r="F407" t="s">
        <v>54</v>
      </c>
      <c r="G407" t="s">
        <v>698</v>
      </c>
      <c r="H407" t="s">
        <v>699</v>
      </c>
      <c r="I407" t="s">
        <v>704</v>
      </c>
      <c r="J407" t="s">
        <v>705</v>
      </c>
      <c r="K407" t="s">
        <v>59</v>
      </c>
      <c r="L407" t="s">
        <v>60</v>
      </c>
      <c r="M407" t="s">
        <v>711</v>
      </c>
      <c r="N407" t="s">
        <v>712</v>
      </c>
      <c r="O407" t="s">
        <v>62</v>
      </c>
      <c r="P407" s="5">
        <v>0</v>
      </c>
      <c r="Q407" s="5">
        <v>0</v>
      </c>
      <c r="R407" s="5">
        <v>4226750.78</v>
      </c>
      <c r="S407" s="4">
        <v>-4226750.78</v>
      </c>
      <c r="T407" s="5">
        <v>-4226750.78</v>
      </c>
      <c r="U407" t="s">
        <v>62</v>
      </c>
      <c r="V407" s="5">
        <v>0</v>
      </c>
      <c r="W407" s="5">
        <v>0</v>
      </c>
      <c r="X407" s="5">
        <v>4226750.78</v>
      </c>
      <c r="Y407" s="4">
        <v>-4226750.78</v>
      </c>
      <c r="Z407" s="5">
        <v>-4226750.78</v>
      </c>
      <c r="AA407" s="4">
        <v>-4226750.78</v>
      </c>
      <c r="AB407" s="4">
        <v>0</v>
      </c>
      <c r="AC407" s="4">
        <v>4226750.78</v>
      </c>
      <c r="AD407" s="4">
        <v>-4226750.78</v>
      </c>
      <c r="AE407" s="4">
        <v>0</v>
      </c>
      <c r="AF407" s="4">
        <v>4226750.78</v>
      </c>
      <c r="AG407" s="5">
        <v>-4226750.78</v>
      </c>
      <c r="AH407" t="s">
        <v>63</v>
      </c>
      <c r="AI407" t="s">
        <v>700</v>
      </c>
      <c r="AJ407" t="s">
        <v>708</v>
      </c>
      <c r="AK407" t="s">
        <v>713</v>
      </c>
      <c r="AL407" t="s">
        <v>67</v>
      </c>
      <c r="AM407" t="s">
        <v>68</v>
      </c>
      <c r="AN407" t="s">
        <v>493</v>
      </c>
      <c r="AO407" t="s">
        <v>708</v>
      </c>
      <c r="AQ407">
        <v>20080001</v>
      </c>
      <c r="AR407" t="s">
        <v>71</v>
      </c>
      <c r="AU407" t="s">
        <v>72</v>
      </c>
      <c r="AV407" t="s">
        <v>75</v>
      </c>
      <c r="AW407" s="2">
        <v>39448</v>
      </c>
    </row>
    <row r="408" spans="1:49" x14ac:dyDescent="0.3">
      <c r="A408" t="s">
        <v>49</v>
      </c>
      <c r="B408" t="s">
        <v>50</v>
      </c>
      <c r="C408" t="s">
        <v>488</v>
      </c>
      <c r="D408" t="s">
        <v>714</v>
      </c>
      <c r="E408" t="s">
        <v>53</v>
      </c>
      <c r="F408" t="s">
        <v>54</v>
      </c>
      <c r="G408" t="s">
        <v>698</v>
      </c>
      <c r="H408" t="s">
        <v>699</v>
      </c>
      <c r="I408" t="s">
        <v>715</v>
      </c>
      <c r="J408" t="s">
        <v>716</v>
      </c>
      <c r="K408" t="s">
        <v>59</v>
      </c>
      <c r="L408" t="s">
        <v>60</v>
      </c>
      <c r="M408" t="s">
        <v>717</v>
      </c>
      <c r="N408" t="s">
        <v>718</v>
      </c>
      <c r="O408" t="s">
        <v>62</v>
      </c>
      <c r="S408" s="4">
        <v>0</v>
      </c>
      <c r="U408" t="s">
        <v>62</v>
      </c>
      <c r="Y408" s="4">
        <v>0</v>
      </c>
      <c r="AA408" s="4">
        <v>0</v>
      </c>
      <c r="AB408" s="4">
        <v>0</v>
      </c>
      <c r="AC408" s="4">
        <v>0</v>
      </c>
      <c r="AD408" s="4">
        <v>0</v>
      </c>
      <c r="AE408" s="4">
        <v>0</v>
      </c>
      <c r="AF408" s="4">
        <v>0</v>
      </c>
      <c r="AG408" s="5">
        <v>0</v>
      </c>
      <c r="AH408" t="s">
        <v>63</v>
      </c>
      <c r="AI408" t="s">
        <v>700</v>
      </c>
      <c r="AJ408" t="s">
        <v>719</v>
      </c>
      <c r="AK408" t="s">
        <v>720</v>
      </c>
      <c r="AL408" t="s">
        <v>67</v>
      </c>
      <c r="AM408" t="s">
        <v>68</v>
      </c>
      <c r="AN408" t="s">
        <v>493</v>
      </c>
      <c r="AO408" t="s">
        <v>719</v>
      </c>
      <c r="AQ408">
        <v>0</v>
      </c>
      <c r="AR408" t="s">
        <v>71</v>
      </c>
      <c r="AU408" t="s">
        <v>72</v>
      </c>
      <c r="AV408" t="s">
        <v>73</v>
      </c>
      <c r="AW408" s="2">
        <v>39447</v>
      </c>
    </row>
    <row r="409" spans="1:49" x14ac:dyDescent="0.3">
      <c r="A409" t="s">
        <v>74</v>
      </c>
      <c r="B409" t="s">
        <v>50</v>
      </c>
      <c r="C409" t="s">
        <v>488</v>
      </c>
      <c r="D409" t="s">
        <v>714</v>
      </c>
      <c r="E409" t="s">
        <v>53</v>
      </c>
      <c r="F409" t="s">
        <v>54</v>
      </c>
      <c r="G409" t="s">
        <v>698</v>
      </c>
      <c r="H409" t="s">
        <v>699</v>
      </c>
      <c r="I409" t="s">
        <v>715</v>
      </c>
      <c r="J409" t="s">
        <v>716</v>
      </c>
      <c r="K409" t="s">
        <v>59</v>
      </c>
      <c r="L409" t="s">
        <v>60</v>
      </c>
      <c r="M409" t="s">
        <v>717</v>
      </c>
      <c r="N409" t="s">
        <v>718</v>
      </c>
      <c r="O409" t="s">
        <v>62</v>
      </c>
      <c r="P409" s="5">
        <v>0</v>
      </c>
      <c r="Q409" s="5">
        <v>0</v>
      </c>
      <c r="R409" s="5">
        <v>116267.95</v>
      </c>
      <c r="S409" s="4">
        <v>-116267.95</v>
      </c>
      <c r="T409" s="5">
        <v>-116267.95</v>
      </c>
      <c r="U409" t="s">
        <v>62</v>
      </c>
      <c r="V409" s="5">
        <v>0</v>
      </c>
      <c r="W409" s="5">
        <v>0</v>
      </c>
      <c r="X409" s="5">
        <v>116267.95</v>
      </c>
      <c r="Y409" s="4">
        <v>-116267.95</v>
      </c>
      <c r="Z409" s="5">
        <v>-116267.95</v>
      </c>
      <c r="AA409" s="4">
        <v>-116267.95</v>
      </c>
      <c r="AB409" s="4">
        <v>0</v>
      </c>
      <c r="AC409" s="4">
        <v>116267.95</v>
      </c>
      <c r="AD409" s="4">
        <v>-116267.95</v>
      </c>
      <c r="AE409" s="4">
        <v>0</v>
      </c>
      <c r="AF409" s="4">
        <v>116267.95</v>
      </c>
      <c r="AG409" s="5">
        <v>-116267.95</v>
      </c>
      <c r="AH409" t="s">
        <v>63</v>
      </c>
      <c r="AI409" t="s">
        <v>700</v>
      </c>
      <c r="AJ409" t="s">
        <v>719</v>
      </c>
      <c r="AK409" t="s">
        <v>720</v>
      </c>
      <c r="AL409" t="s">
        <v>67</v>
      </c>
      <c r="AM409" t="s">
        <v>68</v>
      </c>
      <c r="AN409" t="s">
        <v>493</v>
      </c>
      <c r="AO409" t="s">
        <v>719</v>
      </c>
      <c r="AQ409">
        <v>20080001</v>
      </c>
      <c r="AR409" t="s">
        <v>71</v>
      </c>
      <c r="AU409" t="s">
        <v>72</v>
      </c>
      <c r="AV409" t="s">
        <v>75</v>
      </c>
      <c r="AW409" s="2">
        <v>39448</v>
      </c>
    </row>
    <row r="410" spans="1:49" x14ac:dyDescent="0.3">
      <c r="A410" t="s">
        <v>49</v>
      </c>
      <c r="B410" t="s">
        <v>50</v>
      </c>
      <c r="C410" t="s">
        <v>488</v>
      </c>
      <c r="D410" t="s">
        <v>721</v>
      </c>
      <c r="E410" t="s">
        <v>53</v>
      </c>
      <c r="F410" t="s">
        <v>54</v>
      </c>
      <c r="G410" t="s">
        <v>698</v>
      </c>
      <c r="H410" t="s">
        <v>699</v>
      </c>
      <c r="I410" t="s">
        <v>715</v>
      </c>
      <c r="J410" t="s">
        <v>716</v>
      </c>
      <c r="K410" t="s">
        <v>59</v>
      </c>
      <c r="L410" t="s">
        <v>60</v>
      </c>
      <c r="M410" t="s">
        <v>722</v>
      </c>
      <c r="N410" t="s">
        <v>723</v>
      </c>
      <c r="O410" t="s">
        <v>62</v>
      </c>
      <c r="S410" s="4">
        <v>0</v>
      </c>
      <c r="U410" t="s">
        <v>62</v>
      </c>
      <c r="Y410" s="4">
        <v>0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5">
        <v>0</v>
      </c>
      <c r="AH410" t="s">
        <v>63</v>
      </c>
      <c r="AI410" t="s">
        <v>700</v>
      </c>
      <c r="AJ410" t="s">
        <v>719</v>
      </c>
      <c r="AK410" t="s">
        <v>724</v>
      </c>
      <c r="AL410" t="s">
        <v>67</v>
      </c>
      <c r="AM410" t="s">
        <v>68</v>
      </c>
      <c r="AN410" t="s">
        <v>493</v>
      </c>
      <c r="AO410" t="s">
        <v>719</v>
      </c>
      <c r="AQ410">
        <v>0</v>
      </c>
      <c r="AR410" t="s">
        <v>71</v>
      </c>
      <c r="AU410" t="s">
        <v>72</v>
      </c>
      <c r="AV410" t="s">
        <v>73</v>
      </c>
      <c r="AW410" s="2">
        <v>39447</v>
      </c>
    </row>
    <row r="411" spans="1:49" x14ac:dyDescent="0.3">
      <c r="A411" t="s">
        <v>74</v>
      </c>
      <c r="B411" t="s">
        <v>50</v>
      </c>
      <c r="C411" t="s">
        <v>488</v>
      </c>
      <c r="D411" t="s">
        <v>721</v>
      </c>
      <c r="E411" t="s">
        <v>53</v>
      </c>
      <c r="F411" t="s">
        <v>54</v>
      </c>
      <c r="G411" t="s">
        <v>698</v>
      </c>
      <c r="H411" t="s">
        <v>699</v>
      </c>
      <c r="I411" t="s">
        <v>715</v>
      </c>
      <c r="J411" t="s">
        <v>716</v>
      </c>
      <c r="K411" t="s">
        <v>59</v>
      </c>
      <c r="L411" t="s">
        <v>60</v>
      </c>
      <c r="M411" t="s">
        <v>722</v>
      </c>
      <c r="N411" t="s">
        <v>723</v>
      </c>
      <c r="O411" t="s">
        <v>62</v>
      </c>
      <c r="P411" s="5">
        <v>0</v>
      </c>
      <c r="Q411" s="5">
        <v>0</v>
      </c>
      <c r="R411" s="5">
        <v>64206.47</v>
      </c>
      <c r="S411" s="4">
        <v>-64206.47</v>
      </c>
      <c r="T411" s="5">
        <v>-64206.47</v>
      </c>
      <c r="U411" t="s">
        <v>62</v>
      </c>
      <c r="V411" s="5">
        <v>0</v>
      </c>
      <c r="W411" s="5">
        <v>0</v>
      </c>
      <c r="X411" s="5">
        <v>64206.47</v>
      </c>
      <c r="Y411" s="4">
        <v>-64206.47</v>
      </c>
      <c r="Z411" s="5">
        <v>-64206.47</v>
      </c>
      <c r="AA411" s="4">
        <v>-64206.47</v>
      </c>
      <c r="AB411" s="4">
        <v>0</v>
      </c>
      <c r="AC411" s="4">
        <v>64206.47</v>
      </c>
      <c r="AD411" s="4">
        <v>-64206.47</v>
      </c>
      <c r="AE411" s="4">
        <v>0</v>
      </c>
      <c r="AF411" s="4">
        <v>64206.47</v>
      </c>
      <c r="AG411" s="5">
        <v>-64206.47</v>
      </c>
      <c r="AH411" t="s">
        <v>63</v>
      </c>
      <c r="AI411" t="s">
        <v>700</v>
      </c>
      <c r="AJ411" t="s">
        <v>719</v>
      </c>
      <c r="AK411" t="s">
        <v>724</v>
      </c>
      <c r="AL411" t="s">
        <v>67</v>
      </c>
      <c r="AM411" t="s">
        <v>68</v>
      </c>
      <c r="AN411" t="s">
        <v>493</v>
      </c>
      <c r="AO411" t="s">
        <v>719</v>
      </c>
      <c r="AQ411">
        <v>20080001</v>
      </c>
      <c r="AR411" t="s">
        <v>71</v>
      </c>
      <c r="AU411" t="s">
        <v>72</v>
      </c>
      <c r="AV411" t="s">
        <v>75</v>
      </c>
      <c r="AW411" s="2">
        <v>39448</v>
      </c>
    </row>
    <row r="412" spans="1:49" x14ac:dyDescent="0.3">
      <c r="A412" t="s">
        <v>49</v>
      </c>
      <c r="B412" t="s">
        <v>50</v>
      </c>
      <c r="C412" t="s">
        <v>488</v>
      </c>
      <c r="D412" t="s">
        <v>725</v>
      </c>
      <c r="E412" t="s">
        <v>53</v>
      </c>
      <c r="F412" t="s">
        <v>54</v>
      </c>
      <c r="G412" t="s">
        <v>698</v>
      </c>
      <c r="H412" t="s">
        <v>699</v>
      </c>
      <c r="I412" t="s">
        <v>726</v>
      </c>
      <c r="J412" t="s">
        <v>723</v>
      </c>
      <c r="K412" t="s">
        <v>59</v>
      </c>
      <c r="L412" t="s">
        <v>60</v>
      </c>
      <c r="M412" t="s">
        <v>55</v>
      </c>
      <c r="N412" t="s">
        <v>61</v>
      </c>
      <c r="O412" t="s">
        <v>62</v>
      </c>
      <c r="S412" s="4">
        <v>0</v>
      </c>
      <c r="U412" t="s">
        <v>62</v>
      </c>
      <c r="Y412" s="4">
        <v>0</v>
      </c>
      <c r="AA412" s="4">
        <v>0</v>
      </c>
      <c r="AB412" s="4">
        <v>0</v>
      </c>
      <c r="AC412" s="4">
        <v>0</v>
      </c>
      <c r="AD412" s="4">
        <v>0</v>
      </c>
      <c r="AE412" s="4">
        <v>0</v>
      </c>
      <c r="AF412" s="4">
        <v>0</v>
      </c>
      <c r="AG412" s="5">
        <v>0</v>
      </c>
      <c r="AH412" t="s">
        <v>63</v>
      </c>
      <c r="AI412" t="s">
        <v>700</v>
      </c>
      <c r="AJ412" t="s">
        <v>727</v>
      </c>
      <c r="AK412" t="s">
        <v>66</v>
      </c>
      <c r="AL412" t="s">
        <v>67</v>
      </c>
      <c r="AM412" t="s">
        <v>68</v>
      </c>
      <c r="AN412" t="s">
        <v>493</v>
      </c>
      <c r="AO412" t="s">
        <v>727</v>
      </c>
      <c r="AQ412">
        <v>0</v>
      </c>
      <c r="AR412" t="s">
        <v>71</v>
      </c>
      <c r="AU412" t="s">
        <v>72</v>
      </c>
      <c r="AV412" t="s">
        <v>73</v>
      </c>
      <c r="AW412" s="2">
        <v>39447</v>
      </c>
    </row>
    <row r="413" spans="1:49" x14ac:dyDescent="0.3">
      <c r="A413" t="s">
        <v>74</v>
      </c>
      <c r="B413" t="s">
        <v>50</v>
      </c>
      <c r="C413" t="s">
        <v>488</v>
      </c>
      <c r="D413" t="s">
        <v>725</v>
      </c>
      <c r="E413" t="s">
        <v>53</v>
      </c>
      <c r="F413" t="s">
        <v>54</v>
      </c>
      <c r="G413" t="s">
        <v>698</v>
      </c>
      <c r="H413" t="s">
        <v>699</v>
      </c>
      <c r="I413" t="s">
        <v>726</v>
      </c>
      <c r="J413" t="s">
        <v>723</v>
      </c>
      <c r="K413" t="s">
        <v>59</v>
      </c>
      <c r="L413" t="s">
        <v>60</v>
      </c>
      <c r="M413" t="s">
        <v>55</v>
      </c>
      <c r="N413" t="s">
        <v>61</v>
      </c>
      <c r="O413" t="s">
        <v>62</v>
      </c>
      <c r="P413" s="5">
        <v>0</v>
      </c>
      <c r="Q413" s="5">
        <v>0</v>
      </c>
      <c r="R413" s="5">
        <v>24525</v>
      </c>
      <c r="S413" s="4">
        <v>-24525</v>
      </c>
      <c r="T413" s="5">
        <v>-24525</v>
      </c>
      <c r="U413" t="s">
        <v>62</v>
      </c>
      <c r="V413" s="5">
        <v>0</v>
      </c>
      <c r="W413" s="5">
        <v>0</v>
      </c>
      <c r="X413" s="5">
        <v>24525</v>
      </c>
      <c r="Y413" s="4">
        <v>-24525</v>
      </c>
      <c r="Z413" s="5">
        <v>-24525</v>
      </c>
      <c r="AA413" s="4">
        <v>-24525</v>
      </c>
      <c r="AB413" s="4">
        <v>0</v>
      </c>
      <c r="AC413" s="4">
        <v>24525</v>
      </c>
      <c r="AD413" s="4">
        <v>-24525</v>
      </c>
      <c r="AE413" s="4">
        <v>0</v>
      </c>
      <c r="AF413" s="4">
        <v>24525</v>
      </c>
      <c r="AG413" s="5">
        <v>-24525</v>
      </c>
      <c r="AH413" t="s">
        <v>63</v>
      </c>
      <c r="AI413" t="s">
        <v>700</v>
      </c>
      <c r="AJ413" t="s">
        <v>727</v>
      </c>
      <c r="AK413" t="s">
        <v>66</v>
      </c>
      <c r="AL413" t="s">
        <v>67</v>
      </c>
      <c r="AM413" t="s">
        <v>68</v>
      </c>
      <c r="AN413" t="s">
        <v>493</v>
      </c>
      <c r="AO413" t="s">
        <v>727</v>
      </c>
      <c r="AQ413">
        <v>20080001</v>
      </c>
      <c r="AR413" t="s">
        <v>71</v>
      </c>
      <c r="AU413" t="s">
        <v>72</v>
      </c>
      <c r="AV413" t="s">
        <v>75</v>
      </c>
      <c r="AW413" s="2">
        <v>39448</v>
      </c>
    </row>
    <row r="414" spans="1:49" x14ac:dyDescent="0.3">
      <c r="A414" t="s">
        <v>49</v>
      </c>
      <c r="B414" t="s">
        <v>50</v>
      </c>
      <c r="C414" t="s">
        <v>488</v>
      </c>
      <c r="D414" t="s">
        <v>728</v>
      </c>
      <c r="E414" t="s">
        <v>53</v>
      </c>
      <c r="F414" t="s">
        <v>54</v>
      </c>
      <c r="G414" t="s">
        <v>698</v>
      </c>
      <c r="H414" t="s">
        <v>699</v>
      </c>
      <c r="I414" t="s">
        <v>726</v>
      </c>
      <c r="J414" t="s">
        <v>723</v>
      </c>
      <c r="K414" t="s">
        <v>59</v>
      </c>
      <c r="L414" t="s">
        <v>60</v>
      </c>
      <c r="M414" t="s">
        <v>722</v>
      </c>
      <c r="N414" t="s">
        <v>723</v>
      </c>
      <c r="O414" t="s">
        <v>62</v>
      </c>
      <c r="S414" s="4">
        <v>0</v>
      </c>
      <c r="U414" t="s">
        <v>62</v>
      </c>
      <c r="Y414" s="4">
        <v>0</v>
      </c>
      <c r="AA414" s="4">
        <v>0</v>
      </c>
      <c r="AB414" s="4">
        <v>0</v>
      </c>
      <c r="AC414" s="4">
        <v>0</v>
      </c>
      <c r="AD414" s="4">
        <v>0</v>
      </c>
      <c r="AE414" s="4">
        <v>0</v>
      </c>
      <c r="AF414" s="4">
        <v>0</v>
      </c>
      <c r="AG414" s="5">
        <v>0</v>
      </c>
      <c r="AH414" t="s">
        <v>63</v>
      </c>
      <c r="AI414" t="s">
        <v>700</v>
      </c>
      <c r="AJ414" t="s">
        <v>727</v>
      </c>
      <c r="AK414" t="s">
        <v>724</v>
      </c>
      <c r="AL414" t="s">
        <v>67</v>
      </c>
      <c r="AM414" t="s">
        <v>68</v>
      </c>
      <c r="AN414" t="s">
        <v>493</v>
      </c>
      <c r="AO414" t="s">
        <v>727</v>
      </c>
      <c r="AQ414">
        <v>0</v>
      </c>
      <c r="AR414" t="s">
        <v>71</v>
      </c>
      <c r="AU414" t="s">
        <v>72</v>
      </c>
      <c r="AV414" t="s">
        <v>73</v>
      </c>
      <c r="AW414" s="2">
        <v>39447</v>
      </c>
    </row>
    <row r="415" spans="1:49" x14ac:dyDescent="0.3">
      <c r="A415" t="s">
        <v>74</v>
      </c>
      <c r="B415" t="s">
        <v>50</v>
      </c>
      <c r="C415" t="s">
        <v>488</v>
      </c>
      <c r="D415" t="s">
        <v>728</v>
      </c>
      <c r="E415" t="s">
        <v>53</v>
      </c>
      <c r="F415" t="s">
        <v>54</v>
      </c>
      <c r="G415" t="s">
        <v>698</v>
      </c>
      <c r="H415" t="s">
        <v>699</v>
      </c>
      <c r="I415" t="s">
        <v>726</v>
      </c>
      <c r="J415" t="s">
        <v>723</v>
      </c>
      <c r="K415" t="s">
        <v>59</v>
      </c>
      <c r="L415" t="s">
        <v>60</v>
      </c>
      <c r="M415" t="s">
        <v>722</v>
      </c>
      <c r="N415" t="s">
        <v>723</v>
      </c>
      <c r="O415" t="s">
        <v>62</v>
      </c>
      <c r="P415" s="5">
        <v>0</v>
      </c>
      <c r="Q415" s="5">
        <v>0</v>
      </c>
      <c r="R415" s="5">
        <v>527386.94999999995</v>
      </c>
      <c r="S415" s="4">
        <v>-527386.94999999995</v>
      </c>
      <c r="T415" s="5">
        <v>-527386.94999999995</v>
      </c>
      <c r="U415" t="s">
        <v>62</v>
      </c>
      <c r="V415" s="5">
        <v>0</v>
      </c>
      <c r="W415" s="5">
        <v>0</v>
      </c>
      <c r="X415" s="5">
        <v>527386.94999999995</v>
      </c>
      <c r="Y415" s="4">
        <v>-527386.94999999995</v>
      </c>
      <c r="Z415" s="5">
        <v>-527386.94999999995</v>
      </c>
      <c r="AA415" s="4">
        <v>-527386.94999999995</v>
      </c>
      <c r="AB415" s="4">
        <v>0</v>
      </c>
      <c r="AC415" s="4">
        <v>527386.94999999995</v>
      </c>
      <c r="AD415" s="4">
        <v>-527386.94999999995</v>
      </c>
      <c r="AE415" s="4">
        <v>0</v>
      </c>
      <c r="AF415" s="4">
        <v>527386.94999999995</v>
      </c>
      <c r="AG415" s="5">
        <v>-527386.94999999995</v>
      </c>
      <c r="AH415" t="s">
        <v>63</v>
      </c>
      <c r="AI415" t="s">
        <v>700</v>
      </c>
      <c r="AJ415" t="s">
        <v>727</v>
      </c>
      <c r="AK415" t="s">
        <v>724</v>
      </c>
      <c r="AL415" t="s">
        <v>67</v>
      </c>
      <c r="AM415" t="s">
        <v>68</v>
      </c>
      <c r="AN415" t="s">
        <v>493</v>
      </c>
      <c r="AO415" t="s">
        <v>727</v>
      </c>
      <c r="AQ415">
        <v>20080001</v>
      </c>
      <c r="AR415" t="s">
        <v>71</v>
      </c>
      <c r="AU415" t="s">
        <v>72</v>
      </c>
      <c r="AV415" t="s">
        <v>75</v>
      </c>
      <c r="AW415" s="2">
        <v>39448</v>
      </c>
    </row>
    <row r="416" spans="1:49" x14ac:dyDescent="0.3">
      <c r="A416" t="s">
        <v>49</v>
      </c>
      <c r="B416" t="s">
        <v>50</v>
      </c>
      <c r="C416" t="s">
        <v>488</v>
      </c>
      <c r="D416" t="s">
        <v>729</v>
      </c>
      <c r="E416" t="s">
        <v>53</v>
      </c>
      <c r="F416" t="s">
        <v>54</v>
      </c>
      <c r="G416" t="s">
        <v>698</v>
      </c>
      <c r="H416" t="s">
        <v>699</v>
      </c>
      <c r="I416" t="s">
        <v>730</v>
      </c>
      <c r="J416" t="s">
        <v>718</v>
      </c>
      <c r="K416" t="s">
        <v>59</v>
      </c>
      <c r="L416" t="s">
        <v>60</v>
      </c>
      <c r="M416" t="s">
        <v>717</v>
      </c>
      <c r="N416" t="s">
        <v>718</v>
      </c>
      <c r="O416" t="s">
        <v>62</v>
      </c>
      <c r="S416" s="4">
        <v>0</v>
      </c>
      <c r="U416" t="s">
        <v>62</v>
      </c>
      <c r="Y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  <c r="AF416" s="4">
        <v>0</v>
      </c>
      <c r="AG416" s="5">
        <v>0</v>
      </c>
      <c r="AH416" t="s">
        <v>63</v>
      </c>
      <c r="AI416" t="s">
        <v>700</v>
      </c>
      <c r="AJ416" t="s">
        <v>731</v>
      </c>
      <c r="AK416" t="s">
        <v>720</v>
      </c>
      <c r="AL416" t="s">
        <v>67</v>
      </c>
      <c r="AM416" t="s">
        <v>68</v>
      </c>
      <c r="AN416" t="s">
        <v>493</v>
      </c>
      <c r="AO416" t="s">
        <v>731</v>
      </c>
      <c r="AQ416">
        <v>0</v>
      </c>
      <c r="AR416" t="s">
        <v>71</v>
      </c>
      <c r="AU416" t="s">
        <v>72</v>
      </c>
      <c r="AV416" t="s">
        <v>73</v>
      </c>
      <c r="AW416" s="2">
        <v>39447</v>
      </c>
    </row>
    <row r="417" spans="1:49" x14ac:dyDescent="0.3">
      <c r="A417" t="s">
        <v>74</v>
      </c>
      <c r="B417" t="s">
        <v>50</v>
      </c>
      <c r="C417" t="s">
        <v>488</v>
      </c>
      <c r="D417" t="s">
        <v>729</v>
      </c>
      <c r="E417" t="s">
        <v>53</v>
      </c>
      <c r="F417" t="s">
        <v>54</v>
      </c>
      <c r="G417" t="s">
        <v>698</v>
      </c>
      <c r="H417" t="s">
        <v>699</v>
      </c>
      <c r="I417" t="s">
        <v>730</v>
      </c>
      <c r="J417" t="s">
        <v>718</v>
      </c>
      <c r="K417" t="s">
        <v>59</v>
      </c>
      <c r="L417" t="s">
        <v>60</v>
      </c>
      <c r="M417" t="s">
        <v>717</v>
      </c>
      <c r="N417" t="s">
        <v>718</v>
      </c>
      <c r="O417" t="s">
        <v>62</v>
      </c>
      <c r="P417" s="5">
        <v>0</v>
      </c>
      <c r="Q417" s="5">
        <v>0</v>
      </c>
      <c r="R417" s="5">
        <v>89377.72</v>
      </c>
      <c r="S417" s="4">
        <v>-89377.72</v>
      </c>
      <c r="T417" s="5">
        <v>-89377.72</v>
      </c>
      <c r="U417" t="s">
        <v>62</v>
      </c>
      <c r="V417" s="5">
        <v>0</v>
      </c>
      <c r="W417" s="5">
        <v>0</v>
      </c>
      <c r="X417" s="5">
        <v>89377.72</v>
      </c>
      <c r="Y417" s="4">
        <v>-89377.72</v>
      </c>
      <c r="Z417" s="5">
        <v>-89377.72</v>
      </c>
      <c r="AA417" s="4">
        <v>-89377.72</v>
      </c>
      <c r="AB417" s="4">
        <v>0</v>
      </c>
      <c r="AC417" s="4">
        <v>89377.72</v>
      </c>
      <c r="AD417" s="4">
        <v>-89377.72</v>
      </c>
      <c r="AE417" s="4">
        <v>0</v>
      </c>
      <c r="AF417" s="4">
        <v>89377.72</v>
      </c>
      <c r="AG417" s="5">
        <v>-89377.72</v>
      </c>
      <c r="AH417" t="s">
        <v>63</v>
      </c>
      <c r="AI417" t="s">
        <v>700</v>
      </c>
      <c r="AJ417" t="s">
        <v>731</v>
      </c>
      <c r="AK417" t="s">
        <v>720</v>
      </c>
      <c r="AL417" t="s">
        <v>67</v>
      </c>
      <c r="AM417" t="s">
        <v>68</v>
      </c>
      <c r="AN417" t="s">
        <v>493</v>
      </c>
      <c r="AO417" t="s">
        <v>731</v>
      </c>
      <c r="AQ417">
        <v>20080001</v>
      </c>
      <c r="AR417" t="s">
        <v>71</v>
      </c>
      <c r="AU417" t="s">
        <v>72</v>
      </c>
      <c r="AV417" t="s">
        <v>75</v>
      </c>
      <c r="AW417" s="2">
        <v>39448</v>
      </c>
    </row>
    <row r="418" spans="1:49" x14ac:dyDescent="0.3">
      <c r="A418" t="s">
        <v>49</v>
      </c>
      <c r="B418" t="s">
        <v>50</v>
      </c>
      <c r="C418" t="s">
        <v>488</v>
      </c>
      <c r="D418" t="s">
        <v>732</v>
      </c>
      <c r="E418" t="s">
        <v>53</v>
      </c>
      <c r="F418" t="s">
        <v>54</v>
      </c>
      <c r="G418" t="s">
        <v>698</v>
      </c>
      <c r="H418" t="s">
        <v>699</v>
      </c>
      <c r="I418" t="s">
        <v>733</v>
      </c>
      <c r="J418" t="s">
        <v>734</v>
      </c>
      <c r="K418" t="s">
        <v>59</v>
      </c>
      <c r="L418" t="s">
        <v>60</v>
      </c>
      <c r="M418" t="s">
        <v>735</v>
      </c>
      <c r="N418" t="s">
        <v>736</v>
      </c>
      <c r="O418" t="s">
        <v>62</v>
      </c>
      <c r="S418" s="4">
        <v>0</v>
      </c>
      <c r="U418" t="s">
        <v>62</v>
      </c>
      <c r="Y418" s="4">
        <v>0</v>
      </c>
      <c r="AA418" s="4">
        <v>0</v>
      </c>
      <c r="AB418" s="4">
        <v>0</v>
      </c>
      <c r="AC418" s="4">
        <v>0</v>
      </c>
      <c r="AD418" s="4">
        <v>0</v>
      </c>
      <c r="AE418" s="4">
        <v>0</v>
      </c>
      <c r="AF418" s="4">
        <v>0</v>
      </c>
      <c r="AG418" s="5">
        <v>0</v>
      </c>
      <c r="AH418" t="s">
        <v>63</v>
      </c>
      <c r="AI418" t="s">
        <v>700</v>
      </c>
      <c r="AJ418" t="s">
        <v>737</v>
      </c>
      <c r="AK418" t="s">
        <v>738</v>
      </c>
      <c r="AL418" t="s">
        <v>67</v>
      </c>
      <c r="AM418" t="s">
        <v>68</v>
      </c>
      <c r="AN418" t="s">
        <v>493</v>
      </c>
      <c r="AO418" t="s">
        <v>737</v>
      </c>
      <c r="AQ418">
        <v>0</v>
      </c>
      <c r="AR418" t="s">
        <v>71</v>
      </c>
      <c r="AU418" t="s">
        <v>72</v>
      </c>
      <c r="AV418" t="s">
        <v>73</v>
      </c>
      <c r="AW418" s="2">
        <v>39447</v>
      </c>
    </row>
    <row r="419" spans="1:49" x14ac:dyDescent="0.3">
      <c r="A419" t="s">
        <v>74</v>
      </c>
      <c r="B419" t="s">
        <v>50</v>
      </c>
      <c r="C419" t="s">
        <v>488</v>
      </c>
      <c r="D419" t="s">
        <v>732</v>
      </c>
      <c r="E419" t="s">
        <v>53</v>
      </c>
      <c r="F419" t="s">
        <v>54</v>
      </c>
      <c r="G419" t="s">
        <v>698</v>
      </c>
      <c r="H419" t="s">
        <v>699</v>
      </c>
      <c r="I419" t="s">
        <v>733</v>
      </c>
      <c r="J419" t="s">
        <v>734</v>
      </c>
      <c r="K419" t="s">
        <v>59</v>
      </c>
      <c r="L419" t="s">
        <v>60</v>
      </c>
      <c r="M419" t="s">
        <v>735</v>
      </c>
      <c r="N419" t="s">
        <v>736</v>
      </c>
      <c r="O419" t="s">
        <v>62</v>
      </c>
      <c r="P419" s="5">
        <v>0</v>
      </c>
      <c r="Q419" s="5">
        <v>0</v>
      </c>
      <c r="R419" s="5">
        <v>260857.88</v>
      </c>
      <c r="S419" s="4">
        <v>-260857.88</v>
      </c>
      <c r="T419" s="5">
        <v>-260857.88</v>
      </c>
      <c r="U419" t="s">
        <v>62</v>
      </c>
      <c r="V419" s="5">
        <v>0</v>
      </c>
      <c r="W419" s="5">
        <v>0</v>
      </c>
      <c r="X419" s="5">
        <v>260857.88</v>
      </c>
      <c r="Y419" s="4">
        <v>-260857.88</v>
      </c>
      <c r="Z419" s="5">
        <v>-260857.88</v>
      </c>
      <c r="AA419" s="4">
        <v>-260857.88</v>
      </c>
      <c r="AB419" s="4">
        <v>0</v>
      </c>
      <c r="AC419" s="4">
        <v>260857.88</v>
      </c>
      <c r="AD419" s="4">
        <v>-260857.88</v>
      </c>
      <c r="AE419" s="4">
        <v>0</v>
      </c>
      <c r="AF419" s="4">
        <v>260857.88</v>
      </c>
      <c r="AG419" s="5">
        <v>-260857.88</v>
      </c>
      <c r="AH419" t="s">
        <v>63</v>
      </c>
      <c r="AI419" t="s">
        <v>700</v>
      </c>
      <c r="AJ419" t="s">
        <v>737</v>
      </c>
      <c r="AK419" t="s">
        <v>738</v>
      </c>
      <c r="AL419" t="s">
        <v>67</v>
      </c>
      <c r="AM419" t="s">
        <v>68</v>
      </c>
      <c r="AN419" t="s">
        <v>493</v>
      </c>
      <c r="AO419" t="s">
        <v>737</v>
      </c>
      <c r="AQ419">
        <v>20080001</v>
      </c>
      <c r="AR419" t="s">
        <v>71</v>
      </c>
      <c r="AU419" t="s">
        <v>72</v>
      </c>
      <c r="AV419" t="s">
        <v>75</v>
      </c>
      <c r="AW419" s="2">
        <v>39448</v>
      </c>
    </row>
    <row r="420" spans="1:49" x14ac:dyDescent="0.3">
      <c r="A420" t="s">
        <v>49</v>
      </c>
      <c r="B420" t="s">
        <v>50</v>
      </c>
      <c r="C420" t="s">
        <v>494</v>
      </c>
      <c r="D420" t="s">
        <v>739</v>
      </c>
      <c r="E420" t="s">
        <v>53</v>
      </c>
      <c r="F420" t="s">
        <v>54</v>
      </c>
      <c r="G420" t="s">
        <v>698</v>
      </c>
      <c r="H420" t="s">
        <v>699</v>
      </c>
      <c r="I420" t="s">
        <v>496</v>
      </c>
      <c r="J420" t="s">
        <v>497</v>
      </c>
      <c r="K420" t="s">
        <v>351</v>
      </c>
      <c r="L420" t="s">
        <v>352</v>
      </c>
      <c r="M420" t="s">
        <v>55</v>
      </c>
      <c r="N420" t="s">
        <v>61</v>
      </c>
      <c r="O420" t="s">
        <v>62</v>
      </c>
      <c r="S420" s="4">
        <v>0</v>
      </c>
      <c r="U420" t="s">
        <v>62</v>
      </c>
      <c r="Y420" s="4">
        <v>0</v>
      </c>
      <c r="AA420" s="4">
        <v>0</v>
      </c>
      <c r="AB420" s="4">
        <v>0</v>
      </c>
      <c r="AC420" s="4">
        <v>0</v>
      </c>
      <c r="AD420" s="4">
        <v>0</v>
      </c>
      <c r="AE420" s="4">
        <v>0</v>
      </c>
      <c r="AF420" s="4">
        <v>0</v>
      </c>
      <c r="AG420" s="5">
        <v>0</v>
      </c>
      <c r="AH420" t="s">
        <v>63</v>
      </c>
      <c r="AI420" t="s">
        <v>700</v>
      </c>
      <c r="AJ420" t="s">
        <v>498</v>
      </c>
      <c r="AK420" t="s">
        <v>66</v>
      </c>
      <c r="AL420" t="s">
        <v>67</v>
      </c>
      <c r="AM420" t="s">
        <v>353</v>
      </c>
      <c r="AN420" t="s">
        <v>499</v>
      </c>
      <c r="AO420" t="s">
        <v>498</v>
      </c>
      <c r="AQ420">
        <v>0</v>
      </c>
      <c r="AR420" t="s">
        <v>71</v>
      </c>
      <c r="AU420" t="s">
        <v>72</v>
      </c>
      <c r="AV420" t="s">
        <v>73</v>
      </c>
      <c r="AW420" s="2">
        <v>39447</v>
      </c>
    </row>
    <row r="421" spans="1:49" x14ac:dyDescent="0.3">
      <c r="A421" t="s">
        <v>74</v>
      </c>
      <c r="B421" t="s">
        <v>50</v>
      </c>
      <c r="C421" t="s">
        <v>494</v>
      </c>
      <c r="D421" t="s">
        <v>739</v>
      </c>
      <c r="E421" t="s">
        <v>53</v>
      </c>
      <c r="F421" t="s">
        <v>54</v>
      </c>
      <c r="G421" t="s">
        <v>698</v>
      </c>
      <c r="H421" t="s">
        <v>699</v>
      </c>
      <c r="I421" t="s">
        <v>496</v>
      </c>
      <c r="J421" t="s">
        <v>497</v>
      </c>
      <c r="K421" t="s">
        <v>351</v>
      </c>
      <c r="L421" t="s">
        <v>352</v>
      </c>
      <c r="M421" t="s">
        <v>55</v>
      </c>
      <c r="N421" t="s">
        <v>61</v>
      </c>
      <c r="O421" t="s">
        <v>62</v>
      </c>
      <c r="P421" s="5">
        <v>0</v>
      </c>
      <c r="Q421" s="5">
        <v>48341.33</v>
      </c>
      <c r="R421" s="5">
        <v>0</v>
      </c>
      <c r="S421" s="4">
        <v>48341.33</v>
      </c>
      <c r="T421" s="5">
        <v>48341.33</v>
      </c>
      <c r="U421" t="s">
        <v>62</v>
      </c>
      <c r="V421" s="5">
        <v>0</v>
      </c>
      <c r="W421" s="5">
        <v>48341.33</v>
      </c>
      <c r="X421" s="5">
        <v>0</v>
      </c>
      <c r="Y421" s="4">
        <v>48341.33</v>
      </c>
      <c r="Z421" s="5">
        <v>48341.33</v>
      </c>
      <c r="AA421" s="4">
        <v>48341.33</v>
      </c>
      <c r="AB421" s="4">
        <v>0</v>
      </c>
      <c r="AC421" s="4">
        <v>-48341.33</v>
      </c>
      <c r="AD421" s="4">
        <v>48341.33</v>
      </c>
      <c r="AE421" s="4">
        <v>0</v>
      </c>
      <c r="AF421" s="4">
        <v>-48341.33</v>
      </c>
      <c r="AG421" s="5">
        <v>48341.33</v>
      </c>
      <c r="AH421" t="s">
        <v>63</v>
      </c>
      <c r="AI421" t="s">
        <v>700</v>
      </c>
      <c r="AJ421" t="s">
        <v>498</v>
      </c>
      <c r="AK421" t="s">
        <v>66</v>
      </c>
      <c r="AL421" t="s">
        <v>67</v>
      </c>
      <c r="AM421" t="s">
        <v>353</v>
      </c>
      <c r="AN421" t="s">
        <v>499</v>
      </c>
      <c r="AO421" t="s">
        <v>498</v>
      </c>
      <c r="AQ421">
        <v>20080001</v>
      </c>
      <c r="AR421" t="s">
        <v>71</v>
      </c>
      <c r="AU421" t="s">
        <v>72</v>
      </c>
      <c r="AV421" t="s">
        <v>75</v>
      </c>
      <c r="AW421" s="2">
        <v>39448</v>
      </c>
    </row>
    <row r="422" spans="1:49" x14ac:dyDescent="0.3">
      <c r="A422" t="s">
        <v>49</v>
      </c>
      <c r="B422" t="s">
        <v>50</v>
      </c>
      <c r="C422" t="s">
        <v>494</v>
      </c>
      <c r="D422" t="s">
        <v>740</v>
      </c>
      <c r="E422" t="s">
        <v>53</v>
      </c>
      <c r="F422" t="s">
        <v>54</v>
      </c>
      <c r="G422" t="s">
        <v>698</v>
      </c>
      <c r="H422" t="s">
        <v>699</v>
      </c>
      <c r="I422" t="s">
        <v>501</v>
      </c>
      <c r="J422" t="s">
        <v>502</v>
      </c>
      <c r="K422" t="s">
        <v>59</v>
      </c>
      <c r="L422" t="s">
        <v>60</v>
      </c>
      <c r="M422" t="s">
        <v>55</v>
      </c>
      <c r="N422" t="s">
        <v>61</v>
      </c>
      <c r="O422" t="s">
        <v>62</v>
      </c>
      <c r="S422" s="4">
        <v>0</v>
      </c>
      <c r="U422" t="s">
        <v>62</v>
      </c>
      <c r="Y422" s="4">
        <v>0</v>
      </c>
      <c r="AA422" s="4">
        <v>0</v>
      </c>
      <c r="AB422" s="4">
        <v>0</v>
      </c>
      <c r="AC422" s="4">
        <v>0</v>
      </c>
      <c r="AD422" s="4">
        <v>0</v>
      </c>
      <c r="AE422" s="4">
        <v>0</v>
      </c>
      <c r="AF422" s="4">
        <v>0</v>
      </c>
      <c r="AG422" s="5">
        <v>0</v>
      </c>
      <c r="AH422" t="s">
        <v>63</v>
      </c>
      <c r="AI422" t="s">
        <v>700</v>
      </c>
      <c r="AJ422" t="s">
        <v>503</v>
      </c>
      <c r="AK422" t="s">
        <v>66</v>
      </c>
      <c r="AL422" t="s">
        <v>67</v>
      </c>
      <c r="AM422" t="s">
        <v>68</v>
      </c>
      <c r="AN422" t="s">
        <v>504</v>
      </c>
      <c r="AO422" t="s">
        <v>503</v>
      </c>
      <c r="AQ422">
        <v>0</v>
      </c>
      <c r="AR422" t="s">
        <v>71</v>
      </c>
      <c r="AU422" t="s">
        <v>72</v>
      </c>
      <c r="AV422" t="s">
        <v>73</v>
      </c>
      <c r="AW422" s="2">
        <v>39447</v>
      </c>
    </row>
    <row r="423" spans="1:49" x14ac:dyDescent="0.3">
      <c r="A423" t="s">
        <v>74</v>
      </c>
      <c r="B423" t="s">
        <v>50</v>
      </c>
      <c r="C423" t="s">
        <v>494</v>
      </c>
      <c r="D423" t="s">
        <v>740</v>
      </c>
      <c r="E423" t="s">
        <v>53</v>
      </c>
      <c r="F423" t="s">
        <v>54</v>
      </c>
      <c r="G423" t="s">
        <v>698</v>
      </c>
      <c r="H423" t="s">
        <v>699</v>
      </c>
      <c r="I423" t="s">
        <v>501</v>
      </c>
      <c r="J423" t="s">
        <v>502</v>
      </c>
      <c r="K423" t="s">
        <v>59</v>
      </c>
      <c r="L423" t="s">
        <v>60</v>
      </c>
      <c r="M423" t="s">
        <v>55</v>
      </c>
      <c r="N423" t="s">
        <v>61</v>
      </c>
      <c r="O423" t="s">
        <v>62</v>
      </c>
      <c r="P423" s="5">
        <v>0</v>
      </c>
      <c r="Q423" s="5">
        <v>718.4</v>
      </c>
      <c r="R423" s="5">
        <v>0</v>
      </c>
      <c r="S423" s="4">
        <v>718.4</v>
      </c>
      <c r="T423" s="5">
        <v>718.4</v>
      </c>
      <c r="U423" t="s">
        <v>62</v>
      </c>
      <c r="V423" s="5">
        <v>0</v>
      </c>
      <c r="W423" s="5">
        <v>718.4</v>
      </c>
      <c r="X423" s="5">
        <v>0</v>
      </c>
      <c r="Y423" s="4">
        <v>718.4</v>
      </c>
      <c r="Z423" s="5">
        <v>718.4</v>
      </c>
      <c r="AA423" s="4">
        <v>718.4</v>
      </c>
      <c r="AB423" s="4">
        <v>0</v>
      </c>
      <c r="AC423" s="4">
        <v>-718.4</v>
      </c>
      <c r="AD423" s="4">
        <v>718.4</v>
      </c>
      <c r="AE423" s="4">
        <v>0</v>
      </c>
      <c r="AF423" s="4">
        <v>-718.4</v>
      </c>
      <c r="AG423" s="5">
        <v>718.4</v>
      </c>
      <c r="AH423" t="s">
        <v>63</v>
      </c>
      <c r="AI423" t="s">
        <v>700</v>
      </c>
      <c r="AJ423" t="s">
        <v>503</v>
      </c>
      <c r="AK423" t="s">
        <v>66</v>
      </c>
      <c r="AL423" t="s">
        <v>67</v>
      </c>
      <c r="AM423" t="s">
        <v>68</v>
      </c>
      <c r="AN423" t="s">
        <v>504</v>
      </c>
      <c r="AO423" t="s">
        <v>503</v>
      </c>
      <c r="AQ423">
        <v>20080001</v>
      </c>
      <c r="AR423" t="s">
        <v>71</v>
      </c>
      <c r="AU423" t="s">
        <v>72</v>
      </c>
      <c r="AV423" t="s">
        <v>75</v>
      </c>
      <c r="AW423" s="2">
        <v>39448</v>
      </c>
    </row>
    <row r="424" spans="1:49" x14ac:dyDescent="0.3">
      <c r="A424" t="s">
        <v>49</v>
      </c>
      <c r="B424" t="s">
        <v>50</v>
      </c>
      <c r="C424" t="s">
        <v>494</v>
      </c>
      <c r="D424" t="s">
        <v>741</v>
      </c>
      <c r="E424" t="s">
        <v>53</v>
      </c>
      <c r="F424" t="s">
        <v>54</v>
      </c>
      <c r="G424" t="s">
        <v>698</v>
      </c>
      <c r="H424" t="s">
        <v>699</v>
      </c>
      <c r="I424" t="s">
        <v>501</v>
      </c>
      <c r="J424" t="s">
        <v>502</v>
      </c>
      <c r="K424" t="s">
        <v>351</v>
      </c>
      <c r="L424" t="s">
        <v>352</v>
      </c>
      <c r="M424" t="s">
        <v>55</v>
      </c>
      <c r="N424" t="s">
        <v>61</v>
      </c>
      <c r="O424" t="s">
        <v>62</v>
      </c>
      <c r="S424" s="4">
        <v>0</v>
      </c>
      <c r="U424" t="s">
        <v>62</v>
      </c>
      <c r="Y424" s="4">
        <v>0</v>
      </c>
      <c r="AA424" s="4">
        <v>0</v>
      </c>
      <c r="AB424" s="4">
        <v>0</v>
      </c>
      <c r="AC424" s="4">
        <v>0</v>
      </c>
      <c r="AD424" s="4">
        <v>0</v>
      </c>
      <c r="AE424" s="4">
        <v>0</v>
      </c>
      <c r="AF424" s="4">
        <v>0</v>
      </c>
      <c r="AG424" s="5">
        <v>0</v>
      </c>
      <c r="AH424" t="s">
        <v>63</v>
      </c>
      <c r="AI424" t="s">
        <v>700</v>
      </c>
      <c r="AJ424" t="s">
        <v>503</v>
      </c>
      <c r="AK424" t="s">
        <v>66</v>
      </c>
      <c r="AL424" t="s">
        <v>67</v>
      </c>
      <c r="AM424" t="s">
        <v>353</v>
      </c>
      <c r="AN424" t="s">
        <v>504</v>
      </c>
      <c r="AO424" t="s">
        <v>503</v>
      </c>
      <c r="AQ424">
        <v>0</v>
      </c>
      <c r="AR424" t="s">
        <v>71</v>
      </c>
      <c r="AU424" t="s">
        <v>72</v>
      </c>
      <c r="AV424" t="s">
        <v>73</v>
      </c>
      <c r="AW424" s="2">
        <v>39447</v>
      </c>
    </row>
    <row r="425" spans="1:49" x14ac:dyDescent="0.3">
      <c r="A425" t="s">
        <v>74</v>
      </c>
      <c r="B425" t="s">
        <v>50</v>
      </c>
      <c r="C425" t="s">
        <v>494</v>
      </c>
      <c r="D425" t="s">
        <v>741</v>
      </c>
      <c r="E425" t="s">
        <v>53</v>
      </c>
      <c r="F425" t="s">
        <v>54</v>
      </c>
      <c r="G425" t="s">
        <v>698</v>
      </c>
      <c r="H425" t="s">
        <v>699</v>
      </c>
      <c r="I425" t="s">
        <v>501</v>
      </c>
      <c r="J425" t="s">
        <v>502</v>
      </c>
      <c r="K425" t="s">
        <v>351</v>
      </c>
      <c r="L425" t="s">
        <v>352</v>
      </c>
      <c r="M425" t="s">
        <v>55</v>
      </c>
      <c r="N425" t="s">
        <v>61</v>
      </c>
      <c r="O425" t="s">
        <v>62</v>
      </c>
      <c r="P425" s="5">
        <v>0</v>
      </c>
      <c r="Q425" s="5">
        <v>7318.08</v>
      </c>
      <c r="R425" s="5">
        <v>0</v>
      </c>
      <c r="S425" s="4">
        <v>7318.08</v>
      </c>
      <c r="T425" s="5">
        <v>7318.08</v>
      </c>
      <c r="U425" t="s">
        <v>62</v>
      </c>
      <c r="V425" s="5">
        <v>0</v>
      </c>
      <c r="W425" s="5">
        <v>7318.08</v>
      </c>
      <c r="X425" s="5">
        <v>0</v>
      </c>
      <c r="Y425" s="4">
        <v>7318.08</v>
      </c>
      <c r="Z425" s="5">
        <v>7318.08</v>
      </c>
      <c r="AA425" s="4">
        <v>7318.08</v>
      </c>
      <c r="AB425" s="4">
        <v>0</v>
      </c>
      <c r="AC425" s="4">
        <v>-7318.08</v>
      </c>
      <c r="AD425" s="4">
        <v>7318.08</v>
      </c>
      <c r="AE425" s="4">
        <v>0</v>
      </c>
      <c r="AF425" s="4">
        <v>-7318.08</v>
      </c>
      <c r="AG425" s="5">
        <v>7318.08</v>
      </c>
      <c r="AH425" t="s">
        <v>63</v>
      </c>
      <c r="AI425" t="s">
        <v>700</v>
      </c>
      <c r="AJ425" t="s">
        <v>503</v>
      </c>
      <c r="AK425" t="s">
        <v>66</v>
      </c>
      <c r="AL425" t="s">
        <v>67</v>
      </c>
      <c r="AM425" t="s">
        <v>353</v>
      </c>
      <c r="AN425" t="s">
        <v>504</v>
      </c>
      <c r="AO425" t="s">
        <v>503</v>
      </c>
      <c r="AQ425">
        <v>20080001</v>
      </c>
      <c r="AR425" t="s">
        <v>71</v>
      </c>
      <c r="AU425" t="s">
        <v>72</v>
      </c>
      <c r="AV425" t="s">
        <v>75</v>
      </c>
      <c r="AW425" s="2">
        <v>39448</v>
      </c>
    </row>
    <row r="426" spans="1:49" x14ac:dyDescent="0.3">
      <c r="A426" t="s">
        <v>49</v>
      </c>
      <c r="B426" t="s">
        <v>50</v>
      </c>
      <c r="C426" t="s">
        <v>494</v>
      </c>
      <c r="D426" t="s">
        <v>742</v>
      </c>
      <c r="E426" t="s">
        <v>53</v>
      </c>
      <c r="F426" t="s">
        <v>54</v>
      </c>
      <c r="G426" t="s">
        <v>698</v>
      </c>
      <c r="H426" t="s">
        <v>699</v>
      </c>
      <c r="I426" t="s">
        <v>506</v>
      </c>
      <c r="J426" t="s">
        <v>507</v>
      </c>
      <c r="K426" t="s">
        <v>59</v>
      </c>
      <c r="L426" t="s">
        <v>60</v>
      </c>
      <c r="M426" t="s">
        <v>55</v>
      </c>
      <c r="N426" t="s">
        <v>61</v>
      </c>
      <c r="O426" t="s">
        <v>62</v>
      </c>
      <c r="S426" s="4">
        <v>0</v>
      </c>
      <c r="U426" t="s">
        <v>62</v>
      </c>
      <c r="Y426" s="4">
        <v>0</v>
      </c>
      <c r="AA426" s="4">
        <v>0</v>
      </c>
      <c r="AB426" s="4">
        <v>0</v>
      </c>
      <c r="AC426" s="4">
        <v>0</v>
      </c>
      <c r="AD426" s="4">
        <v>0</v>
      </c>
      <c r="AE426" s="4">
        <v>0</v>
      </c>
      <c r="AF426" s="4">
        <v>0</v>
      </c>
      <c r="AG426" s="5">
        <v>0</v>
      </c>
      <c r="AH426" t="s">
        <v>63</v>
      </c>
      <c r="AI426" t="s">
        <v>700</v>
      </c>
      <c r="AJ426" t="s">
        <v>508</v>
      </c>
      <c r="AK426" t="s">
        <v>66</v>
      </c>
      <c r="AL426" t="s">
        <v>67</v>
      </c>
      <c r="AM426" t="s">
        <v>68</v>
      </c>
      <c r="AN426" t="s">
        <v>504</v>
      </c>
      <c r="AO426" t="s">
        <v>508</v>
      </c>
      <c r="AQ426">
        <v>0</v>
      </c>
      <c r="AR426" t="s">
        <v>71</v>
      </c>
      <c r="AU426" t="s">
        <v>72</v>
      </c>
      <c r="AV426" t="s">
        <v>73</v>
      </c>
      <c r="AW426" s="2">
        <v>39447</v>
      </c>
    </row>
    <row r="427" spans="1:49" x14ac:dyDescent="0.3">
      <c r="A427" t="s">
        <v>74</v>
      </c>
      <c r="B427" t="s">
        <v>50</v>
      </c>
      <c r="C427" t="s">
        <v>494</v>
      </c>
      <c r="D427" t="s">
        <v>742</v>
      </c>
      <c r="E427" t="s">
        <v>53</v>
      </c>
      <c r="F427" t="s">
        <v>54</v>
      </c>
      <c r="G427" t="s">
        <v>698</v>
      </c>
      <c r="H427" t="s">
        <v>699</v>
      </c>
      <c r="I427" t="s">
        <v>506</v>
      </c>
      <c r="J427" t="s">
        <v>507</v>
      </c>
      <c r="K427" t="s">
        <v>59</v>
      </c>
      <c r="L427" t="s">
        <v>60</v>
      </c>
      <c r="M427" t="s">
        <v>55</v>
      </c>
      <c r="N427" t="s">
        <v>61</v>
      </c>
      <c r="O427" t="s">
        <v>62</v>
      </c>
      <c r="P427" s="5">
        <v>0</v>
      </c>
      <c r="Q427" s="5">
        <v>9024.68</v>
      </c>
      <c r="R427" s="5">
        <v>0</v>
      </c>
      <c r="S427" s="4">
        <v>9024.68</v>
      </c>
      <c r="T427" s="5">
        <v>9024.68</v>
      </c>
      <c r="U427" t="s">
        <v>62</v>
      </c>
      <c r="V427" s="5">
        <v>0</v>
      </c>
      <c r="W427" s="5">
        <v>9024.68</v>
      </c>
      <c r="X427" s="5">
        <v>0</v>
      </c>
      <c r="Y427" s="4">
        <v>9024.68</v>
      </c>
      <c r="Z427" s="5">
        <v>9024.68</v>
      </c>
      <c r="AA427" s="4">
        <v>9024.68</v>
      </c>
      <c r="AB427" s="4">
        <v>0</v>
      </c>
      <c r="AC427" s="4">
        <v>-9024.68</v>
      </c>
      <c r="AD427" s="4">
        <v>9024.68</v>
      </c>
      <c r="AE427" s="4">
        <v>0</v>
      </c>
      <c r="AF427" s="4">
        <v>-9024.68</v>
      </c>
      <c r="AG427" s="5">
        <v>9024.68</v>
      </c>
      <c r="AH427" t="s">
        <v>63</v>
      </c>
      <c r="AI427" t="s">
        <v>700</v>
      </c>
      <c r="AJ427" t="s">
        <v>508</v>
      </c>
      <c r="AK427" t="s">
        <v>66</v>
      </c>
      <c r="AL427" t="s">
        <v>67</v>
      </c>
      <c r="AM427" t="s">
        <v>68</v>
      </c>
      <c r="AN427" t="s">
        <v>504</v>
      </c>
      <c r="AO427" t="s">
        <v>508</v>
      </c>
      <c r="AQ427">
        <v>20080001</v>
      </c>
      <c r="AR427" t="s">
        <v>71</v>
      </c>
      <c r="AU427" t="s">
        <v>72</v>
      </c>
      <c r="AV427" t="s">
        <v>75</v>
      </c>
      <c r="AW427" s="2">
        <v>39448</v>
      </c>
    </row>
    <row r="428" spans="1:49" x14ac:dyDescent="0.3">
      <c r="A428" t="s">
        <v>49</v>
      </c>
      <c r="B428" t="s">
        <v>50</v>
      </c>
      <c r="C428" t="s">
        <v>494</v>
      </c>
      <c r="D428" t="s">
        <v>743</v>
      </c>
      <c r="E428" t="s">
        <v>53</v>
      </c>
      <c r="F428" t="s">
        <v>54</v>
      </c>
      <c r="G428" t="s">
        <v>698</v>
      </c>
      <c r="H428" t="s">
        <v>699</v>
      </c>
      <c r="I428" t="s">
        <v>506</v>
      </c>
      <c r="J428" t="s">
        <v>507</v>
      </c>
      <c r="K428" t="s">
        <v>351</v>
      </c>
      <c r="L428" t="s">
        <v>352</v>
      </c>
      <c r="M428" t="s">
        <v>55</v>
      </c>
      <c r="N428" t="s">
        <v>61</v>
      </c>
      <c r="O428" t="s">
        <v>62</v>
      </c>
      <c r="S428" s="4">
        <v>0</v>
      </c>
      <c r="U428" t="s">
        <v>62</v>
      </c>
      <c r="Y428" s="4">
        <v>0</v>
      </c>
      <c r="AA428" s="4">
        <v>0</v>
      </c>
      <c r="AB428" s="4">
        <v>0</v>
      </c>
      <c r="AC428" s="4">
        <v>0</v>
      </c>
      <c r="AD428" s="4">
        <v>0</v>
      </c>
      <c r="AE428" s="4">
        <v>0</v>
      </c>
      <c r="AF428" s="4">
        <v>0</v>
      </c>
      <c r="AG428" s="5">
        <v>0</v>
      </c>
      <c r="AH428" t="s">
        <v>63</v>
      </c>
      <c r="AI428" t="s">
        <v>700</v>
      </c>
      <c r="AJ428" t="s">
        <v>508</v>
      </c>
      <c r="AK428" t="s">
        <v>66</v>
      </c>
      <c r="AL428" t="s">
        <v>67</v>
      </c>
      <c r="AM428" t="s">
        <v>353</v>
      </c>
      <c r="AN428" t="s">
        <v>504</v>
      </c>
      <c r="AO428" t="s">
        <v>508</v>
      </c>
      <c r="AQ428">
        <v>0</v>
      </c>
      <c r="AR428" t="s">
        <v>71</v>
      </c>
      <c r="AU428" t="s">
        <v>72</v>
      </c>
      <c r="AV428" t="s">
        <v>73</v>
      </c>
      <c r="AW428" s="2">
        <v>39447</v>
      </c>
    </row>
    <row r="429" spans="1:49" x14ac:dyDescent="0.3">
      <c r="A429" t="s">
        <v>74</v>
      </c>
      <c r="B429" t="s">
        <v>50</v>
      </c>
      <c r="C429" t="s">
        <v>494</v>
      </c>
      <c r="D429" t="s">
        <v>743</v>
      </c>
      <c r="E429" t="s">
        <v>53</v>
      </c>
      <c r="F429" t="s">
        <v>54</v>
      </c>
      <c r="G429" t="s">
        <v>698</v>
      </c>
      <c r="H429" t="s">
        <v>699</v>
      </c>
      <c r="I429" t="s">
        <v>506</v>
      </c>
      <c r="J429" t="s">
        <v>507</v>
      </c>
      <c r="K429" t="s">
        <v>351</v>
      </c>
      <c r="L429" t="s">
        <v>352</v>
      </c>
      <c r="M429" t="s">
        <v>55</v>
      </c>
      <c r="N429" t="s">
        <v>61</v>
      </c>
      <c r="O429" t="s">
        <v>62</v>
      </c>
      <c r="P429" s="5">
        <v>0</v>
      </c>
      <c r="Q429" s="5">
        <v>154.5</v>
      </c>
      <c r="R429" s="5">
        <v>53.12</v>
      </c>
      <c r="S429" s="4">
        <v>101.38</v>
      </c>
      <c r="T429" s="5">
        <v>101.38</v>
      </c>
      <c r="U429" t="s">
        <v>62</v>
      </c>
      <c r="V429" s="5">
        <v>0</v>
      </c>
      <c r="W429" s="5">
        <v>154.5</v>
      </c>
      <c r="X429" s="5">
        <v>53.12</v>
      </c>
      <c r="Y429" s="4">
        <v>101.38</v>
      </c>
      <c r="Z429" s="5">
        <v>101.38</v>
      </c>
      <c r="AA429" s="4">
        <v>101.38</v>
      </c>
      <c r="AB429" s="4">
        <v>0</v>
      </c>
      <c r="AC429" s="4">
        <v>-101.38</v>
      </c>
      <c r="AD429" s="4">
        <v>101.38</v>
      </c>
      <c r="AE429" s="4">
        <v>0</v>
      </c>
      <c r="AF429" s="4">
        <v>-101.38</v>
      </c>
      <c r="AG429" s="5">
        <v>101.38</v>
      </c>
      <c r="AH429" t="s">
        <v>63</v>
      </c>
      <c r="AI429" t="s">
        <v>700</v>
      </c>
      <c r="AJ429" t="s">
        <v>508</v>
      </c>
      <c r="AK429" t="s">
        <v>66</v>
      </c>
      <c r="AL429" t="s">
        <v>67</v>
      </c>
      <c r="AM429" t="s">
        <v>353</v>
      </c>
      <c r="AN429" t="s">
        <v>504</v>
      </c>
      <c r="AO429" t="s">
        <v>508</v>
      </c>
      <c r="AQ429">
        <v>20080001</v>
      </c>
      <c r="AR429" t="s">
        <v>71</v>
      </c>
      <c r="AU429" t="s">
        <v>72</v>
      </c>
      <c r="AV429" t="s">
        <v>75</v>
      </c>
      <c r="AW429" s="2">
        <v>39448</v>
      </c>
    </row>
    <row r="430" spans="1:49" x14ac:dyDescent="0.3">
      <c r="A430" t="s">
        <v>49</v>
      </c>
      <c r="B430" t="s">
        <v>50</v>
      </c>
      <c r="C430" t="s">
        <v>494</v>
      </c>
      <c r="D430" t="s">
        <v>744</v>
      </c>
      <c r="E430" t="s">
        <v>53</v>
      </c>
      <c r="F430" t="s">
        <v>54</v>
      </c>
      <c r="G430" t="s">
        <v>698</v>
      </c>
      <c r="H430" t="s">
        <v>699</v>
      </c>
      <c r="I430" t="s">
        <v>510</v>
      </c>
      <c r="J430" t="s">
        <v>511</v>
      </c>
      <c r="K430" t="s">
        <v>59</v>
      </c>
      <c r="L430" t="s">
        <v>60</v>
      </c>
      <c r="M430" t="s">
        <v>55</v>
      </c>
      <c r="N430" t="s">
        <v>61</v>
      </c>
      <c r="O430" t="s">
        <v>62</v>
      </c>
      <c r="S430" s="4">
        <v>0</v>
      </c>
      <c r="U430" t="s">
        <v>62</v>
      </c>
      <c r="Y430" s="4">
        <v>0</v>
      </c>
      <c r="AA430" s="4">
        <v>0</v>
      </c>
      <c r="AB430" s="4">
        <v>0</v>
      </c>
      <c r="AC430" s="4">
        <v>0</v>
      </c>
      <c r="AD430" s="4">
        <v>0</v>
      </c>
      <c r="AE430" s="4">
        <v>0</v>
      </c>
      <c r="AF430" s="4">
        <v>0</v>
      </c>
      <c r="AG430" s="5">
        <v>0</v>
      </c>
      <c r="AH430" t="s">
        <v>63</v>
      </c>
      <c r="AI430" t="s">
        <v>700</v>
      </c>
      <c r="AJ430" t="s">
        <v>512</v>
      </c>
      <c r="AK430" t="s">
        <v>66</v>
      </c>
      <c r="AL430" t="s">
        <v>67</v>
      </c>
      <c r="AM430" t="s">
        <v>68</v>
      </c>
      <c r="AN430" t="s">
        <v>504</v>
      </c>
      <c r="AO430" t="s">
        <v>512</v>
      </c>
      <c r="AQ430">
        <v>0</v>
      </c>
      <c r="AR430" t="s">
        <v>71</v>
      </c>
      <c r="AU430" t="s">
        <v>72</v>
      </c>
      <c r="AV430" t="s">
        <v>73</v>
      </c>
      <c r="AW430" s="2">
        <v>39447</v>
      </c>
    </row>
    <row r="431" spans="1:49" x14ac:dyDescent="0.3">
      <c r="A431" t="s">
        <v>74</v>
      </c>
      <c r="B431" t="s">
        <v>50</v>
      </c>
      <c r="C431" t="s">
        <v>494</v>
      </c>
      <c r="D431" t="s">
        <v>744</v>
      </c>
      <c r="E431" t="s">
        <v>53</v>
      </c>
      <c r="F431" t="s">
        <v>54</v>
      </c>
      <c r="G431" t="s">
        <v>698</v>
      </c>
      <c r="H431" t="s">
        <v>699</v>
      </c>
      <c r="I431" t="s">
        <v>510</v>
      </c>
      <c r="J431" t="s">
        <v>511</v>
      </c>
      <c r="K431" t="s">
        <v>59</v>
      </c>
      <c r="L431" t="s">
        <v>60</v>
      </c>
      <c r="M431" t="s">
        <v>55</v>
      </c>
      <c r="N431" t="s">
        <v>61</v>
      </c>
      <c r="O431" t="s">
        <v>62</v>
      </c>
      <c r="P431" s="5">
        <v>0</v>
      </c>
      <c r="Q431" s="5">
        <v>45123.38</v>
      </c>
      <c r="R431" s="5">
        <v>0</v>
      </c>
      <c r="S431" s="4">
        <v>45123.38</v>
      </c>
      <c r="T431" s="5">
        <v>45123.38</v>
      </c>
      <c r="U431" t="s">
        <v>62</v>
      </c>
      <c r="V431" s="5">
        <v>0</v>
      </c>
      <c r="W431" s="5">
        <v>45123.38</v>
      </c>
      <c r="X431" s="5">
        <v>0</v>
      </c>
      <c r="Y431" s="4">
        <v>45123.38</v>
      </c>
      <c r="Z431" s="5">
        <v>45123.38</v>
      </c>
      <c r="AA431" s="4">
        <v>45123.38</v>
      </c>
      <c r="AB431" s="4">
        <v>0</v>
      </c>
      <c r="AC431" s="4">
        <v>-45123.38</v>
      </c>
      <c r="AD431" s="4">
        <v>45123.38</v>
      </c>
      <c r="AE431" s="4">
        <v>0</v>
      </c>
      <c r="AF431" s="4">
        <v>-45123.38</v>
      </c>
      <c r="AG431" s="5">
        <v>45123.38</v>
      </c>
      <c r="AH431" t="s">
        <v>63</v>
      </c>
      <c r="AI431" t="s">
        <v>700</v>
      </c>
      <c r="AJ431" t="s">
        <v>512</v>
      </c>
      <c r="AK431" t="s">
        <v>66</v>
      </c>
      <c r="AL431" t="s">
        <v>67</v>
      </c>
      <c r="AM431" t="s">
        <v>68</v>
      </c>
      <c r="AN431" t="s">
        <v>504</v>
      </c>
      <c r="AO431" t="s">
        <v>512</v>
      </c>
      <c r="AQ431">
        <v>20080001</v>
      </c>
      <c r="AR431" t="s">
        <v>71</v>
      </c>
      <c r="AU431" t="s">
        <v>72</v>
      </c>
      <c r="AV431" t="s">
        <v>75</v>
      </c>
      <c r="AW431" s="2">
        <v>39448</v>
      </c>
    </row>
    <row r="432" spans="1:49" x14ac:dyDescent="0.3">
      <c r="A432" t="s">
        <v>49</v>
      </c>
      <c r="B432" t="s">
        <v>50</v>
      </c>
      <c r="C432" t="s">
        <v>494</v>
      </c>
      <c r="D432" t="s">
        <v>745</v>
      </c>
      <c r="E432" t="s">
        <v>53</v>
      </c>
      <c r="F432" t="s">
        <v>54</v>
      </c>
      <c r="G432" t="s">
        <v>698</v>
      </c>
      <c r="H432" t="s">
        <v>699</v>
      </c>
      <c r="I432" t="s">
        <v>510</v>
      </c>
      <c r="J432" t="s">
        <v>511</v>
      </c>
      <c r="K432" t="s">
        <v>351</v>
      </c>
      <c r="L432" t="s">
        <v>352</v>
      </c>
      <c r="M432" t="s">
        <v>55</v>
      </c>
      <c r="N432" t="s">
        <v>61</v>
      </c>
      <c r="O432" t="s">
        <v>62</v>
      </c>
      <c r="S432" s="4">
        <v>0</v>
      </c>
      <c r="U432" t="s">
        <v>62</v>
      </c>
      <c r="Y432" s="4">
        <v>0</v>
      </c>
      <c r="AA432" s="4">
        <v>0</v>
      </c>
      <c r="AB432" s="4">
        <v>0</v>
      </c>
      <c r="AC432" s="4">
        <v>0</v>
      </c>
      <c r="AD432" s="4">
        <v>0</v>
      </c>
      <c r="AE432" s="4">
        <v>0</v>
      </c>
      <c r="AF432" s="4">
        <v>0</v>
      </c>
      <c r="AG432" s="5">
        <v>0</v>
      </c>
      <c r="AH432" t="s">
        <v>63</v>
      </c>
      <c r="AI432" t="s">
        <v>700</v>
      </c>
      <c r="AJ432" t="s">
        <v>512</v>
      </c>
      <c r="AK432" t="s">
        <v>66</v>
      </c>
      <c r="AL432" t="s">
        <v>67</v>
      </c>
      <c r="AM432" t="s">
        <v>353</v>
      </c>
      <c r="AN432" t="s">
        <v>504</v>
      </c>
      <c r="AO432" t="s">
        <v>512</v>
      </c>
      <c r="AQ432">
        <v>0</v>
      </c>
      <c r="AR432" t="s">
        <v>71</v>
      </c>
      <c r="AU432" t="s">
        <v>72</v>
      </c>
      <c r="AV432" t="s">
        <v>73</v>
      </c>
      <c r="AW432" s="2">
        <v>39447</v>
      </c>
    </row>
    <row r="433" spans="1:49" x14ac:dyDescent="0.3">
      <c r="A433" t="s">
        <v>74</v>
      </c>
      <c r="B433" t="s">
        <v>50</v>
      </c>
      <c r="C433" t="s">
        <v>494</v>
      </c>
      <c r="D433" t="s">
        <v>745</v>
      </c>
      <c r="E433" t="s">
        <v>53</v>
      </c>
      <c r="F433" t="s">
        <v>54</v>
      </c>
      <c r="G433" t="s">
        <v>698</v>
      </c>
      <c r="H433" t="s">
        <v>699</v>
      </c>
      <c r="I433" t="s">
        <v>510</v>
      </c>
      <c r="J433" t="s">
        <v>511</v>
      </c>
      <c r="K433" t="s">
        <v>351</v>
      </c>
      <c r="L433" t="s">
        <v>352</v>
      </c>
      <c r="M433" t="s">
        <v>55</v>
      </c>
      <c r="N433" t="s">
        <v>61</v>
      </c>
      <c r="O433" t="s">
        <v>62</v>
      </c>
      <c r="P433" s="5">
        <v>0</v>
      </c>
      <c r="Q433" s="5">
        <v>2739.11</v>
      </c>
      <c r="R433" s="5">
        <v>0</v>
      </c>
      <c r="S433" s="4">
        <v>2739.11</v>
      </c>
      <c r="T433" s="5">
        <v>2739.11</v>
      </c>
      <c r="U433" t="s">
        <v>62</v>
      </c>
      <c r="V433" s="5">
        <v>0</v>
      </c>
      <c r="W433" s="5">
        <v>2739.11</v>
      </c>
      <c r="X433" s="5">
        <v>0</v>
      </c>
      <c r="Y433" s="4">
        <v>2739.11</v>
      </c>
      <c r="Z433" s="5">
        <v>2739.11</v>
      </c>
      <c r="AA433" s="4">
        <v>2739.11</v>
      </c>
      <c r="AB433" s="4">
        <v>0</v>
      </c>
      <c r="AC433" s="4">
        <v>-2739.11</v>
      </c>
      <c r="AD433" s="4">
        <v>2739.11</v>
      </c>
      <c r="AE433" s="4">
        <v>0</v>
      </c>
      <c r="AF433" s="4">
        <v>-2739.11</v>
      </c>
      <c r="AG433" s="5">
        <v>2739.11</v>
      </c>
      <c r="AH433" t="s">
        <v>63</v>
      </c>
      <c r="AI433" t="s">
        <v>700</v>
      </c>
      <c r="AJ433" t="s">
        <v>512</v>
      </c>
      <c r="AK433" t="s">
        <v>66</v>
      </c>
      <c r="AL433" t="s">
        <v>67</v>
      </c>
      <c r="AM433" t="s">
        <v>353</v>
      </c>
      <c r="AN433" t="s">
        <v>504</v>
      </c>
      <c r="AO433" t="s">
        <v>512</v>
      </c>
      <c r="AQ433">
        <v>20080001</v>
      </c>
      <c r="AR433" t="s">
        <v>71</v>
      </c>
      <c r="AU433" t="s">
        <v>72</v>
      </c>
      <c r="AV433" t="s">
        <v>75</v>
      </c>
      <c r="AW433" s="2">
        <v>39448</v>
      </c>
    </row>
    <row r="434" spans="1:49" x14ac:dyDescent="0.3">
      <c r="A434" t="s">
        <v>49</v>
      </c>
      <c r="B434" t="s">
        <v>50</v>
      </c>
      <c r="C434" t="s">
        <v>494</v>
      </c>
      <c r="D434" t="s">
        <v>746</v>
      </c>
      <c r="E434" t="s">
        <v>53</v>
      </c>
      <c r="F434" t="s">
        <v>54</v>
      </c>
      <c r="G434" t="s">
        <v>698</v>
      </c>
      <c r="H434" t="s">
        <v>699</v>
      </c>
      <c r="I434" t="s">
        <v>518</v>
      </c>
      <c r="J434" t="s">
        <v>519</v>
      </c>
      <c r="K434" t="s">
        <v>351</v>
      </c>
      <c r="L434" t="s">
        <v>352</v>
      </c>
      <c r="M434" t="s">
        <v>55</v>
      </c>
      <c r="N434" t="s">
        <v>61</v>
      </c>
      <c r="O434" t="s">
        <v>62</v>
      </c>
      <c r="S434" s="4">
        <v>0</v>
      </c>
      <c r="U434" t="s">
        <v>62</v>
      </c>
      <c r="Y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  <c r="AF434" s="4">
        <v>0</v>
      </c>
      <c r="AG434" s="5">
        <v>0</v>
      </c>
      <c r="AH434" t="s">
        <v>63</v>
      </c>
      <c r="AI434" t="s">
        <v>700</v>
      </c>
      <c r="AJ434" t="s">
        <v>520</v>
      </c>
      <c r="AK434" t="s">
        <v>66</v>
      </c>
      <c r="AL434" t="s">
        <v>67</v>
      </c>
      <c r="AM434" t="s">
        <v>353</v>
      </c>
      <c r="AN434" t="s">
        <v>504</v>
      </c>
      <c r="AO434" t="s">
        <v>520</v>
      </c>
      <c r="AQ434">
        <v>0</v>
      </c>
      <c r="AR434" t="s">
        <v>71</v>
      </c>
      <c r="AU434" t="s">
        <v>72</v>
      </c>
      <c r="AV434" t="s">
        <v>73</v>
      </c>
      <c r="AW434" s="2">
        <v>39447</v>
      </c>
    </row>
    <row r="435" spans="1:49" x14ac:dyDescent="0.3">
      <c r="A435" t="s">
        <v>74</v>
      </c>
      <c r="B435" t="s">
        <v>50</v>
      </c>
      <c r="C435" t="s">
        <v>494</v>
      </c>
      <c r="D435" t="s">
        <v>746</v>
      </c>
      <c r="E435" t="s">
        <v>53</v>
      </c>
      <c r="F435" t="s">
        <v>54</v>
      </c>
      <c r="G435" t="s">
        <v>698</v>
      </c>
      <c r="H435" t="s">
        <v>699</v>
      </c>
      <c r="I435" t="s">
        <v>518</v>
      </c>
      <c r="J435" t="s">
        <v>519</v>
      </c>
      <c r="K435" t="s">
        <v>351</v>
      </c>
      <c r="L435" t="s">
        <v>352</v>
      </c>
      <c r="M435" t="s">
        <v>55</v>
      </c>
      <c r="N435" t="s">
        <v>61</v>
      </c>
      <c r="O435" t="s">
        <v>62</v>
      </c>
      <c r="P435" s="5">
        <v>0</v>
      </c>
      <c r="Q435" s="5">
        <v>0</v>
      </c>
      <c r="R435" s="5">
        <v>5</v>
      </c>
      <c r="S435" s="4">
        <v>-5</v>
      </c>
      <c r="T435" s="5">
        <v>-5</v>
      </c>
      <c r="U435" t="s">
        <v>62</v>
      </c>
      <c r="V435" s="5">
        <v>0</v>
      </c>
      <c r="W435" s="5">
        <v>0</v>
      </c>
      <c r="X435" s="5">
        <v>5</v>
      </c>
      <c r="Y435" s="4">
        <v>-5</v>
      </c>
      <c r="Z435" s="5">
        <v>-5</v>
      </c>
      <c r="AA435" s="4">
        <v>-5</v>
      </c>
      <c r="AB435" s="4">
        <v>0</v>
      </c>
      <c r="AC435" s="4">
        <v>5</v>
      </c>
      <c r="AD435" s="4">
        <v>-5</v>
      </c>
      <c r="AE435" s="4">
        <v>0</v>
      </c>
      <c r="AF435" s="4">
        <v>5</v>
      </c>
      <c r="AG435" s="5">
        <v>-5</v>
      </c>
      <c r="AH435" t="s">
        <v>63</v>
      </c>
      <c r="AI435" t="s">
        <v>700</v>
      </c>
      <c r="AJ435" t="s">
        <v>520</v>
      </c>
      <c r="AK435" t="s">
        <v>66</v>
      </c>
      <c r="AL435" t="s">
        <v>67</v>
      </c>
      <c r="AM435" t="s">
        <v>353</v>
      </c>
      <c r="AN435" t="s">
        <v>504</v>
      </c>
      <c r="AO435" t="s">
        <v>520</v>
      </c>
      <c r="AQ435">
        <v>20080001</v>
      </c>
      <c r="AR435" t="s">
        <v>71</v>
      </c>
      <c r="AU435" t="s">
        <v>72</v>
      </c>
      <c r="AV435" t="s">
        <v>75</v>
      </c>
      <c r="AW435" s="2">
        <v>39448</v>
      </c>
    </row>
    <row r="436" spans="1:49" x14ac:dyDescent="0.3">
      <c r="A436" t="s">
        <v>49</v>
      </c>
      <c r="B436" t="s">
        <v>50</v>
      </c>
      <c r="C436" t="s">
        <v>494</v>
      </c>
      <c r="D436" t="s">
        <v>747</v>
      </c>
      <c r="E436" t="s">
        <v>53</v>
      </c>
      <c r="F436" t="s">
        <v>54</v>
      </c>
      <c r="G436" t="s">
        <v>698</v>
      </c>
      <c r="H436" t="s">
        <v>699</v>
      </c>
      <c r="I436" t="s">
        <v>748</v>
      </c>
      <c r="J436" t="s">
        <v>749</v>
      </c>
      <c r="K436" t="s">
        <v>59</v>
      </c>
      <c r="L436" t="s">
        <v>60</v>
      </c>
      <c r="M436" t="s">
        <v>55</v>
      </c>
      <c r="N436" t="s">
        <v>61</v>
      </c>
      <c r="O436" t="s">
        <v>62</v>
      </c>
      <c r="S436" s="4">
        <v>0</v>
      </c>
      <c r="U436" t="s">
        <v>62</v>
      </c>
      <c r="Y436" s="4">
        <v>0</v>
      </c>
      <c r="AA436" s="4">
        <v>0</v>
      </c>
      <c r="AB436" s="4">
        <v>0</v>
      </c>
      <c r="AC436" s="4">
        <v>0</v>
      </c>
      <c r="AD436" s="4">
        <v>0</v>
      </c>
      <c r="AE436" s="4">
        <v>0</v>
      </c>
      <c r="AF436" s="4">
        <v>0</v>
      </c>
      <c r="AG436" s="5">
        <v>0</v>
      </c>
      <c r="AH436" t="s">
        <v>63</v>
      </c>
      <c r="AI436" t="s">
        <v>700</v>
      </c>
      <c r="AJ436" t="s">
        <v>750</v>
      </c>
      <c r="AK436" t="s">
        <v>66</v>
      </c>
      <c r="AL436" t="s">
        <v>67</v>
      </c>
      <c r="AM436" t="s">
        <v>68</v>
      </c>
      <c r="AN436" t="s">
        <v>538</v>
      </c>
      <c r="AO436" t="s">
        <v>750</v>
      </c>
      <c r="AQ436">
        <v>0</v>
      </c>
      <c r="AR436" t="s">
        <v>71</v>
      </c>
      <c r="AU436" t="s">
        <v>72</v>
      </c>
      <c r="AV436" t="s">
        <v>73</v>
      </c>
      <c r="AW436" s="2">
        <v>39447</v>
      </c>
    </row>
    <row r="437" spans="1:49" x14ac:dyDescent="0.3">
      <c r="A437" t="s">
        <v>74</v>
      </c>
      <c r="B437" t="s">
        <v>50</v>
      </c>
      <c r="C437" t="s">
        <v>494</v>
      </c>
      <c r="D437" t="s">
        <v>747</v>
      </c>
      <c r="E437" t="s">
        <v>53</v>
      </c>
      <c r="F437" t="s">
        <v>54</v>
      </c>
      <c r="G437" t="s">
        <v>698</v>
      </c>
      <c r="H437" t="s">
        <v>699</v>
      </c>
      <c r="I437" t="s">
        <v>748</v>
      </c>
      <c r="J437" t="s">
        <v>749</v>
      </c>
      <c r="K437" t="s">
        <v>59</v>
      </c>
      <c r="L437" t="s">
        <v>60</v>
      </c>
      <c r="M437" t="s">
        <v>55</v>
      </c>
      <c r="N437" t="s">
        <v>61</v>
      </c>
      <c r="O437" t="s">
        <v>62</v>
      </c>
      <c r="P437" s="5">
        <v>0</v>
      </c>
      <c r="Q437" s="5">
        <v>76709.5</v>
      </c>
      <c r="R437" s="5">
        <v>0</v>
      </c>
      <c r="S437" s="4">
        <v>76709.5</v>
      </c>
      <c r="T437" s="5">
        <v>76709.5</v>
      </c>
      <c r="U437" t="s">
        <v>62</v>
      </c>
      <c r="V437" s="5">
        <v>0</v>
      </c>
      <c r="W437" s="5">
        <v>76709.5</v>
      </c>
      <c r="X437" s="5">
        <v>0</v>
      </c>
      <c r="Y437" s="4">
        <v>76709.5</v>
      </c>
      <c r="Z437" s="5">
        <v>76709.5</v>
      </c>
      <c r="AA437" s="4">
        <v>76709.5</v>
      </c>
      <c r="AB437" s="4">
        <v>0</v>
      </c>
      <c r="AC437" s="4">
        <v>-76709.5</v>
      </c>
      <c r="AD437" s="4">
        <v>76709.5</v>
      </c>
      <c r="AE437" s="4">
        <v>0</v>
      </c>
      <c r="AF437" s="4">
        <v>-76709.5</v>
      </c>
      <c r="AG437" s="5">
        <v>76709.5</v>
      </c>
      <c r="AH437" t="s">
        <v>63</v>
      </c>
      <c r="AI437" t="s">
        <v>700</v>
      </c>
      <c r="AJ437" t="s">
        <v>750</v>
      </c>
      <c r="AK437" t="s">
        <v>66</v>
      </c>
      <c r="AL437" t="s">
        <v>67</v>
      </c>
      <c r="AM437" t="s">
        <v>68</v>
      </c>
      <c r="AN437" t="s">
        <v>538</v>
      </c>
      <c r="AO437" t="s">
        <v>750</v>
      </c>
      <c r="AQ437">
        <v>20080001</v>
      </c>
      <c r="AR437" t="s">
        <v>71</v>
      </c>
      <c r="AU437" t="s">
        <v>72</v>
      </c>
      <c r="AV437" t="s">
        <v>75</v>
      </c>
      <c r="AW437" s="2">
        <v>39448</v>
      </c>
    </row>
    <row r="438" spans="1:49" x14ac:dyDescent="0.3">
      <c r="A438" t="s">
        <v>49</v>
      </c>
      <c r="B438" t="s">
        <v>50</v>
      </c>
      <c r="C438" t="s">
        <v>494</v>
      </c>
      <c r="D438" t="s">
        <v>751</v>
      </c>
      <c r="E438" t="s">
        <v>53</v>
      </c>
      <c r="F438" t="s">
        <v>54</v>
      </c>
      <c r="G438" t="s">
        <v>698</v>
      </c>
      <c r="H438" t="s">
        <v>699</v>
      </c>
      <c r="I438" t="s">
        <v>549</v>
      </c>
      <c r="J438" t="s">
        <v>550</v>
      </c>
      <c r="K438" t="s">
        <v>59</v>
      </c>
      <c r="L438" t="s">
        <v>60</v>
      </c>
      <c r="M438" t="s">
        <v>55</v>
      </c>
      <c r="N438" t="s">
        <v>61</v>
      </c>
      <c r="O438" t="s">
        <v>62</v>
      </c>
      <c r="S438" s="4">
        <v>0</v>
      </c>
      <c r="U438" t="s">
        <v>62</v>
      </c>
      <c r="Y438" s="4">
        <v>0</v>
      </c>
      <c r="AA438" s="4">
        <v>0</v>
      </c>
      <c r="AB438" s="4">
        <v>0</v>
      </c>
      <c r="AC438" s="4">
        <v>0</v>
      </c>
      <c r="AD438" s="4">
        <v>0</v>
      </c>
      <c r="AE438" s="4">
        <v>0</v>
      </c>
      <c r="AF438" s="4">
        <v>0</v>
      </c>
      <c r="AG438" s="5">
        <v>0</v>
      </c>
      <c r="AH438" t="s">
        <v>63</v>
      </c>
      <c r="AI438" t="s">
        <v>700</v>
      </c>
      <c r="AJ438" t="s">
        <v>551</v>
      </c>
      <c r="AK438" t="s">
        <v>66</v>
      </c>
      <c r="AL438" t="s">
        <v>67</v>
      </c>
      <c r="AM438" t="s">
        <v>68</v>
      </c>
      <c r="AN438" t="s">
        <v>538</v>
      </c>
      <c r="AO438" t="s">
        <v>551</v>
      </c>
      <c r="AQ438">
        <v>0</v>
      </c>
      <c r="AR438" t="s">
        <v>71</v>
      </c>
      <c r="AU438" t="s">
        <v>72</v>
      </c>
      <c r="AV438" t="s">
        <v>73</v>
      </c>
      <c r="AW438" s="2">
        <v>39447</v>
      </c>
    </row>
    <row r="439" spans="1:49" x14ac:dyDescent="0.3">
      <c r="A439" t="s">
        <v>74</v>
      </c>
      <c r="B439" t="s">
        <v>50</v>
      </c>
      <c r="C439" t="s">
        <v>494</v>
      </c>
      <c r="D439" t="s">
        <v>751</v>
      </c>
      <c r="E439" t="s">
        <v>53</v>
      </c>
      <c r="F439" t="s">
        <v>54</v>
      </c>
      <c r="G439" t="s">
        <v>698</v>
      </c>
      <c r="H439" t="s">
        <v>699</v>
      </c>
      <c r="I439" t="s">
        <v>549</v>
      </c>
      <c r="J439" t="s">
        <v>550</v>
      </c>
      <c r="K439" t="s">
        <v>59</v>
      </c>
      <c r="L439" t="s">
        <v>60</v>
      </c>
      <c r="M439" t="s">
        <v>55</v>
      </c>
      <c r="N439" t="s">
        <v>61</v>
      </c>
      <c r="O439" t="s">
        <v>62</v>
      </c>
      <c r="P439" s="5">
        <v>0</v>
      </c>
      <c r="Q439" s="5">
        <v>6895.44</v>
      </c>
      <c r="R439" s="5">
        <v>0</v>
      </c>
      <c r="S439" s="4">
        <v>6895.44</v>
      </c>
      <c r="T439" s="5">
        <v>6895.44</v>
      </c>
      <c r="U439" t="s">
        <v>62</v>
      </c>
      <c r="V439" s="5">
        <v>0</v>
      </c>
      <c r="W439" s="5">
        <v>6895.44</v>
      </c>
      <c r="X439" s="5">
        <v>0</v>
      </c>
      <c r="Y439" s="4">
        <v>6895.44</v>
      </c>
      <c r="Z439" s="5">
        <v>6895.44</v>
      </c>
      <c r="AA439" s="4">
        <v>6895.44</v>
      </c>
      <c r="AB439" s="4">
        <v>0</v>
      </c>
      <c r="AC439" s="4">
        <v>-6895.44</v>
      </c>
      <c r="AD439" s="4">
        <v>6895.44</v>
      </c>
      <c r="AE439" s="4">
        <v>0</v>
      </c>
      <c r="AF439" s="4">
        <v>-6895.44</v>
      </c>
      <c r="AG439" s="5">
        <v>6895.44</v>
      </c>
      <c r="AH439" t="s">
        <v>63</v>
      </c>
      <c r="AI439" t="s">
        <v>700</v>
      </c>
      <c r="AJ439" t="s">
        <v>551</v>
      </c>
      <c r="AK439" t="s">
        <v>66</v>
      </c>
      <c r="AL439" t="s">
        <v>67</v>
      </c>
      <c r="AM439" t="s">
        <v>68</v>
      </c>
      <c r="AN439" t="s">
        <v>538</v>
      </c>
      <c r="AO439" t="s">
        <v>551</v>
      </c>
      <c r="AQ439">
        <v>20080001</v>
      </c>
      <c r="AR439" t="s">
        <v>71</v>
      </c>
      <c r="AU439" t="s">
        <v>72</v>
      </c>
      <c r="AV439" t="s">
        <v>75</v>
      </c>
      <c r="AW439" s="2">
        <v>39448</v>
      </c>
    </row>
    <row r="440" spans="1:49" x14ac:dyDescent="0.3">
      <c r="A440" t="s">
        <v>49</v>
      </c>
      <c r="B440" t="s">
        <v>50</v>
      </c>
      <c r="C440" t="s">
        <v>494</v>
      </c>
      <c r="D440" t="s">
        <v>752</v>
      </c>
      <c r="E440" t="s">
        <v>53</v>
      </c>
      <c r="F440" t="s">
        <v>54</v>
      </c>
      <c r="G440" t="s">
        <v>698</v>
      </c>
      <c r="H440" t="s">
        <v>699</v>
      </c>
      <c r="I440" t="s">
        <v>553</v>
      </c>
      <c r="J440" t="s">
        <v>554</v>
      </c>
      <c r="K440" t="s">
        <v>59</v>
      </c>
      <c r="L440" t="s">
        <v>60</v>
      </c>
      <c r="M440" t="s">
        <v>55</v>
      </c>
      <c r="N440" t="s">
        <v>61</v>
      </c>
      <c r="O440" t="s">
        <v>62</v>
      </c>
      <c r="S440" s="4">
        <v>0</v>
      </c>
      <c r="U440" t="s">
        <v>62</v>
      </c>
      <c r="Y440" s="4">
        <v>0</v>
      </c>
      <c r="AA440" s="4">
        <v>0</v>
      </c>
      <c r="AB440" s="4">
        <v>0</v>
      </c>
      <c r="AC440" s="4">
        <v>0</v>
      </c>
      <c r="AD440" s="4">
        <v>0</v>
      </c>
      <c r="AE440" s="4">
        <v>0</v>
      </c>
      <c r="AF440" s="4">
        <v>0</v>
      </c>
      <c r="AG440" s="5">
        <v>0</v>
      </c>
      <c r="AH440" t="s">
        <v>63</v>
      </c>
      <c r="AI440" t="s">
        <v>700</v>
      </c>
      <c r="AJ440" t="s">
        <v>555</v>
      </c>
      <c r="AK440" t="s">
        <v>66</v>
      </c>
      <c r="AL440" t="s">
        <v>67</v>
      </c>
      <c r="AM440" t="s">
        <v>68</v>
      </c>
      <c r="AN440" t="s">
        <v>538</v>
      </c>
      <c r="AO440" t="s">
        <v>555</v>
      </c>
      <c r="AQ440">
        <v>0</v>
      </c>
      <c r="AR440" t="s">
        <v>71</v>
      </c>
      <c r="AU440" t="s">
        <v>72</v>
      </c>
      <c r="AV440" t="s">
        <v>73</v>
      </c>
      <c r="AW440" s="2">
        <v>39447</v>
      </c>
    </row>
    <row r="441" spans="1:49" x14ac:dyDescent="0.3">
      <c r="A441" t="s">
        <v>74</v>
      </c>
      <c r="B441" t="s">
        <v>50</v>
      </c>
      <c r="C441" t="s">
        <v>494</v>
      </c>
      <c r="D441" t="s">
        <v>752</v>
      </c>
      <c r="E441" t="s">
        <v>53</v>
      </c>
      <c r="F441" t="s">
        <v>54</v>
      </c>
      <c r="G441" t="s">
        <v>698</v>
      </c>
      <c r="H441" t="s">
        <v>699</v>
      </c>
      <c r="I441" t="s">
        <v>553</v>
      </c>
      <c r="J441" t="s">
        <v>554</v>
      </c>
      <c r="K441" t="s">
        <v>59</v>
      </c>
      <c r="L441" t="s">
        <v>60</v>
      </c>
      <c r="M441" t="s">
        <v>55</v>
      </c>
      <c r="N441" t="s">
        <v>61</v>
      </c>
      <c r="O441" t="s">
        <v>62</v>
      </c>
      <c r="P441" s="5">
        <v>0</v>
      </c>
      <c r="Q441" s="5">
        <v>3447.68</v>
      </c>
      <c r="R441" s="5">
        <v>0</v>
      </c>
      <c r="S441" s="4">
        <v>3447.68</v>
      </c>
      <c r="T441" s="5">
        <v>3447.68</v>
      </c>
      <c r="U441" t="s">
        <v>62</v>
      </c>
      <c r="V441" s="5">
        <v>0</v>
      </c>
      <c r="W441" s="5">
        <v>3447.68</v>
      </c>
      <c r="X441" s="5">
        <v>0</v>
      </c>
      <c r="Y441" s="4">
        <v>3447.68</v>
      </c>
      <c r="Z441" s="5">
        <v>3447.68</v>
      </c>
      <c r="AA441" s="4">
        <v>3447.68</v>
      </c>
      <c r="AB441" s="4">
        <v>0</v>
      </c>
      <c r="AC441" s="4">
        <v>-3447.68</v>
      </c>
      <c r="AD441" s="4">
        <v>3447.68</v>
      </c>
      <c r="AE441" s="4">
        <v>0</v>
      </c>
      <c r="AF441" s="4">
        <v>-3447.68</v>
      </c>
      <c r="AG441" s="5">
        <v>3447.68</v>
      </c>
      <c r="AH441" t="s">
        <v>63</v>
      </c>
      <c r="AI441" t="s">
        <v>700</v>
      </c>
      <c r="AJ441" t="s">
        <v>555</v>
      </c>
      <c r="AK441" t="s">
        <v>66</v>
      </c>
      <c r="AL441" t="s">
        <v>67</v>
      </c>
      <c r="AM441" t="s">
        <v>68</v>
      </c>
      <c r="AN441" t="s">
        <v>538</v>
      </c>
      <c r="AO441" t="s">
        <v>555</v>
      </c>
      <c r="AQ441">
        <v>20080001</v>
      </c>
      <c r="AR441" t="s">
        <v>71</v>
      </c>
      <c r="AU441" t="s">
        <v>72</v>
      </c>
      <c r="AV441" t="s">
        <v>75</v>
      </c>
      <c r="AW441" s="2">
        <v>39448</v>
      </c>
    </row>
    <row r="442" spans="1:49" x14ac:dyDescent="0.3">
      <c r="A442" t="s">
        <v>49</v>
      </c>
      <c r="B442" t="s">
        <v>50</v>
      </c>
      <c r="C442" t="s">
        <v>494</v>
      </c>
      <c r="D442" t="s">
        <v>753</v>
      </c>
      <c r="E442" t="s">
        <v>53</v>
      </c>
      <c r="F442" t="s">
        <v>54</v>
      </c>
      <c r="G442" t="s">
        <v>698</v>
      </c>
      <c r="H442" t="s">
        <v>699</v>
      </c>
      <c r="I442" t="s">
        <v>557</v>
      </c>
      <c r="J442" t="s">
        <v>558</v>
      </c>
      <c r="K442" t="s">
        <v>59</v>
      </c>
      <c r="L442" t="s">
        <v>60</v>
      </c>
      <c r="M442" t="s">
        <v>55</v>
      </c>
      <c r="N442" t="s">
        <v>61</v>
      </c>
      <c r="O442" t="s">
        <v>62</v>
      </c>
      <c r="S442" s="4">
        <v>0</v>
      </c>
      <c r="U442" t="s">
        <v>62</v>
      </c>
      <c r="Y442" s="4">
        <v>0</v>
      </c>
      <c r="AA442" s="4">
        <v>0</v>
      </c>
      <c r="AB442" s="4">
        <v>0</v>
      </c>
      <c r="AC442" s="4">
        <v>0</v>
      </c>
      <c r="AD442" s="4">
        <v>0</v>
      </c>
      <c r="AE442" s="4">
        <v>0</v>
      </c>
      <c r="AF442" s="4">
        <v>0</v>
      </c>
      <c r="AG442" s="5">
        <v>0</v>
      </c>
      <c r="AH442" t="s">
        <v>63</v>
      </c>
      <c r="AI442" t="s">
        <v>700</v>
      </c>
      <c r="AJ442" t="s">
        <v>559</v>
      </c>
      <c r="AK442" t="s">
        <v>66</v>
      </c>
      <c r="AL442" t="s">
        <v>67</v>
      </c>
      <c r="AM442" t="s">
        <v>68</v>
      </c>
      <c r="AN442" t="s">
        <v>538</v>
      </c>
      <c r="AO442" t="s">
        <v>559</v>
      </c>
      <c r="AQ442">
        <v>0</v>
      </c>
      <c r="AR442" t="s">
        <v>71</v>
      </c>
      <c r="AU442" t="s">
        <v>72</v>
      </c>
      <c r="AV442" t="s">
        <v>73</v>
      </c>
      <c r="AW442" s="2">
        <v>39447</v>
      </c>
    </row>
    <row r="443" spans="1:49" x14ac:dyDescent="0.3">
      <c r="A443" t="s">
        <v>74</v>
      </c>
      <c r="B443" t="s">
        <v>50</v>
      </c>
      <c r="C443" t="s">
        <v>494</v>
      </c>
      <c r="D443" t="s">
        <v>753</v>
      </c>
      <c r="E443" t="s">
        <v>53</v>
      </c>
      <c r="F443" t="s">
        <v>54</v>
      </c>
      <c r="G443" t="s">
        <v>698</v>
      </c>
      <c r="H443" t="s">
        <v>699</v>
      </c>
      <c r="I443" t="s">
        <v>557</v>
      </c>
      <c r="J443" t="s">
        <v>558</v>
      </c>
      <c r="K443" t="s">
        <v>59</v>
      </c>
      <c r="L443" t="s">
        <v>60</v>
      </c>
      <c r="M443" t="s">
        <v>55</v>
      </c>
      <c r="N443" t="s">
        <v>61</v>
      </c>
      <c r="O443" t="s">
        <v>62</v>
      </c>
      <c r="P443" s="5">
        <v>0</v>
      </c>
      <c r="Q443" s="5">
        <v>1149.2</v>
      </c>
      <c r="R443" s="5">
        <v>0</v>
      </c>
      <c r="S443" s="4">
        <v>1149.2</v>
      </c>
      <c r="T443" s="5">
        <v>1149.2</v>
      </c>
      <c r="U443" t="s">
        <v>62</v>
      </c>
      <c r="V443" s="5">
        <v>0</v>
      </c>
      <c r="W443" s="5">
        <v>1149.2</v>
      </c>
      <c r="X443" s="5">
        <v>0</v>
      </c>
      <c r="Y443" s="4">
        <v>1149.2</v>
      </c>
      <c r="Z443" s="5">
        <v>1149.2</v>
      </c>
      <c r="AA443" s="4">
        <v>1149.2</v>
      </c>
      <c r="AB443" s="4">
        <v>0</v>
      </c>
      <c r="AC443" s="4">
        <v>-1149.2</v>
      </c>
      <c r="AD443" s="4">
        <v>1149.2</v>
      </c>
      <c r="AE443" s="4">
        <v>0</v>
      </c>
      <c r="AF443" s="4">
        <v>-1149.2</v>
      </c>
      <c r="AG443" s="5">
        <v>1149.2</v>
      </c>
      <c r="AH443" t="s">
        <v>63</v>
      </c>
      <c r="AI443" t="s">
        <v>700</v>
      </c>
      <c r="AJ443" t="s">
        <v>559</v>
      </c>
      <c r="AK443" t="s">
        <v>66</v>
      </c>
      <c r="AL443" t="s">
        <v>67</v>
      </c>
      <c r="AM443" t="s">
        <v>68</v>
      </c>
      <c r="AN443" t="s">
        <v>538</v>
      </c>
      <c r="AO443" t="s">
        <v>559</v>
      </c>
      <c r="AQ443">
        <v>20080001</v>
      </c>
      <c r="AR443" t="s">
        <v>71</v>
      </c>
      <c r="AU443" t="s">
        <v>72</v>
      </c>
      <c r="AV443" t="s">
        <v>75</v>
      </c>
      <c r="AW443" s="2">
        <v>39448</v>
      </c>
    </row>
    <row r="444" spans="1:49" x14ac:dyDescent="0.3">
      <c r="A444" t="s">
        <v>49</v>
      </c>
      <c r="B444" t="s">
        <v>50</v>
      </c>
      <c r="C444" t="s">
        <v>494</v>
      </c>
      <c r="D444" t="s">
        <v>754</v>
      </c>
      <c r="E444" t="s">
        <v>53</v>
      </c>
      <c r="F444" t="s">
        <v>54</v>
      </c>
      <c r="G444" t="s">
        <v>698</v>
      </c>
      <c r="H444" t="s">
        <v>699</v>
      </c>
      <c r="I444" t="s">
        <v>566</v>
      </c>
      <c r="J444" t="s">
        <v>567</v>
      </c>
      <c r="K444" t="s">
        <v>59</v>
      </c>
      <c r="L444" t="s">
        <v>60</v>
      </c>
      <c r="M444" t="s">
        <v>55</v>
      </c>
      <c r="N444" t="s">
        <v>61</v>
      </c>
      <c r="O444" t="s">
        <v>62</v>
      </c>
      <c r="S444" s="4">
        <v>0</v>
      </c>
      <c r="U444" t="s">
        <v>62</v>
      </c>
      <c r="Y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5">
        <v>0</v>
      </c>
      <c r="AH444" t="s">
        <v>63</v>
      </c>
      <c r="AI444" t="s">
        <v>700</v>
      </c>
      <c r="AJ444" t="s">
        <v>568</v>
      </c>
      <c r="AK444" t="s">
        <v>66</v>
      </c>
      <c r="AL444" t="s">
        <v>67</v>
      </c>
      <c r="AM444" t="s">
        <v>68</v>
      </c>
      <c r="AN444" t="s">
        <v>529</v>
      </c>
      <c r="AO444" t="s">
        <v>568</v>
      </c>
      <c r="AQ444">
        <v>0</v>
      </c>
      <c r="AR444" t="s">
        <v>71</v>
      </c>
      <c r="AU444" t="s">
        <v>72</v>
      </c>
      <c r="AV444" t="s">
        <v>73</v>
      </c>
      <c r="AW444" s="2">
        <v>39447</v>
      </c>
    </row>
    <row r="445" spans="1:49" x14ac:dyDescent="0.3">
      <c r="A445" t="s">
        <v>74</v>
      </c>
      <c r="B445" t="s">
        <v>50</v>
      </c>
      <c r="C445" t="s">
        <v>494</v>
      </c>
      <c r="D445" t="s">
        <v>754</v>
      </c>
      <c r="E445" t="s">
        <v>53</v>
      </c>
      <c r="F445" t="s">
        <v>54</v>
      </c>
      <c r="G445" t="s">
        <v>698</v>
      </c>
      <c r="H445" t="s">
        <v>699</v>
      </c>
      <c r="I445" t="s">
        <v>566</v>
      </c>
      <c r="J445" t="s">
        <v>567</v>
      </c>
      <c r="K445" t="s">
        <v>59</v>
      </c>
      <c r="L445" t="s">
        <v>60</v>
      </c>
      <c r="M445" t="s">
        <v>55</v>
      </c>
      <c r="N445" t="s">
        <v>61</v>
      </c>
      <c r="O445" t="s">
        <v>62</v>
      </c>
      <c r="P445" s="5">
        <v>0</v>
      </c>
      <c r="Q445" s="5">
        <v>3020.84</v>
      </c>
      <c r="R445" s="5">
        <v>0</v>
      </c>
      <c r="S445" s="4">
        <v>3020.84</v>
      </c>
      <c r="T445" s="5">
        <v>3020.84</v>
      </c>
      <c r="U445" t="s">
        <v>62</v>
      </c>
      <c r="V445" s="5">
        <v>0</v>
      </c>
      <c r="W445" s="5">
        <v>3020.84</v>
      </c>
      <c r="X445" s="5">
        <v>0</v>
      </c>
      <c r="Y445" s="4">
        <v>3020.84</v>
      </c>
      <c r="Z445" s="5">
        <v>3020.84</v>
      </c>
      <c r="AA445" s="4">
        <v>3020.84</v>
      </c>
      <c r="AB445" s="4">
        <v>0</v>
      </c>
      <c r="AC445" s="4">
        <v>-3020.84</v>
      </c>
      <c r="AD445" s="4">
        <v>3020.84</v>
      </c>
      <c r="AE445" s="4">
        <v>0</v>
      </c>
      <c r="AF445" s="4">
        <v>-3020.84</v>
      </c>
      <c r="AG445" s="5">
        <v>3020.84</v>
      </c>
      <c r="AH445" t="s">
        <v>63</v>
      </c>
      <c r="AI445" t="s">
        <v>700</v>
      </c>
      <c r="AJ445" t="s">
        <v>568</v>
      </c>
      <c r="AK445" t="s">
        <v>66</v>
      </c>
      <c r="AL445" t="s">
        <v>67</v>
      </c>
      <c r="AM445" t="s">
        <v>68</v>
      </c>
      <c r="AN445" t="s">
        <v>529</v>
      </c>
      <c r="AO445" t="s">
        <v>568</v>
      </c>
      <c r="AQ445">
        <v>20080001</v>
      </c>
      <c r="AR445" t="s">
        <v>71</v>
      </c>
      <c r="AU445" t="s">
        <v>72</v>
      </c>
      <c r="AV445" t="s">
        <v>75</v>
      </c>
      <c r="AW445" s="2">
        <v>39448</v>
      </c>
    </row>
    <row r="446" spans="1:49" x14ac:dyDescent="0.3">
      <c r="A446" t="s">
        <v>49</v>
      </c>
      <c r="B446" t="s">
        <v>50</v>
      </c>
      <c r="C446" t="s">
        <v>494</v>
      </c>
      <c r="D446" t="s">
        <v>755</v>
      </c>
      <c r="E446" t="s">
        <v>53</v>
      </c>
      <c r="F446" t="s">
        <v>54</v>
      </c>
      <c r="G446" t="s">
        <v>698</v>
      </c>
      <c r="H446" t="s">
        <v>699</v>
      </c>
      <c r="I446" t="s">
        <v>570</v>
      </c>
      <c r="J446" t="s">
        <v>571</v>
      </c>
      <c r="K446" t="s">
        <v>59</v>
      </c>
      <c r="L446" t="s">
        <v>60</v>
      </c>
      <c r="M446" t="s">
        <v>55</v>
      </c>
      <c r="N446" t="s">
        <v>61</v>
      </c>
      <c r="O446" t="s">
        <v>62</v>
      </c>
      <c r="S446" s="4">
        <v>0</v>
      </c>
      <c r="U446" t="s">
        <v>62</v>
      </c>
      <c r="Y446" s="4">
        <v>0</v>
      </c>
      <c r="AA446" s="4">
        <v>0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5">
        <v>0</v>
      </c>
      <c r="AH446" t="s">
        <v>63</v>
      </c>
      <c r="AI446" t="s">
        <v>700</v>
      </c>
      <c r="AJ446" t="s">
        <v>572</v>
      </c>
      <c r="AK446" t="s">
        <v>66</v>
      </c>
      <c r="AL446" t="s">
        <v>67</v>
      </c>
      <c r="AM446" t="s">
        <v>68</v>
      </c>
      <c r="AN446" t="s">
        <v>529</v>
      </c>
      <c r="AO446" t="s">
        <v>572</v>
      </c>
      <c r="AQ446">
        <v>0</v>
      </c>
      <c r="AR446" t="s">
        <v>71</v>
      </c>
      <c r="AU446" t="s">
        <v>72</v>
      </c>
      <c r="AV446" t="s">
        <v>73</v>
      </c>
      <c r="AW446" s="2">
        <v>39447</v>
      </c>
    </row>
    <row r="447" spans="1:49" x14ac:dyDescent="0.3">
      <c r="A447" t="s">
        <v>74</v>
      </c>
      <c r="B447" t="s">
        <v>50</v>
      </c>
      <c r="C447" t="s">
        <v>494</v>
      </c>
      <c r="D447" t="s">
        <v>755</v>
      </c>
      <c r="E447" t="s">
        <v>53</v>
      </c>
      <c r="F447" t="s">
        <v>54</v>
      </c>
      <c r="G447" t="s">
        <v>698</v>
      </c>
      <c r="H447" t="s">
        <v>699</v>
      </c>
      <c r="I447" t="s">
        <v>570</v>
      </c>
      <c r="J447" t="s">
        <v>571</v>
      </c>
      <c r="K447" t="s">
        <v>59</v>
      </c>
      <c r="L447" t="s">
        <v>60</v>
      </c>
      <c r="M447" t="s">
        <v>55</v>
      </c>
      <c r="N447" t="s">
        <v>61</v>
      </c>
      <c r="O447" t="s">
        <v>62</v>
      </c>
      <c r="P447" s="5">
        <v>0</v>
      </c>
      <c r="Q447" s="5">
        <v>2835.13</v>
      </c>
      <c r="R447" s="5">
        <v>0</v>
      </c>
      <c r="S447" s="4">
        <v>2835.13</v>
      </c>
      <c r="T447" s="5">
        <v>2835.13</v>
      </c>
      <c r="U447" t="s">
        <v>62</v>
      </c>
      <c r="V447" s="5">
        <v>0</v>
      </c>
      <c r="W447" s="5">
        <v>2835.13</v>
      </c>
      <c r="X447" s="5">
        <v>0</v>
      </c>
      <c r="Y447" s="4">
        <v>2835.13</v>
      </c>
      <c r="Z447" s="5">
        <v>2835.13</v>
      </c>
      <c r="AA447" s="4">
        <v>2835.13</v>
      </c>
      <c r="AB447" s="4">
        <v>0</v>
      </c>
      <c r="AC447" s="4">
        <v>-2835.13</v>
      </c>
      <c r="AD447" s="4">
        <v>2835.13</v>
      </c>
      <c r="AE447" s="4">
        <v>0</v>
      </c>
      <c r="AF447" s="4">
        <v>-2835.13</v>
      </c>
      <c r="AG447" s="5">
        <v>2835.13</v>
      </c>
      <c r="AH447" t="s">
        <v>63</v>
      </c>
      <c r="AI447" t="s">
        <v>700</v>
      </c>
      <c r="AJ447" t="s">
        <v>572</v>
      </c>
      <c r="AK447" t="s">
        <v>66</v>
      </c>
      <c r="AL447" t="s">
        <v>67</v>
      </c>
      <c r="AM447" t="s">
        <v>68</v>
      </c>
      <c r="AN447" t="s">
        <v>529</v>
      </c>
      <c r="AO447" t="s">
        <v>572</v>
      </c>
      <c r="AQ447">
        <v>20080001</v>
      </c>
      <c r="AR447" t="s">
        <v>71</v>
      </c>
      <c r="AU447" t="s">
        <v>72</v>
      </c>
      <c r="AV447" t="s">
        <v>75</v>
      </c>
      <c r="AW447" s="2">
        <v>39448</v>
      </c>
    </row>
    <row r="448" spans="1:49" x14ac:dyDescent="0.3">
      <c r="A448" t="s">
        <v>49</v>
      </c>
      <c r="B448" t="s">
        <v>50</v>
      </c>
      <c r="C448" t="s">
        <v>494</v>
      </c>
      <c r="D448" t="s">
        <v>756</v>
      </c>
      <c r="E448" t="s">
        <v>53</v>
      </c>
      <c r="F448" t="s">
        <v>54</v>
      </c>
      <c r="G448" t="s">
        <v>698</v>
      </c>
      <c r="H448" t="s">
        <v>699</v>
      </c>
      <c r="I448" t="s">
        <v>531</v>
      </c>
      <c r="J448" t="s">
        <v>532</v>
      </c>
      <c r="K448" t="s">
        <v>59</v>
      </c>
      <c r="L448" t="s">
        <v>60</v>
      </c>
      <c r="M448" t="s">
        <v>55</v>
      </c>
      <c r="N448" t="s">
        <v>61</v>
      </c>
      <c r="O448" t="s">
        <v>62</v>
      </c>
      <c r="S448" s="4">
        <v>0</v>
      </c>
      <c r="U448" t="s">
        <v>62</v>
      </c>
      <c r="Y448" s="4">
        <v>0</v>
      </c>
      <c r="AA448" s="4">
        <v>0</v>
      </c>
      <c r="AB448" s="4">
        <v>0</v>
      </c>
      <c r="AC448" s="4">
        <v>0</v>
      </c>
      <c r="AD448" s="4">
        <v>0</v>
      </c>
      <c r="AE448" s="4">
        <v>0</v>
      </c>
      <c r="AF448" s="4">
        <v>0</v>
      </c>
      <c r="AG448" s="5">
        <v>0</v>
      </c>
      <c r="AH448" t="s">
        <v>63</v>
      </c>
      <c r="AI448" t="s">
        <v>700</v>
      </c>
      <c r="AJ448" t="s">
        <v>533</v>
      </c>
      <c r="AK448" t="s">
        <v>66</v>
      </c>
      <c r="AL448" t="s">
        <v>67</v>
      </c>
      <c r="AM448" t="s">
        <v>68</v>
      </c>
      <c r="AN448" t="s">
        <v>529</v>
      </c>
      <c r="AO448" t="s">
        <v>533</v>
      </c>
      <c r="AQ448">
        <v>0</v>
      </c>
      <c r="AR448" t="s">
        <v>71</v>
      </c>
      <c r="AU448" t="s">
        <v>72</v>
      </c>
      <c r="AV448" t="s">
        <v>73</v>
      </c>
      <c r="AW448" s="2">
        <v>39447</v>
      </c>
    </row>
    <row r="449" spans="1:49" x14ac:dyDescent="0.3">
      <c r="A449" t="s">
        <v>74</v>
      </c>
      <c r="B449" t="s">
        <v>50</v>
      </c>
      <c r="C449" t="s">
        <v>494</v>
      </c>
      <c r="D449" t="s">
        <v>756</v>
      </c>
      <c r="E449" t="s">
        <v>53</v>
      </c>
      <c r="F449" t="s">
        <v>54</v>
      </c>
      <c r="G449" t="s">
        <v>698</v>
      </c>
      <c r="H449" t="s">
        <v>699</v>
      </c>
      <c r="I449" t="s">
        <v>531</v>
      </c>
      <c r="J449" t="s">
        <v>532</v>
      </c>
      <c r="K449" t="s">
        <v>59</v>
      </c>
      <c r="L449" t="s">
        <v>60</v>
      </c>
      <c r="M449" t="s">
        <v>55</v>
      </c>
      <c r="N449" t="s">
        <v>61</v>
      </c>
      <c r="O449" t="s">
        <v>62</v>
      </c>
      <c r="P449" s="5">
        <v>0</v>
      </c>
      <c r="Q449" s="5">
        <v>307.44</v>
      </c>
      <c r="R449" s="5">
        <v>0</v>
      </c>
      <c r="S449" s="4">
        <v>307.44</v>
      </c>
      <c r="T449" s="5">
        <v>307.44</v>
      </c>
      <c r="U449" t="s">
        <v>62</v>
      </c>
      <c r="V449" s="5">
        <v>0</v>
      </c>
      <c r="W449" s="5">
        <v>307.44</v>
      </c>
      <c r="X449" s="5">
        <v>0</v>
      </c>
      <c r="Y449" s="4">
        <v>307.44</v>
      </c>
      <c r="Z449" s="5">
        <v>307.44</v>
      </c>
      <c r="AA449" s="4">
        <v>307.44</v>
      </c>
      <c r="AB449" s="4">
        <v>0</v>
      </c>
      <c r="AC449" s="4">
        <v>-307.44</v>
      </c>
      <c r="AD449" s="4">
        <v>307.44</v>
      </c>
      <c r="AE449" s="4">
        <v>0</v>
      </c>
      <c r="AF449" s="4">
        <v>-307.44</v>
      </c>
      <c r="AG449" s="5">
        <v>307.44</v>
      </c>
      <c r="AH449" t="s">
        <v>63</v>
      </c>
      <c r="AI449" t="s">
        <v>700</v>
      </c>
      <c r="AJ449" t="s">
        <v>533</v>
      </c>
      <c r="AK449" t="s">
        <v>66</v>
      </c>
      <c r="AL449" t="s">
        <v>67</v>
      </c>
      <c r="AM449" t="s">
        <v>68</v>
      </c>
      <c r="AN449" t="s">
        <v>529</v>
      </c>
      <c r="AO449" t="s">
        <v>533</v>
      </c>
      <c r="AQ449">
        <v>20080001</v>
      </c>
      <c r="AR449" t="s">
        <v>71</v>
      </c>
      <c r="AU449" t="s">
        <v>72</v>
      </c>
      <c r="AV449" t="s">
        <v>75</v>
      </c>
      <c r="AW449" s="2">
        <v>39448</v>
      </c>
    </row>
    <row r="450" spans="1:49" x14ac:dyDescent="0.3">
      <c r="A450" t="s">
        <v>49</v>
      </c>
      <c r="B450" t="s">
        <v>50</v>
      </c>
      <c r="C450" t="s">
        <v>494</v>
      </c>
      <c r="D450" t="s">
        <v>757</v>
      </c>
      <c r="E450" t="s">
        <v>53</v>
      </c>
      <c r="F450" t="s">
        <v>54</v>
      </c>
      <c r="G450" t="s">
        <v>698</v>
      </c>
      <c r="H450" t="s">
        <v>699</v>
      </c>
      <c r="I450" t="s">
        <v>575</v>
      </c>
      <c r="J450" t="s">
        <v>576</v>
      </c>
      <c r="K450" t="s">
        <v>59</v>
      </c>
      <c r="L450" t="s">
        <v>60</v>
      </c>
      <c r="M450" t="s">
        <v>55</v>
      </c>
      <c r="N450" t="s">
        <v>61</v>
      </c>
      <c r="O450" t="s">
        <v>62</v>
      </c>
      <c r="S450" s="4">
        <v>0</v>
      </c>
      <c r="U450" t="s">
        <v>62</v>
      </c>
      <c r="Y450" s="4">
        <v>0</v>
      </c>
      <c r="AA450" s="4">
        <v>0</v>
      </c>
      <c r="AB450" s="4">
        <v>0</v>
      </c>
      <c r="AC450" s="4">
        <v>0</v>
      </c>
      <c r="AD450" s="4">
        <v>0</v>
      </c>
      <c r="AE450" s="4">
        <v>0</v>
      </c>
      <c r="AF450" s="4">
        <v>0</v>
      </c>
      <c r="AG450" s="5">
        <v>0</v>
      </c>
      <c r="AH450" t="s">
        <v>63</v>
      </c>
      <c r="AI450" t="s">
        <v>700</v>
      </c>
      <c r="AJ450" t="s">
        <v>577</v>
      </c>
      <c r="AK450" t="s">
        <v>66</v>
      </c>
      <c r="AL450" t="s">
        <v>67</v>
      </c>
      <c r="AM450" t="s">
        <v>68</v>
      </c>
      <c r="AN450" t="s">
        <v>538</v>
      </c>
      <c r="AO450" t="s">
        <v>577</v>
      </c>
      <c r="AQ450">
        <v>0</v>
      </c>
      <c r="AR450" t="s">
        <v>71</v>
      </c>
      <c r="AU450" t="s">
        <v>72</v>
      </c>
      <c r="AV450" t="s">
        <v>73</v>
      </c>
      <c r="AW450" s="2">
        <v>39447</v>
      </c>
    </row>
    <row r="451" spans="1:49" x14ac:dyDescent="0.3">
      <c r="A451" t="s">
        <v>74</v>
      </c>
      <c r="B451" t="s">
        <v>50</v>
      </c>
      <c r="C451" t="s">
        <v>494</v>
      </c>
      <c r="D451" t="s">
        <v>757</v>
      </c>
      <c r="E451" t="s">
        <v>53</v>
      </c>
      <c r="F451" t="s">
        <v>54</v>
      </c>
      <c r="G451" t="s">
        <v>698</v>
      </c>
      <c r="H451" t="s">
        <v>699</v>
      </c>
      <c r="I451" t="s">
        <v>575</v>
      </c>
      <c r="J451" t="s">
        <v>576</v>
      </c>
      <c r="K451" t="s">
        <v>59</v>
      </c>
      <c r="L451" t="s">
        <v>60</v>
      </c>
      <c r="M451" t="s">
        <v>55</v>
      </c>
      <c r="N451" t="s">
        <v>61</v>
      </c>
      <c r="O451" t="s">
        <v>62</v>
      </c>
      <c r="P451" s="5">
        <v>0</v>
      </c>
      <c r="Q451" s="5">
        <v>17654.759999999998</v>
      </c>
      <c r="R451" s="5">
        <v>0</v>
      </c>
      <c r="S451" s="4">
        <v>17654.759999999998</v>
      </c>
      <c r="T451" s="5">
        <v>17654.759999999998</v>
      </c>
      <c r="U451" t="s">
        <v>62</v>
      </c>
      <c r="V451" s="5">
        <v>0</v>
      </c>
      <c r="W451" s="5">
        <v>17654.759999999998</v>
      </c>
      <c r="X451" s="5">
        <v>0</v>
      </c>
      <c r="Y451" s="4">
        <v>17654.759999999998</v>
      </c>
      <c r="Z451" s="5">
        <v>17654.759999999998</v>
      </c>
      <c r="AA451" s="4">
        <v>17654.759999999998</v>
      </c>
      <c r="AB451" s="4">
        <v>0</v>
      </c>
      <c r="AC451" s="4">
        <v>-17654.759999999998</v>
      </c>
      <c r="AD451" s="4">
        <v>17654.759999999998</v>
      </c>
      <c r="AE451" s="4">
        <v>0</v>
      </c>
      <c r="AF451" s="4">
        <v>-17654.759999999998</v>
      </c>
      <c r="AG451" s="5">
        <v>17654.759999999998</v>
      </c>
      <c r="AH451" t="s">
        <v>63</v>
      </c>
      <c r="AI451" t="s">
        <v>700</v>
      </c>
      <c r="AJ451" t="s">
        <v>577</v>
      </c>
      <c r="AK451" t="s">
        <v>66</v>
      </c>
      <c r="AL451" t="s">
        <v>67</v>
      </c>
      <c r="AM451" t="s">
        <v>68</v>
      </c>
      <c r="AN451" t="s">
        <v>538</v>
      </c>
      <c r="AO451" t="s">
        <v>577</v>
      </c>
      <c r="AQ451">
        <v>20080001</v>
      </c>
      <c r="AR451" t="s">
        <v>71</v>
      </c>
      <c r="AU451" t="s">
        <v>72</v>
      </c>
      <c r="AV451" t="s">
        <v>75</v>
      </c>
      <c r="AW451" s="2">
        <v>39448</v>
      </c>
    </row>
    <row r="452" spans="1:49" x14ac:dyDescent="0.3">
      <c r="A452" t="s">
        <v>49</v>
      </c>
      <c r="B452" t="s">
        <v>50</v>
      </c>
      <c r="C452" t="s">
        <v>494</v>
      </c>
      <c r="D452" t="s">
        <v>758</v>
      </c>
      <c r="E452" t="s">
        <v>53</v>
      </c>
      <c r="F452" t="s">
        <v>54</v>
      </c>
      <c r="G452" t="s">
        <v>698</v>
      </c>
      <c r="H452" t="s">
        <v>699</v>
      </c>
      <c r="I452" t="s">
        <v>535</v>
      </c>
      <c r="J452" t="s">
        <v>536</v>
      </c>
      <c r="K452" t="s">
        <v>59</v>
      </c>
      <c r="L452" t="s">
        <v>60</v>
      </c>
      <c r="M452" t="s">
        <v>55</v>
      </c>
      <c r="N452" t="s">
        <v>61</v>
      </c>
      <c r="O452" t="s">
        <v>62</v>
      </c>
      <c r="S452" s="4">
        <v>0</v>
      </c>
      <c r="U452" t="s">
        <v>62</v>
      </c>
      <c r="Y452" s="4">
        <v>0</v>
      </c>
      <c r="AA452" s="4">
        <v>0</v>
      </c>
      <c r="AB452" s="4">
        <v>0</v>
      </c>
      <c r="AC452" s="4">
        <v>0</v>
      </c>
      <c r="AD452" s="4">
        <v>0</v>
      </c>
      <c r="AE452" s="4">
        <v>0</v>
      </c>
      <c r="AF452" s="4">
        <v>0</v>
      </c>
      <c r="AG452" s="5">
        <v>0</v>
      </c>
      <c r="AH452" t="s">
        <v>63</v>
      </c>
      <c r="AI452" t="s">
        <v>700</v>
      </c>
      <c r="AJ452" t="s">
        <v>537</v>
      </c>
      <c r="AK452" t="s">
        <v>66</v>
      </c>
      <c r="AL452" t="s">
        <v>67</v>
      </c>
      <c r="AM452" t="s">
        <v>68</v>
      </c>
      <c r="AN452" t="s">
        <v>538</v>
      </c>
      <c r="AO452" t="s">
        <v>537</v>
      </c>
      <c r="AQ452">
        <v>0</v>
      </c>
      <c r="AR452" t="s">
        <v>71</v>
      </c>
      <c r="AU452" t="s">
        <v>72</v>
      </c>
      <c r="AV452" t="s">
        <v>73</v>
      </c>
      <c r="AW452" s="2">
        <v>39447</v>
      </c>
    </row>
    <row r="453" spans="1:49" x14ac:dyDescent="0.3">
      <c r="A453" t="s">
        <v>74</v>
      </c>
      <c r="B453" t="s">
        <v>50</v>
      </c>
      <c r="C453" t="s">
        <v>494</v>
      </c>
      <c r="D453" t="s">
        <v>758</v>
      </c>
      <c r="E453" t="s">
        <v>53</v>
      </c>
      <c r="F453" t="s">
        <v>54</v>
      </c>
      <c r="G453" t="s">
        <v>698</v>
      </c>
      <c r="H453" t="s">
        <v>699</v>
      </c>
      <c r="I453" t="s">
        <v>535</v>
      </c>
      <c r="J453" t="s">
        <v>536</v>
      </c>
      <c r="K453" t="s">
        <v>59</v>
      </c>
      <c r="L453" t="s">
        <v>60</v>
      </c>
      <c r="M453" t="s">
        <v>55</v>
      </c>
      <c r="N453" t="s">
        <v>61</v>
      </c>
      <c r="O453" t="s">
        <v>62</v>
      </c>
      <c r="P453" s="5">
        <v>0</v>
      </c>
      <c r="Q453" s="5">
        <v>23114.799999999999</v>
      </c>
      <c r="R453" s="5">
        <v>0</v>
      </c>
      <c r="S453" s="4">
        <v>23114.799999999999</v>
      </c>
      <c r="T453" s="5">
        <v>23114.799999999999</v>
      </c>
      <c r="U453" t="s">
        <v>62</v>
      </c>
      <c r="V453" s="5">
        <v>0</v>
      </c>
      <c r="W453" s="5">
        <v>23114.799999999999</v>
      </c>
      <c r="X453" s="5">
        <v>0</v>
      </c>
      <c r="Y453" s="4">
        <v>23114.799999999999</v>
      </c>
      <c r="Z453" s="5">
        <v>23114.799999999999</v>
      </c>
      <c r="AA453" s="4">
        <v>23114.799999999999</v>
      </c>
      <c r="AB453" s="4">
        <v>0</v>
      </c>
      <c r="AC453" s="4">
        <v>-23114.799999999999</v>
      </c>
      <c r="AD453" s="4">
        <v>23114.799999999999</v>
      </c>
      <c r="AE453" s="4">
        <v>0</v>
      </c>
      <c r="AF453" s="4">
        <v>-23114.799999999999</v>
      </c>
      <c r="AG453" s="5">
        <v>23114.799999999999</v>
      </c>
      <c r="AH453" t="s">
        <v>63</v>
      </c>
      <c r="AI453" t="s">
        <v>700</v>
      </c>
      <c r="AJ453" t="s">
        <v>537</v>
      </c>
      <c r="AK453" t="s">
        <v>66</v>
      </c>
      <c r="AL453" t="s">
        <v>67</v>
      </c>
      <c r="AM453" t="s">
        <v>68</v>
      </c>
      <c r="AN453" t="s">
        <v>538</v>
      </c>
      <c r="AO453" t="s">
        <v>537</v>
      </c>
      <c r="AQ453">
        <v>20080001</v>
      </c>
      <c r="AR453" t="s">
        <v>71</v>
      </c>
      <c r="AU453" t="s">
        <v>72</v>
      </c>
      <c r="AV453" t="s">
        <v>75</v>
      </c>
      <c r="AW453" s="2">
        <v>39448</v>
      </c>
    </row>
    <row r="454" spans="1:49" x14ac:dyDescent="0.3">
      <c r="A454" t="s">
        <v>49</v>
      </c>
      <c r="B454" t="s">
        <v>50</v>
      </c>
      <c r="C454" t="s">
        <v>494</v>
      </c>
      <c r="D454" t="s">
        <v>759</v>
      </c>
      <c r="E454" t="s">
        <v>53</v>
      </c>
      <c r="F454" t="s">
        <v>54</v>
      </c>
      <c r="G454" t="s">
        <v>698</v>
      </c>
      <c r="H454" t="s">
        <v>699</v>
      </c>
      <c r="I454" t="s">
        <v>760</v>
      </c>
      <c r="J454" t="s">
        <v>761</v>
      </c>
      <c r="K454" t="s">
        <v>59</v>
      </c>
      <c r="L454" t="s">
        <v>60</v>
      </c>
      <c r="M454" t="s">
        <v>55</v>
      </c>
      <c r="N454" t="s">
        <v>61</v>
      </c>
      <c r="O454" t="s">
        <v>62</v>
      </c>
      <c r="S454" s="4">
        <v>0</v>
      </c>
      <c r="U454" t="s">
        <v>62</v>
      </c>
      <c r="Y454" s="4">
        <v>0</v>
      </c>
      <c r="AA454" s="4">
        <v>0</v>
      </c>
      <c r="AB454" s="4">
        <v>0</v>
      </c>
      <c r="AC454" s="4">
        <v>0</v>
      </c>
      <c r="AD454" s="4">
        <v>0</v>
      </c>
      <c r="AE454" s="4">
        <v>0</v>
      </c>
      <c r="AF454" s="4">
        <v>0</v>
      </c>
      <c r="AG454" s="5">
        <v>0</v>
      </c>
      <c r="AH454" t="s">
        <v>63</v>
      </c>
      <c r="AI454" t="s">
        <v>700</v>
      </c>
      <c r="AJ454" t="s">
        <v>762</v>
      </c>
      <c r="AK454" t="s">
        <v>66</v>
      </c>
      <c r="AL454" t="s">
        <v>67</v>
      </c>
      <c r="AM454" t="s">
        <v>68</v>
      </c>
      <c r="AN454" t="s">
        <v>538</v>
      </c>
      <c r="AO454" t="s">
        <v>762</v>
      </c>
      <c r="AQ454">
        <v>0</v>
      </c>
      <c r="AR454" t="s">
        <v>71</v>
      </c>
      <c r="AU454" t="s">
        <v>72</v>
      </c>
      <c r="AV454" t="s">
        <v>73</v>
      </c>
      <c r="AW454" s="2">
        <v>39447</v>
      </c>
    </row>
    <row r="455" spans="1:49" x14ac:dyDescent="0.3">
      <c r="A455" t="s">
        <v>74</v>
      </c>
      <c r="B455" t="s">
        <v>50</v>
      </c>
      <c r="C455" t="s">
        <v>494</v>
      </c>
      <c r="D455" t="s">
        <v>759</v>
      </c>
      <c r="E455" t="s">
        <v>53</v>
      </c>
      <c r="F455" t="s">
        <v>54</v>
      </c>
      <c r="G455" t="s">
        <v>698</v>
      </c>
      <c r="H455" t="s">
        <v>699</v>
      </c>
      <c r="I455" t="s">
        <v>760</v>
      </c>
      <c r="J455" t="s">
        <v>761</v>
      </c>
      <c r="K455" t="s">
        <v>59</v>
      </c>
      <c r="L455" t="s">
        <v>60</v>
      </c>
      <c r="M455" t="s">
        <v>55</v>
      </c>
      <c r="N455" t="s">
        <v>61</v>
      </c>
      <c r="O455" t="s">
        <v>62</v>
      </c>
      <c r="P455" s="5">
        <v>0</v>
      </c>
      <c r="Q455" s="5">
        <v>124124</v>
      </c>
      <c r="R455" s="5">
        <v>0</v>
      </c>
      <c r="S455" s="4">
        <v>124124</v>
      </c>
      <c r="T455" s="5">
        <v>124124</v>
      </c>
      <c r="U455" t="s">
        <v>62</v>
      </c>
      <c r="V455" s="5">
        <v>0</v>
      </c>
      <c r="W455" s="5">
        <v>124124</v>
      </c>
      <c r="X455" s="5">
        <v>0</v>
      </c>
      <c r="Y455" s="4">
        <v>124124</v>
      </c>
      <c r="Z455" s="5">
        <v>124124</v>
      </c>
      <c r="AA455" s="4">
        <v>124124</v>
      </c>
      <c r="AB455" s="4">
        <v>0</v>
      </c>
      <c r="AC455" s="4">
        <v>-124124</v>
      </c>
      <c r="AD455" s="4">
        <v>124124</v>
      </c>
      <c r="AE455" s="4">
        <v>0</v>
      </c>
      <c r="AF455" s="4">
        <v>-124124</v>
      </c>
      <c r="AG455" s="5">
        <v>124124</v>
      </c>
      <c r="AH455" t="s">
        <v>63</v>
      </c>
      <c r="AI455" t="s">
        <v>700</v>
      </c>
      <c r="AJ455" t="s">
        <v>762</v>
      </c>
      <c r="AK455" t="s">
        <v>66</v>
      </c>
      <c r="AL455" t="s">
        <v>67</v>
      </c>
      <c r="AM455" t="s">
        <v>68</v>
      </c>
      <c r="AN455" t="s">
        <v>538</v>
      </c>
      <c r="AO455" t="s">
        <v>762</v>
      </c>
      <c r="AQ455">
        <v>20080001</v>
      </c>
      <c r="AR455" t="s">
        <v>71</v>
      </c>
      <c r="AU455" t="s">
        <v>72</v>
      </c>
      <c r="AV455" t="s">
        <v>75</v>
      </c>
      <c r="AW455" s="2">
        <v>39448</v>
      </c>
    </row>
    <row r="456" spans="1:49" x14ac:dyDescent="0.3">
      <c r="A456" t="s">
        <v>49</v>
      </c>
      <c r="B456" t="s">
        <v>50</v>
      </c>
      <c r="C456" t="s">
        <v>494</v>
      </c>
      <c r="D456" t="s">
        <v>763</v>
      </c>
      <c r="E456" t="s">
        <v>53</v>
      </c>
      <c r="F456" t="s">
        <v>54</v>
      </c>
      <c r="G456" t="s">
        <v>698</v>
      </c>
      <c r="H456" t="s">
        <v>699</v>
      </c>
      <c r="I456" t="s">
        <v>580</v>
      </c>
      <c r="J456" t="s">
        <v>581</v>
      </c>
      <c r="K456" t="s">
        <v>59</v>
      </c>
      <c r="L456" t="s">
        <v>60</v>
      </c>
      <c r="M456" t="s">
        <v>55</v>
      </c>
      <c r="N456" t="s">
        <v>61</v>
      </c>
      <c r="O456" t="s">
        <v>62</v>
      </c>
      <c r="S456" s="4">
        <v>0</v>
      </c>
      <c r="U456" t="s">
        <v>62</v>
      </c>
      <c r="Y456" s="4">
        <v>0</v>
      </c>
      <c r="AA456" s="4">
        <v>0</v>
      </c>
      <c r="AB456" s="4">
        <v>0</v>
      </c>
      <c r="AC456" s="4">
        <v>0</v>
      </c>
      <c r="AD456" s="4">
        <v>0</v>
      </c>
      <c r="AE456" s="4">
        <v>0</v>
      </c>
      <c r="AF456" s="4">
        <v>0</v>
      </c>
      <c r="AG456" s="5">
        <v>0</v>
      </c>
      <c r="AH456" t="s">
        <v>63</v>
      </c>
      <c r="AI456" t="s">
        <v>700</v>
      </c>
      <c r="AJ456" t="s">
        <v>582</v>
      </c>
      <c r="AK456" t="s">
        <v>66</v>
      </c>
      <c r="AL456" t="s">
        <v>67</v>
      </c>
      <c r="AM456" t="s">
        <v>68</v>
      </c>
      <c r="AN456" t="s">
        <v>538</v>
      </c>
      <c r="AO456" t="s">
        <v>582</v>
      </c>
      <c r="AQ456">
        <v>0</v>
      </c>
      <c r="AR456" t="s">
        <v>71</v>
      </c>
      <c r="AU456" t="s">
        <v>72</v>
      </c>
      <c r="AV456" t="s">
        <v>73</v>
      </c>
      <c r="AW456" s="2">
        <v>39447</v>
      </c>
    </row>
    <row r="457" spans="1:49" x14ac:dyDescent="0.3">
      <c r="A457" t="s">
        <v>74</v>
      </c>
      <c r="B457" t="s">
        <v>50</v>
      </c>
      <c r="C457" t="s">
        <v>494</v>
      </c>
      <c r="D457" t="s">
        <v>763</v>
      </c>
      <c r="E457" t="s">
        <v>53</v>
      </c>
      <c r="F457" t="s">
        <v>54</v>
      </c>
      <c r="G457" t="s">
        <v>698</v>
      </c>
      <c r="H457" t="s">
        <v>699</v>
      </c>
      <c r="I457" t="s">
        <v>580</v>
      </c>
      <c r="J457" t="s">
        <v>581</v>
      </c>
      <c r="K457" t="s">
        <v>59</v>
      </c>
      <c r="L457" t="s">
        <v>60</v>
      </c>
      <c r="M457" t="s">
        <v>55</v>
      </c>
      <c r="N457" t="s">
        <v>61</v>
      </c>
      <c r="O457" t="s">
        <v>62</v>
      </c>
      <c r="P457" s="5">
        <v>0</v>
      </c>
      <c r="Q457" s="5">
        <v>10462</v>
      </c>
      <c r="R457" s="5">
        <v>0</v>
      </c>
      <c r="S457" s="4">
        <v>10462</v>
      </c>
      <c r="T457" s="5">
        <v>10462</v>
      </c>
      <c r="U457" t="s">
        <v>62</v>
      </c>
      <c r="V457" s="5">
        <v>0</v>
      </c>
      <c r="W457" s="5">
        <v>10462</v>
      </c>
      <c r="X457" s="5">
        <v>0</v>
      </c>
      <c r="Y457" s="4">
        <v>10462</v>
      </c>
      <c r="Z457" s="5">
        <v>10462</v>
      </c>
      <c r="AA457" s="4">
        <v>10462</v>
      </c>
      <c r="AB457" s="4">
        <v>0</v>
      </c>
      <c r="AC457" s="4">
        <v>-10462</v>
      </c>
      <c r="AD457" s="4">
        <v>10462</v>
      </c>
      <c r="AE457" s="4">
        <v>0</v>
      </c>
      <c r="AF457" s="4">
        <v>-10462</v>
      </c>
      <c r="AG457" s="5">
        <v>10462</v>
      </c>
      <c r="AH457" t="s">
        <v>63</v>
      </c>
      <c r="AI457" t="s">
        <v>700</v>
      </c>
      <c r="AJ457" t="s">
        <v>582</v>
      </c>
      <c r="AK457" t="s">
        <v>66</v>
      </c>
      <c r="AL457" t="s">
        <v>67</v>
      </c>
      <c r="AM457" t="s">
        <v>68</v>
      </c>
      <c r="AN457" t="s">
        <v>538</v>
      </c>
      <c r="AO457" t="s">
        <v>582</v>
      </c>
      <c r="AQ457">
        <v>20080001</v>
      </c>
      <c r="AR457" t="s">
        <v>71</v>
      </c>
      <c r="AU457" t="s">
        <v>72</v>
      </c>
      <c r="AV457" t="s">
        <v>75</v>
      </c>
      <c r="AW457" s="2">
        <v>39448</v>
      </c>
    </row>
    <row r="458" spans="1:49" x14ac:dyDescent="0.3">
      <c r="A458" t="s">
        <v>49</v>
      </c>
      <c r="B458" t="s">
        <v>50</v>
      </c>
      <c r="C458" t="s">
        <v>494</v>
      </c>
      <c r="D458" t="s">
        <v>764</v>
      </c>
      <c r="E458" t="s">
        <v>53</v>
      </c>
      <c r="F458" t="s">
        <v>54</v>
      </c>
      <c r="G458" t="s">
        <v>698</v>
      </c>
      <c r="H458" t="s">
        <v>699</v>
      </c>
      <c r="I458" t="s">
        <v>584</v>
      </c>
      <c r="J458" t="s">
        <v>585</v>
      </c>
      <c r="K458" t="s">
        <v>59</v>
      </c>
      <c r="L458" t="s">
        <v>60</v>
      </c>
      <c r="M458" t="s">
        <v>55</v>
      </c>
      <c r="N458" t="s">
        <v>61</v>
      </c>
      <c r="O458" t="s">
        <v>62</v>
      </c>
      <c r="S458" s="4">
        <v>0</v>
      </c>
      <c r="U458" t="s">
        <v>62</v>
      </c>
      <c r="Y458" s="4">
        <v>0</v>
      </c>
      <c r="AA458" s="4">
        <v>0</v>
      </c>
      <c r="AB458" s="4">
        <v>0</v>
      </c>
      <c r="AC458" s="4">
        <v>0</v>
      </c>
      <c r="AD458" s="4">
        <v>0</v>
      </c>
      <c r="AE458" s="4">
        <v>0</v>
      </c>
      <c r="AF458" s="4">
        <v>0</v>
      </c>
      <c r="AG458" s="5">
        <v>0</v>
      </c>
      <c r="AH458" t="s">
        <v>63</v>
      </c>
      <c r="AI458" t="s">
        <v>700</v>
      </c>
      <c r="AJ458" t="s">
        <v>586</v>
      </c>
      <c r="AK458" t="s">
        <v>66</v>
      </c>
      <c r="AL458" t="s">
        <v>67</v>
      </c>
      <c r="AM458" t="s">
        <v>68</v>
      </c>
      <c r="AN458" t="s">
        <v>538</v>
      </c>
      <c r="AO458" t="s">
        <v>586</v>
      </c>
      <c r="AQ458">
        <v>0</v>
      </c>
      <c r="AR458" t="s">
        <v>71</v>
      </c>
      <c r="AU458" t="s">
        <v>72</v>
      </c>
      <c r="AV458" t="s">
        <v>73</v>
      </c>
      <c r="AW458" s="2">
        <v>39447</v>
      </c>
    </row>
    <row r="459" spans="1:49" x14ac:dyDescent="0.3">
      <c r="A459" t="s">
        <v>74</v>
      </c>
      <c r="B459" t="s">
        <v>50</v>
      </c>
      <c r="C459" t="s">
        <v>494</v>
      </c>
      <c r="D459" t="s">
        <v>764</v>
      </c>
      <c r="E459" t="s">
        <v>53</v>
      </c>
      <c r="F459" t="s">
        <v>54</v>
      </c>
      <c r="G459" t="s">
        <v>698</v>
      </c>
      <c r="H459" t="s">
        <v>699</v>
      </c>
      <c r="I459" t="s">
        <v>584</v>
      </c>
      <c r="J459" t="s">
        <v>585</v>
      </c>
      <c r="K459" t="s">
        <v>59</v>
      </c>
      <c r="L459" t="s">
        <v>60</v>
      </c>
      <c r="M459" t="s">
        <v>55</v>
      </c>
      <c r="N459" t="s">
        <v>61</v>
      </c>
      <c r="O459" t="s">
        <v>62</v>
      </c>
      <c r="P459" s="5">
        <v>0</v>
      </c>
      <c r="Q459" s="5">
        <v>4379.92</v>
      </c>
      <c r="R459" s="5">
        <v>0</v>
      </c>
      <c r="S459" s="4">
        <v>4379.92</v>
      </c>
      <c r="T459" s="5">
        <v>4379.92</v>
      </c>
      <c r="U459" t="s">
        <v>62</v>
      </c>
      <c r="V459" s="5">
        <v>0</v>
      </c>
      <c r="W459" s="5">
        <v>4379.92</v>
      </c>
      <c r="X459" s="5">
        <v>0</v>
      </c>
      <c r="Y459" s="4">
        <v>4379.92</v>
      </c>
      <c r="Z459" s="5">
        <v>4379.92</v>
      </c>
      <c r="AA459" s="4">
        <v>4379.92</v>
      </c>
      <c r="AB459" s="4">
        <v>0</v>
      </c>
      <c r="AC459" s="4">
        <v>-4379.92</v>
      </c>
      <c r="AD459" s="4">
        <v>4379.92</v>
      </c>
      <c r="AE459" s="4">
        <v>0</v>
      </c>
      <c r="AF459" s="4">
        <v>-4379.92</v>
      </c>
      <c r="AG459" s="5">
        <v>4379.92</v>
      </c>
      <c r="AH459" t="s">
        <v>63</v>
      </c>
      <c r="AI459" t="s">
        <v>700</v>
      </c>
      <c r="AJ459" t="s">
        <v>586</v>
      </c>
      <c r="AK459" t="s">
        <v>66</v>
      </c>
      <c r="AL459" t="s">
        <v>67</v>
      </c>
      <c r="AM459" t="s">
        <v>68</v>
      </c>
      <c r="AN459" t="s">
        <v>538</v>
      </c>
      <c r="AO459" t="s">
        <v>586</v>
      </c>
      <c r="AQ459">
        <v>20080001</v>
      </c>
      <c r="AR459" t="s">
        <v>71</v>
      </c>
      <c r="AU459" t="s">
        <v>72</v>
      </c>
      <c r="AV459" t="s">
        <v>75</v>
      </c>
      <c r="AW459" s="2">
        <v>39448</v>
      </c>
    </row>
    <row r="460" spans="1:49" x14ac:dyDescent="0.3">
      <c r="A460" t="s">
        <v>49</v>
      </c>
      <c r="B460" t="s">
        <v>50</v>
      </c>
      <c r="C460" t="s">
        <v>494</v>
      </c>
      <c r="D460" t="s">
        <v>765</v>
      </c>
      <c r="E460" t="s">
        <v>53</v>
      </c>
      <c r="F460" t="s">
        <v>54</v>
      </c>
      <c r="G460" t="s">
        <v>698</v>
      </c>
      <c r="H460" t="s">
        <v>699</v>
      </c>
      <c r="I460" t="s">
        <v>766</v>
      </c>
      <c r="J460" t="s">
        <v>767</v>
      </c>
      <c r="K460" t="s">
        <v>59</v>
      </c>
      <c r="L460" t="s">
        <v>60</v>
      </c>
      <c r="M460" t="s">
        <v>55</v>
      </c>
      <c r="N460" t="s">
        <v>61</v>
      </c>
      <c r="O460" t="s">
        <v>62</v>
      </c>
      <c r="S460" s="4">
        <v>0</v>
      </c>
      <c r="U460" t="s">
        <v>62</v>
      </c>
      <c r="Y460" s="4">
        <v>0</v>
      </c>
      <c r="AA460" s="4">
        <v>0</v>
      </c>
      <c r="AB460" s="4">
        <v>0</v>
      </c>
      <c r="AC460" s="4">
        <v>0</v>
      </c>
      <c r="AD460" s="4">
        <v>0</v>
      </c>
      <c r="AE460" s="4">
        <v>0</v>
      </c>
      <c r="AF460" s="4">
        <v>0</v>
      </c>
      <c r="AG460" s="5">
        <v>0</v>
      </c>
      <c r="AH460" t="s">
        <v>63</v>
      </c>
      <c r="AI460" t="s">
        <v>700</v>
      </c>
      <c r="AJ460" t="s">
        <v>768</v>
      </c>
      <c r="AK460" t="s">
        <v>66</v>
      </c>
      <c r="AL460" t="s">
        <v>67</v>
      </c>
      <c r="AM460" t="s">
        <v>68</v>
      </c>
      <c r="AN460" t="s">
        <v>538</v>
      </c>
      <c r="AO460" t="s">
        <v>768</v>
      </c>
      <c r="AQ460">
        <v>0</v>
      </c>
      <c r="AR460" t="s">
        <v>71</v>
      </c>
      <c r="AU460" t="s">
        <v>72</v>
      </c>
      <c r="AV460" t="s">
        <v>73</v>
      </c>
      <c r="AW460" s="2">
        <v>39447</v>
      </c>
    </row>
    <row r="461" spans="1:49" x14ac:dyDescent="0.3">
      <c r="A461" t="s">
        <v>74</v>
      </c>
      <c r="B461" t="s">
        <v>50</v>
      </c>
      <c r="C461" t="s">
        <v>494</v>
      </c>
      <c r="D461" t="s">
        <v>765</v>
      </c>
      <c r="E461" t="s">
        <v>53</v>
      </c>
      <c r="F461" t="s">
        <v>54</v>
      </c>
      <c r="G461" t="s">
        <v>698</v>
      </c>
      <c r="H461" t="s">
        <v>699</v>
      </c>
      <c r="I461" t="s">
        <v>766</v>
      </c>
      <c r="J461" t="s">
        <v>767</v>
      </c>
      <c r="K461" t="s">
        <v>59</v>
      </c>
      <c r="L461" t="s">
        <v>60</v>
      </c>
      <c r="M461" t="s">
        <v>55</v>
      </c>
      <c r="N461" t="s">
        <v>61</v>
      </c>
      <c r="O461" t="s">
        <v>62</v>
      </c>
      <c r="P461" s="5">
        <v>0</v>
      </c>
      <c r="Q461" s="5">
        <v>2170</v>
      </c>
      <c r="R461" s="5">
        <v>0</v>
      </c>
      <c r="S461" s="4">
        <v>2170</v>
      </c>
      <c r="T461" s="5">
        <v>2170</v>
      </c>
      <c r="U461" t="s">
        <v>62</v>
      </c>
      <c r="V461" s="5">
        <v>0</v>
      </c>
      <c r="W461" s="5">
        <v>2170</v>
      </c>
      <c r="X461" s="5">
        <v>0</v>
      </c>
      <c r="Y461" s="4">
        <v>2170</v>
      </c>
      <c r="Z461" s="5">
        <v>2170</v>
      </c>
      <c r="AA461" s="4">
        <v>2170</v>
      </c>
      <c r="AB461" s="4">
        <v>0</v>
      </c>
      <c r="AC461" s="4">
        <v>-2170</v>
      </c>
      <c r="AD461" s="4">
        <v>2170</v>
      </c>
      <c r="AE461" s="4">
        <v>0</v>
      </c>
      <c r="AF461" s="4">
        <v>-2170</v>
      </c>
      <c r="AG461" s="5">
        <v>2170</v>
      </c>
      <c r="AH461" t="s">
        <v>63</v>
      </c>
      <c r="AI461" t="s">
        <v>700</v>
      </c>
      <c r="AJ461" t="s">
        <v>768</v>
      </c>
      <c r="AK461" t="s">
        <v>66</v>
      </c>
      <c r="AL461" t="s">
        <v>67</v>
      </c>
      <c r="AM461" t="s">
        <v>68</v>
      </c>
      <c r="AN461" t="s">
        <v>538</v>
      </c>
      <c r="AO461" t="s">
        <v>768</v>
      </c>
      <c r="AQ461">
        <v>20080001</v>
      </c>
      <c r="AR461" t="s">
        <v>71</v>
      </c>
      <c r="AU461" t="s">
        <v>72</v>
      </c>
      <c r="AV461" t="s">
        <v>75</v>
      </c>
      <c r="AW461" s="2">
        <v>39448</v>
      </c>
    </row>
    <row r="462" spans="1:49" x14ac:dyDescent="0.3">
      <c r="A462" t="s">
        <v>49</v>
      </c>
      <c r="B462" t="s">
        <v>50</v>
      </c>
      <c r="C462" t="s">
        <v>494</v>
      </c>
      <c r="D462" t="s">
        <v>769</v>
      </c>
      <c r="E462" t="s">
        <v>53</v>
      </c>
      <c r="F462" t="s">
        <v>54</v>
      </c>
      <c r="G462" t="s">
        <v>698</v>
      </c>
      <c r="H462" t="s">
        <v>699</v>
      </c>
      <c r="I462" t="s">
        <v>770</v>
      </c>
      <c r="J462" t="s">
        <v>771</v>
      </c>
      <c r="K462" t="s">
        <v>59</v>
      </c>
      <c r="L462" t="s">
        <v>60</v>
      </c>
      <c r="M462" t="s">
        <v>55</v>
      </c>
      <c r="N462" t="s">
        <v>61</v>
      </c>
      <c r="O462" t="s">
        <v>62</v>
      </c>
      <c r="S462" s="4">
        <v>0</v>
      </c>
      <c r="U462" t="s">
        <v>62</v>
      </c>
      <c r="Y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5">
        <v>0</v>
      </c>
      <c r="AH462" t="s">
        <v>63</v>
      </c>
      <c r="AI462" t="s">
        <v>700</v>
      </c>
      <c r="AJ462" t="s">
        <v>772</v>
      </c>
      <c r="AK462" t="s">
        <v>66</v>
      </c>
      <c r="AL462" t="s">
        <v>67</v>
      </c>
      <c r="AM462" t="s">
        <v>68</v>
      </c>
      <c r="AN462" t="s">
        <v>538</v>
      </c>
      <c r="AO462" t="s">
        <v>772</v>
      </c>
      <c r="AQ462">
        <v>0</v>
      </c>
      <c r="AR462" t="s">
        <v>71</v>
      </c>
      <c r="AU462" t="s">
        <v>72</v>
      </c>
      <c r="AV462" t="s">
        <v>73</v>
      </c>
      <c r="AW462" s="2">
        <v>39447</v>
      </c>
    </row>
    <row r="463" spans="1:49" x14ac:dyDescent="0.3">
      <c r="A463" t="s">
        <v>74</v>
      </c>
      <c r="B463" t="s">
        <v>50</v>
      </c>
      <c r="C463" t="s">
        <v>494</v>
      </c>
      <c r="D463" t="s">
        <v>769</v>
      </c>
      <c r="E463" t="s">
        <v>53</v>
      </c>
      <c r="F463" t="s">
        <v>54</v>
      </c>
      <c r="G463" t="s">
        <v>698</v>
      </c>
      <c r="H463" t="s">
        <v>699</v>
      </c>
      <c r="I463" t="s">
        <v>770</v>
      </c>
      <c r="J463" t="s">
        <v>771</v>
      </c>
      <c r="K463" t="s">
        <v>59</v>
      </c>
      <c r="L463" t="s">
        <v>60</v>
      </c>
      <c r="M463" t="s">
        <v>55</v>
      </c>
      <c r="N463" t="s">
        <v>61</v>
      </c>
      <c r="O463" t="s">
        <v>62</v>
      </c>
      <c r="P463" s="5">
        <v>0</v>
      </c>
      <c r="Q463" s="5">
        <v>15135.76</v>
      </c>
      <c r="R463" s="5">
        <v>0</v>
      </c>
      <c r="S463" s="4">
        <v>15135.76</v>
      </c>
      <c r="T463" s="5">
        <v>15135.76</v>
      </c>
      <c r="U463" t="s">
        <v>62</v>
      </c>
      <c r="V463" s="5">
        <v>0</v>
      </c>
      <c r="W463" s="5">
        <v>15135.76</v>
      </c>
      <c r="X463" s="5">
        <v>0</v>
      </c>
      <c r="Y463" s="4">
        <v>15135.76</v>
      </c>
      <c r="Z463" s="5">
        <v>15135.76</v>
      </c>
      <c r="AA463" s="4">
        <v>15135.76</v>
      </c>
      <c r="AB463" s="4">
        <v>0</v>
      </c>
      <c r="AC463" s="4">
        <v>-15135.76</v>
      </c>
      <c r="AD463" s="4">
        <v>15135.76</v>
      </c>
      <c r="AE463" s="4">
        <v>0</v>
      </c>
      <c r="AF463" s="4">
        <v>-15135.76</v>
      </c>
      <c r="AG463" s="5">
        <v>15135.76</v>
      </c>
      <c r="AH463" t="s">
        <v>63</v>
      </c>
      <c r="AI463" t="s">
        <v>700</v>
      </c>
      <c r="AJ463" t="s">
        <v>772</v>
      </c>
      <c r="AK463" t="s">
        <v>66</v>
      </c>
      <c r="AL463" t="s">
        <v>67</v>
      </c>
      <c r="AM463" t="s">
        <v>68</v>
      </c>
      <c r="AN463" t="s">
        <v>538</v>
      </c>
      <c r="AO463" t="s">
        <v>772</v>
      </c>
      <c r="AQ463">
        <v>20080001</v>
      </c>
      <c r="AR463" t="s">
        <v>71</v>
      </c>
      <c r="AU463" t="s">
        <v>72</v>
      </c>
      <c r="AV463" t="s">
        <v>75</v>
      </c>
      <c r="AW463" s="2">
        <v>39448</v>
      </c>
    </row>
    <row r="464" spans="1:49" x14ac:dyDescent="0.3">
      <c r="A464" t="s">
        <v>49</v>
      </c>
      <c r="B464" t="s">
        <v>50</v>
      </c>
      <c r="C464" t="s">
        <v>494</v>
      </c>
      <c r="D464" t="s">
        <v>773</v>
      </c>
      <c r="E464" t="s">
        <v>53</v>
      </c>
      <c r="F464" t="s">
        <v>54</v>
      </c>
      <c r="G464" t="s">
        <v>698</v>
      </c>
      <c r="H464" t="s">
        <v>699</v>
      </c>
      <c r="I464" t="s">
        <v>656</v>
      </c>
      <c r="J464" t="s">
        <v>657</v>
      </c>
      <c r="K464" t="s">
        <v>59</v>
      </c>
      <c r="L464" t="s">
        <v>60</v>
      </c>
      <c r="M464" t="s">
        <v>55</v>
      </c>
      <c r="N464" t="s">
        <v>61</v>
      </c>
      <c r="O464" t="s">
        <v>62</v>
      </c>
      <c r="S464" s="4">
        <v>0</v>
      </c>
      <c r="U464" t="s">
        <v>62</v>
      </c>
      <c r="Y464" s="4">
        <v>0</v>
      </c>
      <c r="AA464" s="4">
        <v>0</v>
      </c>
      <c r="AB464" s="4">
        <v>0</v>
      </c>
      <c r="AC464" s="4">
        <v>0</v>
      </c>
      <c r="AD464" s="4">
        <v>0</v>
      </c>
      <c r="AE464" s="4">
        <v>0</v>
      </c>
      <c r="AF464" s="4">
        <v>0</v>
      </c>
      <c r="AG464" s="5">
        <v>0</v>
      </c>
      <c r="AH464" t="s">
        <v>63</v>
      </c>
      <c r="AI464" t="s">
        <v>700</v>
      </c>
      <c r="AJ464" t="s">
        <v>658</v>
      </c>
      <c r="AK464" t="s">
        <v>66</v>
      </c>
      <c r="AL464" t="s">
        <v>67</v>
      </c>
      <c r="AM464" t="s">
        <v>68</v>
      </c>
      <c r="AN464" t="s">
        <v>538</v>
      </c>
      <c r="AO464" t="s">
        <v>658</v>
      </c>
      <c r="AQ464">
        <v>0</v>
      </c>
      <c r="AR464" t="s">
        <v>71</v>
      </c>
      <c r="AU464" t="s">
        <v>72</v>
      </c>
      <c r="AV464" t="s">
        <v>73</v>
      </c>
      <c r="AW464" s="2">
        <v>39447</v>
      </c>
    </row>
    <row r="465" spans="1:49" x14ac:dyDescent="0.3">
      <c r="A465" t="s">
        <v>74</v>
      </c>
      <c r="B465" t="s">
        <v>50</v>
      </c>
      <c r="C465" t="s">
        <v>494</v>
      </c>
      <c r="D465" t="s">
        <v>773</v>
      </c>
      <c r="E465" t="s">
        <v>53</v>
      </c>
      <c r="F465" t="s">
        <v>54</v>
      </c>
      <c r="G465" t="s">
        <v>698</v>
      </c>
      <c r="H465" t="s">
        <v>699</v>
      </c>
      <c r="I465" t="s">
        <v>656</v>
      </c>
      <c r="J465" t="s">
        <v>657</v>
      </c>
      <c r="K465" t="s">
        <v>59</v>
      </c>
      <c r="L465" t="s">
        <v>60</v>
      </c>
      <c r="M465" t="s">
        <v>55</v>
      </c>
      <c r="N465" t="s">
        <v>61</v>
      </c>
      <c r="O465" t="s">
        <v>62</v>
      </c>
      <c r="P465" s="5">
        <v>0</v>
      </c>
      <c r="Q465" s="5">
        <v>2356</v>
      </c>
      <c r="R465" s="5">
        <v>0</v>
      </c>
      <c r="S465" s="4">
        <v>2356</v>
      </c>
      <c r="T465" s="5">
        <v>2356</v>
      </c>
      <c r="U465" t="s">
        <v>62</v>
      </c>
      <c r="V465" s="5">
        <v>0</v>
      </c>
      <c r="W465" s="5">
        <v>2356</v>
      </c>
      <c r="X465" s="5">
        <v>0</v>
      </c>
      <c r="Y465" s="4">
        <v>2356</v>
      </c>
      <c r="Z465" s="5">
        <v>2356</v>
      </c>
      <c r="AA465" s="4">
        <v>2356</v>
      </c>
      <c r="AB465" s="4">
        <v>0</v>
      </c>
      <c r="AC465" s="4">
        <v>-2356</v>
      </c>
      <c r="AD465" s="4">
        <v>2356</v>
      </c>
      <c r="AE465" s="4">
        <v>0</v>
      </c>
      <c r="AF465" s="4">
        <v>-2356</v>
      </c>
      <c r="AG465" s="5">
        <v>2356</v>
      </c>
      <c r="AH465" t="s">
        <v>63</v>
      </c>
      <c r="AI465" t="s">
        <v>700</v>
      </c>
      <c r="AJ465" t="s">
        <v>658</v>
      </c>
      <c r="AK465" t="s">
        <v>66</v>
      </c>
      <c r="AL465" t="s">
        <v>67</v>
      </c>
      <c r="AM465" t="s">
        <v>68</v>
      </c>
      <c r="AN465" t="s">
        <v>538</v>
      </c>
      <c r="AO465" t="s">
        <v>658</v>
      </c>
      <c r="AQ465">
        <v>20080001</v>
      </c>
      <c r="AR465" t="s">
        <v>71</v>
      </c>
      <c r="AU465" t="s">
        <v>72</v>
      </c>
      <c r="AV465" t="s">
        <v>75</v>
      </c>
      <c r="AW465" s="2">
        <v>39448</v>
      </c>
    </row>
    <row r="466" spans="1:49" x14ac:dyDescent="0.3">
      <c r="A466" t="s">
        <v>49</v>
      </c>
      <c r="B466" t="s">
        <v>50</v>
      </c>
      <c r="C466" t="s">
        <v>494</v>
      </c>
      <c r="D466" t="s">
        <v>774</v>
      </c>
      <c r="E466" t="s">
        <v>53</v>
      </c>
      <c r="F466" t="s">
        <v>54</v>
      </c>
      <c r="G466" t="s">
        <v>698</v>
      </c>
      <c r="H466" t="s">
        <v>699</v>
      </c>
      <c r="I466" t="s">
        <v>660</v>
      </c>
      <c r="J466" t="s">
        <v>661</v>
      </c>
      <c r="K466" t="s">
        <v>59</v>
      </c>
      <c r="L466" t="s">
        <v>60</v>
      </c>
      <c r="M466" t="s">
        <v>55</v>
      </c>
      <c r="N466" t="s">
        <v>61</v>
      </c>
      <c r="O466" t="s">
        <v>62</v>
      </c>
      <c r="S466" s="4">
        <v>0</v>
      </c>
      <c r="U466" t="s">
        <v>62</v>
      </c>
      <c r="Y466" s="4">
        <v>0</v>
      </c>
      <c r="AA466" s="4">
        <v>0</v>
      </c>
      <c r="AB466" s="4">
        <v>0</v>
      </c>
      <c r="AC466" s="4">
        <v>0</v>
      </c>
      <c r="AD466" s="4">
        <v>0</v>
      </c>
      <c r="AE466" s="4">
        <v>0</v>
      </c>
      <c r="AF466" s="4">
        <v>0</v>
      </c>
      <c r="AG466" s="5">
        <v>0</v>
      </c>
      <c r="AH466" t="s">
        <v>63</v>
      </c>
      <c r="AI466" t="s">
        <v>700</v>
      </c>
      <c r="AJ466" t="s">
        <v>662</v>
      </c>
      <c r="AK466" t="s">
        <v>66</v>
      </c>
      <c r="AL466" t="s">
        <v>67</v>
      </c>
      <c r="AM466" t="s">
        <v>68</v>
      </c>
      <c r="AN466" t="s">
        <v>538</v>
      </c>
      <c r="AO466" t="s">
        <v>662</v>
      </c>
      <c r="AQ466">
        <v>0</v>
      </c>
      <c r="AR466" t="s">
        <v>71</v>
      </c>
      <c r="AU466" t="s">
        <v>72</v>
      </c>
      <c r="AV466" t="s">
        <v>73</v>
      </c>
      <c r="AW466" s="2">
        <v>39447</v>
      </c>
    </row>
    <row r="467" spans="1:49" x14ac:dyDescent="0.3">
      <c r="A467" t="s">
        <v>74</v>
      </c>
      <c r="B467" t="s">
        <v>50</v>
      </c>
      <c r="C467" t="s">
        <v>494</v>
      </c>
      <c r="D467" t="s">
        <v>774</v>
      </c>
      <c r="E467" t="s">
        <v>53</v>
      </c>
      <c r="F467" t="s">
        <v>54</v>
      </c>
      <c r="G467" t="s">
        <v>698</v>
      </c>
      <c r="H467" t="s">
        <v>699</v>
      </c>
      <c r="I467" t="s">
        <v>660</v>
      </c>
      <c r="J467" t="s">
        <v>661</v>
      </c>
      <c r="K467" t="s">
        <v>59</v>
      </c>
      <c r="L467" t="s">
        <v>60</v>
      </c>
      <c r="M467" t="s">
        <v>55</v>
      </c>
      <c r="N467" t="s">
        <v>61</v>
      </c>
      <c r="O467" t="s">
        <v>62</v>
      </c>
      <c r="P467" s="5">
        <v>0</v>
      </c>
      <c r="Q467" s="5">
        <v>240.12</v>
      </c>
      <c r="R467" s="5">
        <v>0</v>
      </c>
      <c r="S467" s="4">
        <v>240.12</v>
      </c>
      <c r="T467" s="5">
        <v>240.12</v>
      </c>
      <c r="U467" t="s">
        <v>62</v>
      </c>
      <c r="V467" s="5">
        <v>0</v>
      </c>
      <c r="W467" s="5">
        <v>240.12</v>
      </c>
      <c r="X467" s="5">
        <v>0</v>
      </c>
      <c r="Y467" s="4">
        <v>240.12</v>
      </c>
      <c r="Z467" s="5">
        <v>240.12</v>
      </c>
      <c r="AA467" s="4">
        <v>240.12</v>
      </c>
      <c r="AB467" s="4">
        <v>0</v>
      </c>
      <c r="AC467" s="4">
        <v>-240.12</v>
      </c>
      <c r="AD467" s="4">
        <v>240.12</v>
      </c>
      <c r="AE467" s="4">
        <v>0</v>
      </c>
      <c r="AF467" s="4">
        <v>-240.12</v>
      </c>
      <c r="AG467" s="5">
        <v>240.12</v>
      </c>
      <c r="AH467" t="s">
        <v>63</v>
      </c>
      <c r="AI467" t="s">
        <v>700</v>
      </c>
      <c r="AJ467" t="s">
        <v>662</v>
      </c>
      <c r="AK467" t="s">
        <v>66</v>
      </c>
      <c r="AL467" t="s">
        <v>67</v>
      </c>
      <c r="AM467" t="s">
        <v>68</v>
      </c>
      <c r="AN467" t="s">
        <v>538</v>
      </c>
      <c r="AO467" t="s">
        <v>662</v>
      </c>
      <c r="AQ467">
        <v>20080001</v>
      </c>
      <c r="AR467" t="s">
        <v>71</v>
      </c>
      <c r="AU467" t="s">
        <v>72</v>
      </c>
      <c r="AV467" t="s">
        <v>75</v>
      </c>
      <c r="AW467" s="2">
        <v>39448</v>
      </c>
    </row>
    <row r="468" spans="1:49" x14ac:dyDescent="0.3">
      <c r="A468" t="s">
        <v>49</v>
      </c>
      <c r="B468" t="s">
        <v>50</v>
      </c>
      <c r="C468" t="s">
        <v>494</v>
      </c>
      <c r="D468" t="s">
        <v>775</v>
      </c>
      <c r="E468" t="s">
        <v>53</v>
      </c>
      <c r="F468" t="s">
        <v>54</v>
      </c>
      <c r="G468" t="s">
        <v>698</v>
      </c>
      <c r="H468" t="s">
        <v>699</v>
      </c>
      <c r="I468" t="s">
        <v>664</v>
      </c>
      <c r="J468" t="s">
        <v>665</v>
      </c>
      <c r="K468" t="s">
        <v>59</v>
      </c>
      <c r="L468" t="s">
        <v>60</v>
      </c>
      <c r="M468" t="s">
        <v>55</v>
      </c>
      <c r="N468" t="s">
        <v>61</v>
      </c>
      <c r="O468" t="s">
        <v>62</v>
      </c>
      <c r="S468" s="4">
        <v>0</v>
      </c>
      <c r="U468" t="s">
        <v>62</v>
      </c>
      <c r="Y468" s="4">
        <v>0</v>
      </c>
      <c r="AA468" s="4">
        <v>0</v>
      </c>
      <c r="AB468" s="4">
        <v>0</v>
      </c>
      <c r="AC468" s="4">
        <v>0</v>
      </c>
      <c r="AD468" s="4">
        <v>0</v>
      </c>
      <c r="AE468" s="4">
        <v>0</v>
      </c>
      <c r="AF468" s="4">
        <v>0</v>
      </c>
      <c r="AG468" s="5">
        <v>0</v>
      </c>
      <c r="AH468" t="s">
        <v>63</v>
      </c>
      <c r="AI468" t="s">
        <v>700</v>
      </c>
      <c r="AJ468" t="s">
        <v>666</v>
      </c>
      <c r="AK468" t="s">
        <v>66</v>
      </c>
      <c r="AL468" t="s">
        <v>67</v>
      </c>
      <c r="AM468" t="s">
        <v>68</v>
      </c>
      <c r="AN468" t="s">
        <v>538</v>
      </c>
      <c r="AO468" t="s">
        <v>666</v>
      </c>
      <c r="AQ468">
        <v>0</v>
      </c>
      <c r="AR468" t="s">
        <v>71</v>
      </c>
      <c r="AU468" t="s">
        <v>72</v>
      </c>
      <c r="AV468" t="s">
        <v>73</v>
      </c>
      <c r="AW468" s="2">
        <v>39447</v>
      </c>
    </row>
    <row r="469" spans="1:49" x14ac:dyDescent="0.3">
      <c r="A469" t="s">
        <v>74</v>
      </c>
      <c r="B469" t="s">
        <v>50</v>
      </c>
      <c r="C469" t="s">
        <v>494</v>
      </c>
      <c r="D469" t="s">
        <v>775</v>
      </c>
      <c r="E469" t="s">
        <v>53</v>
      </c>
      <c r="F469" t="s">
        <v>54</v>
      </c>
      <c r="G469" t="s">
        <v>698</v>
      </c>
      <c r="H469" t="s">
        <v>699</v>
      </c>
      <c r="I469" t="s">
        <v>664</v>
      </c>
      <c r="J469" t="s">
        <v>665</v>
      </c>
      <c r="K469" t="s">
        <v>59</v>
      </c>
      <c r="L469" t="s">
        <v>60</v>
      </c>
      <c r="M469" t="s">
        <v>55</v>
      </c>
      <c r="N469" t="s">
        <v>61</v>
      </c>
      <c r="O469" t="s">
        <v>62</v>
      </c>
      <c r="P469" s="5">
        <v>0</v>
      </c>
      <c r="Q469" s="5">
        <v>409.44</v>
      </c>
      <c r="R469" s="5">
        <v>0</v>
      </c>
      <c r="S469" s="4">
        <v>409.44</v>
      </c>
      <c r="T469" s="5">
        <v>409.44</v>
      </c>
      <c r="U469" t="s">
        <v>62</v>
      </c>
      <c r="V469" s="5">
        <v>0</v>
      </c>
      <c r="W469" s="5">
        <v>409.44</v>
      </c>
      <c r="X469" s="5">
        <v>0</v>
      </c>
      <c r="Y469" s="4">
        <v>409.44</v>
      </c>
      <c r="Z469" s="5">
        <v>409.44</v>
      </c>
      <c r="AA469" s="4">
        <v>409.44</v>
      </c>
      <c r="AB469" s="4">
        <v>0</v>
      </c>
      <c r="AC469" s="4">
        <v>-409.44</v>
      </c>
      <c r="AD469" s="4">
        <v>409.44</v>
      </c>
      <c r="AE469" s="4">
        <v>0</v>
      </c>
      <c r="AF469" s="4">
        <v>-409.44</v>
      </c>
      <c r="AG469" s="5">
        <v>409.44</v>
      </c>
      <c r="AH469" t="s">
        <v>63</v>
      </c>
      <c r="AI469" t="s">
        <v>700</v>
      </c>
      <c r="AJ469" t="s">
        <v>666</v>
      </c>
      <c r="AK469" t="s">
        <v>66</v>
      </c>
      <c r="AL469" t="s">
        <v>67</v>
      </c>
      <c r="AM469" t="s">
        <v>68</v>
      </c>
      <c r="AN469" t="s">
        <v>538</v>
      </c>
      <c r="AO469" t="s">
        <v>666</v>
      </c>
      <c r="AQ469">
        <v>20080001</v>
      </c>
      <c r="AR469" t="s">
        <v>71</v>
      </c>
      <c r="AU469" t="s">
        <v>72</v>
      </c>
      <c r="AV469" t="s">
        <v>75</v>
      </c>
      <c r="AW469" s="2">
        <v>39448</v>
      </c>
    </row>
    <row r="470" spans="1:49" x14ac:dyDescent="0.3">
      <c r="A470" t="s">
        <v>49</v>
      </c>
      <c r="B470" t="s">
        <v>50</v>
      </c>
      <c r="C470" t="s">
        <v>494</v>
      </c>
      <c r="D470" t="s">
        <v>776</v>
      </c>
      <c r="E470" t="s">
        <v>53</v>
      </c>
      <c r="F470" t="s">
        <v>54</v>
      </c>
      <c r="G470" t="s">
        <v>698</v>
      </c>
      <c r="H470" t="s">
        <v>699</v>
      </c>
      <c r="I470" t="s">
        <v>668</v>
      </c>
      <c r="J470" t="s">
        <v>669</v>
      </c>
      <c r="K470" t="s">
        <v>59</v>
      </c>
      <c r="L470" t="s">
        <v>60</v>
      </c>
      <c r="M470" t="s">
        <v>55</v>
      </c>
      <c r="N470" t="s">
        <v>61</v>
      </c>
      <c r="O470" t="s">
        <v>62</v>
      </c>
      <c r="S470" s="4">
        <v>0</v>
      </c>
      <c r="U470" t="s">
        <v>62</v>
      </c>
      <c r="Y470" s="4">
        <v>0</v>
      </c>
      <c r="AA470" s="4">
        <v>0</v>
      </c>
      <c r="AB470" s="4">
        <v>0</v>
      </c>
      <c r="AC470" s="4">
        <v>0</v>
      </c>
      <c r="AD470" s="4">
        <v>0</v>
      </c>
      <c r="AE470" s="4">
        <v>0</v>
      </c>
      <c r="AF470" s="4">
        <v>0</v>
      </c>
      <c r="AG470" s="5">
        <v>0</v>
      </c>
      <c r="AH470" t="s">
        <v>63</v>
      </c>
      <c r="AI470" t="s">
        <v>700</v>
      </c>
      <c r="AJ470" t="s">
        <v>670</v>
      </c>
      <c r="AK470" t="s">
        <v>66</v>
      </c>
      <c r="AL470" t="s">
        <v>67</v>
      </c>
      <c r="AM470" t="s">
        <v>68</v>
      </c>
      <c r="AN470" t="s">
        <v>538</v>
      </c>
      <c r="AO470" t="s">
        <v>670</v>
      </c>
      <c r="AQ470">
        <v>0</v>
      </c>
      <c r="AR470" t="s">
        <v>71</v>
      </c>
      <c r="AU470" t="s">
        <v>72</v>
      </c>
      <c r="AV470" t="s">
        <v>73</v>
      </c>
      <c r="AW470" s="2">
        <v>39447</v>
      </c>
    </row>
    <row r="471" spans="1:49" x14ac:dyDescent="0.3">
      <c r="A471" t="s">
        <v>74</v>
      </c>
      <c r="B471" t="s">
        <v>50</v>
      </c>
      <c r="C471" t="s">
        <v>494</v>
      </c>
      <c r="D471" t="s">
        <v>776</v>
      </c>
      <c r="E471" t="s">
        <v>53</v>
      </c>
      <c r="F471" t="s">
        <v>54</v>
      </c>
      <c r="G471" t="s">
        <v>698</v>
      </c>
      <c r="H471" t="s">
        <v>699</v>
      </c>
      <c r="I471" t="s">
        <v>668</v>
      </c>
      <c r="J471" t="s">
        <v>669</v>
      </c>
      <c r="K471" t="s">
        <v>59</v>
      </c>
      <c r="L471" t="s">
        <v>60</v>
      </c>
      <c r="M471" t="s">
        <v>55</v>
      </c>
      <c r="N471" t="s">
        <v>61</v>
      </c>
      <c r="O471" t="s">
        <v>62</v>
      </c>
      <c r="P471" s="5">
        <v>0</v>
      </c>
      <c r="Q471" s="5">
        <v>120</v>
      </c>
      <c r="R471" s="5">
        <v>0</v>
      </c>
      <c r="S471" s="4">
        <v>120</v>
      </c>
      <c r="T471" s="5">
        <v>120</v>
      </c>
      <c r="U471" t="s">
        <v>62</v>
      </c>
      <c r="V471" s="5">
        <v>0</v>
      </c>
      <c r="W471" s="5">
        <v>120</v>
      </c>
      <c r="X471" s="5">
        <v>0</v>
      </c>
      <c r="Y471" s="4">
        <v>120</v>
      </c>
      <c r="Z471" s="5">
        <v>120</v>
      </c>
      <c r="AA471" s="4">
        <v>120</v>
      </c>
      <c r="AB471" s="4">
        <v>0</v>
      </c>
      <c r="AC471" s="4">
        <v>-120</v>
      </c>
      <c r="AD471" s="4">
        <v>120</v>
      </c>
      <c r="AE471" s="4">
        <v>0</v>
      </c>
      <c r="AF471" s="4">
        <v>-120</v>
      </c>
      <c r="AG471" s="5">
        <v>120</v>
      </c>
      <c r="AH471" t="s">
        <v>63</v>
      </c>
      <c r="AI471" t="s">
        <v>700</v>
      </c>
      <c r="AJ471" t="s">
        <v>670</v>
      </c>
      <c r="AK471" t="s">
        <v>66</v>
      </c>
      <c r="AL471" t="s">
        <v>67</v>
      </c>
      <c r="AM471" t="s">
        <v>68</v>
      </c>
      <c r="AN471" t="s">
        <v>538</v>
      </c>
      <c r="AO471" t="s">
        <v>670</v>
      </c>
      <c r="AQ471">
        <v>20080001</v>
      </c>
      <c r="AR471" t="s">
        <v>71</v>
      </c>
      <c r="AU471" t="s">
        <v>72</v>
      </c>
      <c r="AV471" t="s">
        <v>75</v>
      </c>
      <c r="AW471" s="2">
        <v>39448</v>
      </c>
    </row>
    <row r="472" spans="1:49" x14ac:dyDescent="0.3">
      <c r="A472" t="s">
        <v>49</v>
      </c>
      <c r="B472" t="s">
        <v>50</v>
      </c>
      <c r="C472" t="s">
        <v>51</v>
      </c>
      <c r="D472" t="s">
        <v>777</v>
      </c>
      <c r="E472" t="s">
        <v>53</v>
      </c>
      <c r="F472" t="s">
        <v>54</v>
      </c>
      <c r="G472" t="s">
        <v>778</v>
      </c>
      <c r="H472" t="s">
        <v>779</v>
      </c>
      <c r="I472" t="s">
        <v>57</v>
      </c>
      <c r="J472" t="s">
        <v>58</v>
      </c>
      <c r="K472" t="s">
        <v>59</v>
      </c>
      <c r="L472" t="s">
        <v>60</v>
      </c>
      <c r="M472" t="s">
        <v>55</v>
      </c>
      <c r="N472" t="s">
        <v>61</v>
      </c>
      <c r="O472" t="s">
        <v>62</v>
      </c>
      <c r="S472" s="4">
        <v>0</v>
      </c>
      <c r="U472" t="s">
        <v>62</v>
      </c>
      <c r="Y472" s="4">
        <v>0</v>
      </c>
      <c r="AA472" s="4">
        <v>0</v>
      </c>
      <c r="AB472" s="4">
        <v>0</v>
      </c>
      <c r="AC472" s="4">
        <v>0</v>
      </c>
      <c r="AD472" s="4">
        <v>0</v>
      </c>
      <c r="AE472" s="4">
        <v>0</v>
      </c>
      <c r="AF472" s="4">
        <v>0</v>
      </c>
      <c r="AG472" s="5">
        <v>0</v>
      </c>
      <c r="AH472" t="s">
        <v>63</v>
      </c>
      <c r="AI472" t="s">
        <v>780</v>
      </c>
      <c r="AJ472" t="s">
        <v>65</v>
      </c>
      <c r="AK472" t="s">
        <v>66</v>
      </c>
      <c r="AL472" t="s">
        <v>67</v>
      </c>
      <c r="AM472" t="s">
        <v>68</v>
      </c>
      <c r="AN472" t="s">
        <v>69</v>
      </c>
      <c r="AO472" t="s">
        <v>70</v>
      </c>
      <c r="AP472" t="s">
        <v>65</v>
      </c>
      <c r="AQ472">
        <v>0</v>
      </c>
      <c r="AR472" t="s">
        <v>71</v>
      </c>
      <c r="AU472" t="s">
        <v>72</v>
      </c>
      <c r="AV472" t="s">
        <v>73</v>
      </c>
      <c r="AW472" s="2">
        <v>39447</v>
      </c>
    </row>
    <row r="473" spans="1:49" x14ac:dyDescent="0.3">
      <c r="A473" t="s">
        <v>74</v>
      </c>
      <c r="B473" t="s">
        <v>50</v>
      </c>
      <c r="C473" t="s">
        <v>51</v>
      </c>
      <c r="D473" t="s">
        <v>777</v>
      </c>
      <c r="E473" t="s">
        <v>53</v>
      </c>
      <c r="F473" t="s">
        <v>54</v>
      </c>
      <c r="G473" t="s">
        <v>778</v>
      </c>
      <c r="H473" t="s">
        <v>779</v>
      </c>
      <c r="I473" t="s">
        <v>57</v>
      </c>
      <c r="J473" t="s">
        <v>58</v>
      </c>
      <c r="K473" t="s">
        <v>59</v>
      </c>
      <c r="L473" t="s">
        <v>60</v>
      </c>
      <c r="M473" t="s">
        <v>55</v>
      </c>
      <c r="N473" t="s">
        <v>61</v>
      </c>
      <c r="O473" t="s">
        <v>62</v>
      </c>
      <c r="P473" s="5">
        <v>0</v>
      </c>
      <c r="Q473" s="5">
        <v>687.37</v>
      </c>
      <c r="R473" s="5">
        <v>0</v>
      </c>
      <c r="S473" s="4">
        <v>687.37</v>
      </c>
      <c r="T473" s="5">
        <v>687.37</v>
      </c>
      <c r="U473" t="s">
        <v>62</v>
      </c>
      <c r="V473" s="5">
        <v>0</v>
      </c>
      <c r="W473" s="5">
        <v>687.37</v>
      </c>
      <c r="X473" s="5">
        <v>0</v>
      </c>
      <c r="Y473" s="4">
        <v>687.37</v>
      </c>
      <c r="Z473" s="5">
        <v>687.37</v>
      </c>
      <c r="AA473" s="4">
        <v>687.37</v>
      </c>
      <c r="AB473" s="4">
        <v>0</v>
      </c>
      <c r="AC473" s="4">
        <v>-687.37</v>
      </c>
      <c r="AD473" s="4">
        <v>687.37</v>
      </c>
      <c r="AE473" s="4">
        <v>0</v>
      </c>
      <c r="AF473" s="4">
        <v>-687.37</v>
      </c>
      <c r="AG473" s="5">
        <v>687.37</v>
      </c>
      <c r="AH473" t="s">
        <v>63</v>
      </c>
      <c r="AI473" t="s">
        <v>780</v>
      </c>
      <c r="AJ473" t="s">
        <v>65</v>
      </c>
      <c r="AK473" t="s">
        <v>66</v>
      </c>
      <c r="AL473" t="s">
        <v>67</v>
      </c>
      <c r="AM473" t="s">
        <v>68</v>
      </c>
      <c r="AN473" t="s">
        <v>69</v>
      </c>
      <c r="AO473" t="s">
        <v>70</v>
      </c>
      <c r="AP473" t="s">
        <v>65</v>
      </c>
      <c r="AQ473">
        <v>20080001</v>
      </c>
      <c r="AR473" t="s">
        <v>71</v>
      </c>
      <c r="AU473" t="s">
        <v>72</v>
      </c>
      <c r="AV473" t="s">
        <v>75</v>
      </c>
      <c r="AW473" s="2">
        <v>39448</v>
      </c>
    </row>
    <row r="474" spans="1:49" x14ac:dyDescent="0.3">
      <c r="A474" t="s">
        <v>49</v>
      </c>
      <c r="B474" t="s">
        <v>50</v>
      </c>
      <c r="C474" t="s">
        <v>51</v>
      </c>
      <c r="D474" t="s">
        <v>781</v>
      </c>
      <c r="E474" t="s">
        <v>53</v>
      </c>
      <c r="F474" t="s">
        <v>54</v>
      </c>
      <c r="G474" t="s">
        <v>778</v>
      </c>
      <c r="H474" t="s">
        <v>779</v>
      </c>
      <c r="I474" t="s">
        <v>250</v>
      </c>
      <c r="J474" t="s">
        <v>251</v>
      </c>
      <c r="K474" t="s">
        <v>59</v>
      </c>
      <c r="L474" t="s">
        <v>60</v>
      </c>
      <c r="M474" t="s">
        <v>55</v>
      </c>
      <c r="N474" t="s">
        <v>61</v>
      </c>
      <c r="O474" t="s">
        <v>62</v>
      </c>
      <c r="S474" s="4">
        <v>-1575</v>
      </c>
      <c r="U474" t="s">
        <v>62</v>
      </c>
      <c r="Y474" s="4">
        <v>-1575</v>
      </c>
      <c r="AA474" s="4">
        <v>-1575</v>
      </c>
      <c r="AB474" s="4">
        <v>0</v>
      </c>
      <c r="AC474" s="4">
        <v>1575</v>
      </c>
      <c r="AD474" s="4">
        <v>-1575</v>
      </c>
      <c r="AE474" s="4">
        <v>0</v>
      </c>
      <c r="AF474" s="4">
        <v>1575</v>
      </c>
      <c r="AG474" s="5">
        <v>-1575</v>
      </c>
      <c r="AH474" t="s">
        <v>63</v>
      </c>
      <c r="AI474" t="s">
        <v>780</v>
      </c>
      <c r="AJ474" t="s">
        <v>252</v>
      </c>
      <c r="AK474" t="s">
        <v>66</v>
      </c>
      <c r="AL474" t="s">
        <v>67</v>
      </c>
      <c r="AM474" t="s">
        <v>68</v>
      </c>
      <c r="AN474" t="s">
        <v>69</v>
      </c>
      <c r="AO474" t="s">
        <v>253</v>
      </c>
      <c r="AP474" t="s">
        <v>252</v>
      </c>
      <c r="AQ474">
        <v>0</v>
      </c>
      <c r="AR474" t="s">
        <v>71</v>
      </c>
      <c r="AU474" t="s">
        <v>72</v>
      </c>
      <c r="AV474" t="s">
        <v>73</v>
      </c>
      <c r="AW474" s="2">
        <v>39447</v>
      </c>
    </row>
    <row r="475" spans="1:49" x14ac:dyDescent="0.3">
      <c r="A475" t="s">
        <v>74</v>
      </c>
      <c r="B475" t="s">
        <v>50</v>
      </c>
      <c r="C475" t="s">
        <v>51</v>
      </c>
      <c r="D475" t="s">
        <v>781</v>
      </c>
      <c r="E475" t="s">
        <v>53</v>
      </c>
      <c r="F475" t="s">
        <v>54</v>
      </c>
      <c r="G475" t="s">
        <v>778</v>
      </c>
      <c r="H475" t="s">
        <v>779</v>
      </c>
      <c r="I475" t="s">
        <v>250</v>
      </c>
      <c r="J475" t="s">
        <v>251</v>
      </c>
      <c r="K475" t="s">
        <v>59</v>
      </c>
      <c r="L475" t="s">
        <v>60</v>
      </c>
      <c r="M475" t="s">
        <v>55</v>
      </c>
      <c r="N475" t="s">
        <v>61</v>
      </c>
      <c r="O475" t="s">
        <v>62</v>
      </c>
      <c r="P475" s="5">
        <v>-1575</v>
      </c>
      <c r="Q475" s="5">
        <v>0</v>
      </c>
      <c r="R475" s="5">
        <v>0</v>
      </c>
      <c r="S475" s="4">
        <v>0</v>
      </c>
      <c r="T475" s="5">
        <v>-1575</v>
      </c>
      <c r="U475" t="s">
        <v>62</v>
      </c>
      <c r="V475" s="5">
        <v>-1575</v>
      </c>
      <c r="W475" s="5">
        <v>0</v>
      </c>
      <c r="X475" s="5">
        <v>0</v>
      </c>
      <c r="Y475" s="4">
        <v>0</v>
      </c>
      <c r="Z475" s="5">
        <v>0</v>
      </c>
      <c r="AA475" s="4">
        <v>0</v>
      </c>
      <c r="AB475" s="4">
        <v>0</v>
      </c>
      <c r="AC475" s="4">
        <v>0</v>
      </c>
      <c r="AD475" s="4">
        <v>0</v>
      </c>
      <c r="AE475" s="4">
        <v>0</v>
      </c>
      <c r="AF475" s="4">
        <v>0</v>
      </c>
      <c r="AG475" s="5">
        <v>0</v>
      </c>
      <c r="AH475" t="s">
        <v>63</v>
      </c>
      <c r="AI475" t="s">
        <v>780</v>
      </c>
      <c r="AJ475" t="s">
        <v>252</v>
      </c>
      <c r="AK475" t="s">
        <v>66</v>
      </c>
      <c r="AL475" t="s">
        <v>67</v>
      </c>
      <c r="AM475" t="s">
        <v>68</v>
      </c>
      <c r="AN475" t="s">
        <v>69</v>
      </c>
      <c r="AO475" t="s">
        <v>253</v>
      </c>
      <c r="AP475" t="s">
        <v>252</v>
      </c>
      <c r="AQ475">
        <v>20080001</v>
      </c>
      <c r="AR475" t="s">
        <v>71</v>
      </c>
      <c r="AU475" t="s">
        <v>72</v>
      </c>
      <c r="AV475" t="s">
        <v>75</v>
      </c>
      <c r="AW475" s="2">
        <v>39448</v>
      </c>
    </row>
    <row r="476" spans="1:49" x14ac:dyDescent="0.3">
      <c r="A476" t="s">
        <v>49</v>
      </c>
      <c r="B476" t="s">
        <v>50</v>
      </c>
      <c r="C476" t="s">
        <v>51</v>
      </c>
      <c r="D476" t="s">
        <v>782</v>
      </c>
      <c r="E476" t="s">
        <v>53</v>
      </c>
      <c r="F476" t="s">
        <v>54</v>
      </c>
      <c r="G476" t="s">
        <v>778</v>
      </c>
      <c r="H476" t="s">
        <v>779</v>
      </c>
      <c r="I476" t="s">
        <v>263</v>
      </c>
      <c r="J476" t="s">
        <v>264</v>
      </c>
      <c r="K476" t="s">
        <v>59</v>
      </c>
      <c r="L476" t="s">
        <v>60</v>
      </c>
      <c r="M476" t="s">
        <v>55</v>
      </c>
      <c r="N476" t="s">
        <v>61</v>
      </c>
      <c r="O476" t="s">
        <v>62</v>
      </c>
      <c r="S476" s="4">
        <v>-34800</v>
      </c>
      <c r="U476" t="s">
        <v>62</v>
      </c>
      <c r="Y476" s="4">
        <v>-34800</v>
      </c>
      <c r="AA476" s="4">
        <v>-34800</v>
      </c>
      <c r="AB476" s="4">
        <v>0</v>
      </c>
      <c r="AC476" s="4">
        <v>34800</v>
      </c>
      <c r="AD476" s="4">
        <v>-34800</v>
      </c>
      <c r="AE476" s="4">
        <v>0</v>
      </c>
      <c r="AF476" s="4">
        <v>34800</v>
      </c>
      <c r="AG476" s="5">
        <v>-34800</v>
      </c>
      <c r="AH476" t="s">
        <v>63</v>
      </c>
      <c r="AI476" t="s">
        <v>780</v>
      </c>
      <c r="AJ476" t="s">
        <v>265</v>
      </c>
      <c r="AK476" t="s">
        <v>66</v>
      </c>
      <c r="AL476" t="s">
        <v>67</v>
      </c>
      <c r="AM476" t="s">
        <v>68</v>
      </c>
      <c r="AN476" t="s">
        <v>69</v>
      </c>
      <c r="AO476" t="s">
        <v>253</v>
      </c>
      <c r="AP476" t="s">
        <v>265</v>
      </c>
      <c r="AQ476">
        <v>0</v>
      </c>
      <c r="AR476" t="s">
        <v>71</v>
      </c>
      <c r="AU476" t="s">
        <v>72</v>
      </c>
      <c r="AV476" t="s">
        <v>73</v>
      </c>
      <c r="AW476" s="2">
        <v>39447</v>
      </c>
    </row>
    <row r="477" spans="1:49" x14ac:dyDescent="0.3">
      <c r="A477" t="s">
        <v>74</v>
      </c>
      <c r="B477" t="s">
        <v>50</v>
      </c>
      <c r="C477" t="s">
        <v>51</v>
      </c>
      <c r="D477" t="s">
        <v>782</v>
      </c>
      <c r="E477" t="s">
        <v>53</v>
      </c>
      <c r="F477" t="s">
        <v>54</v>
      </c>
      <c r="G477" t="s">
        <v>778</v>
      </c>
      <c r="H477" t="s">
        <v>779</v>
      </c>
      <c r="I477" t="s">
        <v>263</v>
      </c>
      <c r="J477" t="s">
        <v>264</v>
      </c>
      <c r="K477" t="s">
        <v>59</v>
      </c>
      <c r="L477" t="s">
        <v>60</v>
      </c>
      <c r="M477" t="s">
        <v>55</v>
      </c>
      <c r="N477" t="s">
        <v>61</v>
      </c>
      <c r="O477" t="s">
        <v>62</v>
      </c>
      <c r="P477" s="5">
        <v>-34800</v>
      </c>
      <c r="Q477" s="5">
        <v>0</v>
      </c>
      <c r="R477" s="5">
        <v>0</v>
      </c>
      <c r="S477" s="4">
        <v>0</v>
      </c>
      <c r="T477" s="5">
        <v>-34800</v>
      </c>
      <c r="U477" t="s">
        <v>62</v>
      </c>
      <c r="V477" s="5">
        <v>-34800</v>
      </c>
      <c r="W477" s="5">
        <v>0</v>
      </c>
      <c r="X477" s="5">
        <v>0</v>
      </c>
      <c r="Y477" s="4">
        <v>0</v>
      </c>
      <c r="Z477" s="5">
        <v>0</v>
      </c>
      <c r="AA477" s="4">
        <v>0</v>
      </c>
      <c r="AB477" s="4">
        <v>0</v>
      </c>
      <c r="AC477" s="4">
        <v>0</v>
      </c>
      <c r="AD477" s="4">
        <v>0</v>
      </c>
      <c r="AE477" s="4">
        <v>0</v>
      </c>
      <c r="AF477" s="4">
        <v>0</v>
      </c>
      <c r="AG477" s="5">
        <v>0</v>
      </c>
      <c r="AH477" t="s">
        <v>63</v>
      </c>
      <c r="AI477" t="s">
        <v>780</v>
      </c>
      <c r="AJ477" t="s">
        <v>265</v>
      </c>
      <c r="AK477" t="s">
        <v>66</v>
      </c>
      <c r="AL477" t="s">
        <v>67</v>
      </c>
      <c r="AM477" t="s">
        <v>68</v>
      </c>
      <c r="AN477" t="s">
        <v>69</v>
      </c>
      <c r="AO477" t="s">
        <v>253</v>
      </c>
      <c r="AP477" t="s">
        <v>265</v>
      </c>
      <c r="AQ477">
        <v>20080001</v>
      </c>
      <c r="AR477" t="s">
        <v>71</v>
      </c>
      <c r="AU477" t="s">
        <v>72</v>
      </c>
      <c r="AV477" t="s">
        <v>75</v>
      </c>
      <c r="AW477" s="2">
        <v>39448</v>
      </c>
    </row>
    <row r="478" spans="1:49" x14ac:dyDescent="0.3">
      <c r="A478" t="s">
        <v>49</v>
      </c>
      <c r="B478" t="s">
        <v>50</v>
      </c>
      <c r="C478" t="s">
        <v>488</v>
      </c>
      <c r="D478" t="s">
        <v>783</v>
      </c>
      <c r="E478" t="s">
        <v>53</v>
      </c>
      <c r="F478" t="s">
        <v>54</v>
      </c>
      <c r="G478" t="s">
        <v>778</v>
      </c>
      <c r="H478" t="s">
        <v>779</v>
      </c>
      <c r="I478" t="s">
        <v>704</v>
      </c>
      <c r="J478" t="s">
        <v>705</v>
      </c>
      <c r="K478" t="s">
        <v>59</v>
      </c>
      <c r="L478" t="s">
        <v>60</v>
      </c>
      <c r="M478" t="s">
        <v>55</v>
      </c>
      <c r="N478" t="s">
        <v>61</v>
      </c>
      <c r="O478" t="s">
        <v>62</v>
      </c>
      <c r="S478" s="4">
        <v>0</v>
      </c>
      <c r="U478" t="s">
        <v>62</v>
      </c>
      <c r="Y478" s="4">
        <v>0</v>
      </c>
      <c r="AA478" s="4">
        <v>0</v>
      </c>
      <c r="AB478" s="4">
        <v>0</v>
      </c>
      <c r="AC478" s="4">
        <v>0</v>
      </c>
      <c r="AD478" s="4">
        <v>0</v>
      </c>
      <c r="AE478" s="4">
        <v>0</v>
      </c>
      <c r="AF478" s="4">
        <v>0</v>
      </c>
      <c r="AG478" s="5">
        <v>0</v>
      </c>
      <c r="AH478" t="s">
        <v>63</v>
      </c>
      <c r="AI478" t="s">
        <v>780</v>
      </c>
      <c r="AJ478" t="s">
        <v>708</v>
      </c>
      <c r="AK478" t="s">
        <v>66</v>
      </c>
      <c r="AL478" t="s">
        <v>67</v>
      </c>
      <c r="AM478" t="s">
        <v>68</v>
      </c>
      <c r="AN478" t="s">
        <v>493</v>
      </c>
      <c r="AO478" t="s">
        <v>708</v>
      </c>
      <c r="AQ478">
        <v>0</v>
      </c>
      <c r="AR478" t="s">
        <v>71</v>
      </c>
      <c r="AU478" t="s">
        <v>72</v>
      </c>
      <c r="AV478" t="s">
        <v>73</v>
      </c>
      <c r="AW478" s="2">
        <v>39447</v>
      </c>
    </row>
    <row r="479" spans="1:49" x14ac:dyDescent="0.3">
      <c r="A479" t="s">
        <v>74</v>
      </c>
      <c r="B479" t="s">
        <v>50</v>
      </c>
      <c r="C479" t="s">
        <v>488</v>
      </c>
      <c r="D479" t="s">
        <v>783</v>
      </c>
      <c r="E479" t="s">
        <v>53</v>
      </c>
      <c r="F479" t="s">
        <v>54</v>
      </c>
      <c r="G479" t="s">
        <v>778</v>
      </c>
      <c r="H479" t="s">
        <v>779</v>
      </c>
      <c r="I479" t="s">
        <v>704</v>
      </c>
      <c r="J479" t="s">
        <v>705</v>
      </c>
      <c r="K479" t="s">
        <v>59</v>
      </c>
      <c r="L479" t="s">
        <v>60</v>
      </c>
      <c r="M479" t="s">
        <v>55</v>
      </c>
      <c r="N479" t="s">
        <v>61</v>
      </c>
      <c r="O479" t="s">
        <v>62</v>
      </c>
      <c r="P479" s="5">
        <v>0</v>
      </c>
      <c r="Q479" s="5">
        <v>0</v>
      </c>
      <c r="R479" s="5">
        <v>3600</v>
      </c>
      <c r="S479" s="4">
        <v>-3600</v>
      </c>
      <c r="T479" s="5">
        <v>-3600</v>
      </c>
      <c r="U479" t="s">
        <v>62</v>
      </c>
      <c r="V479" s="5">
        <v>0</v>
      </c>
      <c r="W479" s="5">
        <v>0</v>
      </c>
      <c r="X479" s="5">
        <v>3600</v>
      </c>
      <c r="Y479" s="4">
        <v>-3600</v>
      </c>
      <c r="Z479" s="5">
        <v>-3600</v>
      </c>
      <c r="AA479" s="4">
        <v>-3600</v>
      </c>
      <c r="AB479" s="4">
        <v>0</v>
      </c>
      <c r="AC479" s="4">
        <v>3600</v>
      </c>
      <c r="AD479" s="4">
        <v>-3600</v>
      </c>
      <c r="AE479" s="4">
        <v>0</v>
      </c>
      <c r="AF479" s="4">
        <v>3600</v>
      </c>
      <c r="AG479" s="5">
        <v>-3600</v>
      </c>
      <c r="AH479" t="s">
        <v>63</v>
      </c>
      <c r="AI479" t="s">
        <v>780</v>
      </c>
      <c r="AJ479" t="s">
        <v>708</v>
      </c>
      <c r="AK479" t="s">
        <v>66</v>
      </c>
      <c r="AL479" t="s">
        <v>67</v>
      </c>
      <c r="AM479" t="s">
        <v>68</v>
      </c>
      <c r="AN479" t="s">
        <v>493</v>
      </c>
      <c r="AO479" t="s">
        <v>708</v>
      </c>
      <c r="AQ479">
        <v>20080001</v>
      </c>
      <c r="AR479" t="s">
        <v>71</v>
      </c>
      <c r="AU479" t="s">
        <v>72</v>
      </c>
      <c r="AV479" t="s">
        <v>75</v>
      </c>
      <c r="AW479" s="2">
        <v>39448</v>
      </c>
    </row>
    <row r="480" spans="1:49" x14ac:dyDescent="0.3">
      <c r="A480" t="s">
        <v>49</v>
      </c>
      <c r="B480" t="s">
        <v>50</v>
      </c>
      <c r="C480" t="s">
        <v>488</v>
      </c>
      <c r="D480" t="s">
        <v>784</v>
      </c>
      <c r="E480" t="s">
        <v>53</v>
      </c>
      <c r="F480" t="s">
        <v>54</v>
      </c>
      <c r="G480" t="s">
        <v>778</v>
      </c>
      <c r="H480" t="s">
        <v>779</v>
      </c>
      <c r="I480" t="s">
        <v>704</v>
      </c>
      <c r="J480" t="s">
        <v>705</v>
      </c>
      <c r="K480" t="s">
        <v>59</v>
      </c>
      <c r="L480" t="s">
        <v>60</v>
      </c>
      <c r="M480" t="s">
        <v>706</v>
      </c>
      <c r="N480" t="s">
        <v>707</v>
      </c>
      <c r="O480" t="s">
        <v>62</v>
      </c>
      <c r="S480" s="4">
        <v>0</v>
      </c>
      <c r="U480" t="s">
        <v>62</v>
      </c>
      <c r="Y480" s="4">
        <v>0</v>
      </c>
      <c r="AA480" s="4">
        <v>0</v>
      </c>
      <c r="AB480" s="4">
        <v>0</v>
      </c>
      <c r="AC480" s="4">
        <v>0</v>
      </c>
      <c r="AD480" s="4">
        <v>0</v>
      </c>
      <c r="AE480" s="4">
        <v>0</v>
      </c>
      <c r="AF480" s="4">
        <v>0</v>
      </c>
      <c r="AG480" s="5">
        <v>0</v>
      </c>
      <c r="AH480" t="s">
        <v>63</v>
      </c>
      <c r="AI480" t="s">
        <v>780</v>
      </c>
      <c r="AJ480" t="s">
        <v>708</v>
      </c>
      <c r="AK480" t="s">
        <v>709</v>
      </c>
      <c r="AL480" t="s">
        <v>67</v>
      </c>
      <c r="AM480" t="s">
        <v>68</v>
      </c>
      <c r="AN480" t="s">
        <v>493</v>
      </c>
      <c r="AO480" t="s">
        <v>708</v>
      </c>
      <c r="AQ480">
        <v>0</v>
      </c>
      <c r="AR480" t="s">
        <v>71</v>
      </c>
      <c r="AU480" t="s">
        <v>72</v>
      </c>
      <c r="AV480" t="s">
        <v>73</v>
      </c>
      <c r="AW480" s="2">
        <v>39447</v>
      </c>
    </row>
    <row r="481" spans="1:49" x14ac:dyDescent="0.3">
      <c r="A481" t="s">
        <v>74</v>
      </c>
      <c r="B481" t="s">
        <v>50</v>
      </c>
      <c r="C481" t="s">
        <v>488</v>
      </c>
      <c r="D481" t="s">
        <v>784</v>
      </c>
      <c r="E481" t="s">
        <v>53</v>
      </c>
      <c r="F481" t="s">
        <v>54</v>
      </c>
      <c r="G481" t="s">
        <v>778</v>
      </c>
      <c r="H481" t="s">
        <v>779</v>
      </c>
      <c r="I481" t="s">
        <v>704</v>
      </c>
      <c r="J481" t="s">
        <v>705</v>
      </c>
      <c r="K481" t="s">
        <v>59</v>
      </c>
      <c r="L481" t="s">
        <v>60</v>
      </c>
      <c r="M481" t="s">
        <v>706</v>
      </c>
      <c r="N481" t="s">
        <v>707</v>
      </c>
      <c r="O481" t="s">
        <v>62</v>
      </c>
      <c r="P481" s="5">
        <v>0</v>
      </c>
      <c r="Q481" s="5">
        <v>5980</v>
      </c>
      <c r="R481" s="5">
        <v>2065007.06</v>
      </c>
      <c r="S481" s="4">
        <v>-2059027.06</v>
      </c>
      <c r="T481" s="5">
        <v>-2059027.06</v>
      </c>
      <c r="U481" t="s">
        <v>62</v>
      </c>
      <c r="V481" s="5">
        <v>0</v>
      </c>
      <c r="W481" s="5">
        <v>5980</v>
      </c>
      <c r="X481" s="5">
        <v>2065007.06</v>
      </c>
      <c r="Y481" s="4">
        <v>-2059027.06</v>
      </c>
      <c r="Z481" s="5">
        <v>-2059027.06</v>
      </c>
      <c r="AA481" s="4">
        <v>-2059027.06</v>
      </c>
      <c r="AB481" s="4">
        <v>0</v>
      </c>
      <c r="AC481" s="4">
        <v>2059027.06</v>
      </c>
      <c r="AD481" s="4">
        <v>-2059027.06</v>
      </c>
      <c r="AE481" s="4">
        <v>0</v>
      </c>
      <c r="AF481" s="4">
        <v>2059027.06</v>
      </c>
      <c r="AG481" s="5">
        <v>-2059027.06</v>
      </c>
      <c r="AH481" t="s">
        <v>63</v>
      </c>
      <c r="AI481" t="s">
        <v>780</v>
      </c>
      <c r="AJ481" t="s">
        <v>708</v>
      </c>
      <c r="AK481" t="s">
        <v>709</v>
      </c>
      <c r="AL481" t="s">
        <v>67</v>
      </c>
      <c r="AM481" t="s">
        <v>68</v>
      </c>
      <c r="AN481" t="s">
        <v>493</v>
      </c>
      <c r="AO481" t="s">
        <v>708</v>
      </c>
      <c r="AQ481">
        <v>20080001</v>
      </c>
      <c r="AR481" t="s">
        <v>71</v>
      </c>
      <c r="AU481" t="s">
        <v>72</v>
      </c>
      <c r="AV481" t="s">
        <v>75</v>
      </c>
      <c r="AW481" s="2">
        <v>39448</v>
      </c>
    </row>
    <row r="482" spans="1:49" x14ac:dyDescent="0.3">
      <c r="A482" t="s">
        <v>49</v>
      </c>
      <c r="B482" t="s">
        <v>50</v>
      </c>
      <c r="C482" t="s">
        <v>488</v>
      </c>
      <c r="D482" t="s">
        <v>785</v>
      </c>
      <c r="E482" t="s">
        <v>53</v>
      </c>
      <c r="F482" t="s">
        <v>54</v>
      </c>
      <c r="G482" t="s">
        <v>778</v>
      </c>
      <c r="H482" t="s">
        <v>779</v>
      </c>
      <c r="I482" t="s">
        <v>715</v>
      </c>
      <c r="J482" t="s">
        <v>716</v>
      </c>
      <c r="K482" t="s">
        <v>59</v>
      </c>
      <c r="L482" t="s">
        <v>60</v>
      </c>
      <c r="M482" t="s">
        <v>786</v>
      </c>
      <c r="N482" t="s">
        <v>787</v>
      </c>
      <c r="O482" t="s">
        <v>62</v>
      </c>
      <c r="S482" s="4">
        <v>0</v>
      </c>
      <c r="U482" t="s">
        <v>62</v>
      </c>
      <c r="Y482" s="4">
        <v>0</v>
      </c>
      <c r="AA482" s="4">
        <v>0</v>
      </c>
      <c r="AB482" s="4">
        <v>0</v>
      </c>
      <c r="AC482" s="4">
        <v>0</v>
      </c>
      <c r="AD482" s="4">
        <v>0</v>
      </c>
      <c r="AE482" s="4">
        <v>0</v>
      </c>
      <c r="AF482" s="4">
        <v>0</v>
      </c>
      <c r="AG482" s="5">
        <v>0</v>
      </c>
      <c r="AH482" t="s">
        <v>63</v>
      </c>
      <c r="AI482" t="s">
        <v>780</v>
      </c>
      <c r="AJ482" t="s">
        <v>719</v>
      </c>
      <c r="AK482" t="s">
        <v>788</v>
      </c>
      <c r="AL482" t="s">
        <v>67</v>
      </c>
      <c r="AM482" t="s">
        <v>68</v>
      </c>
      <c r="AN482" t="s">
        <v>493</v>
      </c>
      <c r="AO482" t="s">
        <v>719</v>
      </c>
      <c r="AQ482">
        <v>0</v>
      </c>
      <c r="AR482" t="s">
        <v>71</v>
      </c>
      <c r="AU482" t="s">
        <v>72</v>
      </c>
      <c r="AV482" t="s">
        <v>73</v>
      </c>
      <c r="AW482" s="2">
        <v>39447</v>
      </c>
    </row>
    <row r="483" spans="1:49" x14ac:dyDescent="0.3">
      <c r="A483" t="s">
        <v>74</v>
      </c>
      <c r="B483" t="s">
        <v>50</v>
      </c>
      <c r="C483" t="s">
        <v>488</v>
      </c>
      <c r="D483" t="s">
        <v>785</v>
      </c>
      <c r="E483" t="s">
        <v>53</v>
      </c>
      <c r="F483" t="s">
        <v>54</v>
      </c>
      <c r="G483" t="s">
        <v>778</v>
      </c>
      <c r="H483" t="s">
        <v>779</v>
      </c>
      <c r="I483" t="s">
        <v>715</v>
      </c>
      <c r="J483" t="s">
        <v>716</v>
      </c>
      <c r="K483" t="s">
        <v>59</v>
      </c>
      <c r="L483" t="s">
        <v>60</v>
      </c>
      <c r="M483" t="s">
        <v>786</v>
      </c>
      <c r="N483" t="s">
        <v>787</v>
      </c>
      <c r="O483" t="s">
        <v>62</v>
      </c>
      <c r="P483" s="5">
        <v>0</v>
      </c>
      <c r="Q483" s="5">
        <v>0</v>
      </c>
      <c r="R483" s="5">
        <v>175000</v>
      </c>
      <c r="S483" s="4">
        <v>-175000</v>
      </c>
      <c r="T483" s="5">
        <v>-175000</v>
      </c>
      <c r="U483" t="s">
        <v>62</v>
      </c>
      <c r="V483" s="5">
        <v>0</v>
      </c>
      <c r="W483" s="5">
        <v>0</v>
      </c>
      <c r="X483" s="5">
        <v>175000</v>
      </c>
      <c r="Y483" s="4">
        <v>-175000</v>
      </c>
      <c r="Z483" s="5">
        <v>-175000</v>
      </c>
      <c r="AA483" s="4">
        <v>-175000</v>
      </c>
      <c r="AB483" s="4">
        <v>0</v>
      </c>
      <c r="AC483" s="4">
        <v>175000</v>
      </c>
      <c r="AD483" s="4">
        <v>-175000</v>
      </c>
      <c r="AE483" s="4">
        <v>0</v>
      </c>
      <c r="AF483" s="4">
        <v>175000</v>
      </c>
      <c r="AG483" s="5">
        <v>-175000</v>
      </c>
      <c r="AH483" t="s">
        <v>63</v>
      </c>
      <c r="AI483" t="s">
        <v>780</v>
      </c>
      <c r="AJ483" t="s">
        <v>719</v>
      </c>
      <c r="AK483" t="s">
        <v>788</v>
      </c>
      <c r="AL483" t="s">
        <v>67</v>
      </c>
      <c r="AM483" t="s">
        <v>68</v>
      </c>
      <c r="AN483" t="s">
        <v>493</v>
      </c>
      <c r="AO483" t="s">
        <v>719</v>
      </c>
      <c r="AQ483">
        <v>20080001</v>
      </c>
      <c r="AR483" t="s">
        <v>71</v>
      </c>
      <c r="AU483" t="s">
        <v>72</v>
      </c>
      <c r="AV483" t="s">
        <v>75</v>
      </c>
      <c r="AW483" s="2">
        <v>39448</v>
      </c>
    </row>
    <row r="484" spans="1:49" x14ac:dyDescent="0.3">
      <c r="A484" t="s">
        <v>49</v>
      </c>
      <c r="B484" t="s">
        <v>50</v>
      </c>
      <c r="C484" t="s">
        <v>488</v>
      </c>
      <c r="D484" t="s">
        <v>789</v>
      </c>
      <c r="E484" t="s">
        <v>53</v>
      </c>
      <c r="F484" t="s">
        <v>54</v>
      </c>
      <c r="G484" t="s">
        <v>778</v>
      </c>
      <c r="H484" t="s">
        <v>779</v>
      </c>
      <c r="I484" t="s">
        <v>726</v>
      </c>
      <c r="J484" t="s">
        <v>723</v>
      </c>
      <c r="K484" t="s">
        <v>59</v>
      </c>
      <c r="L484" t="s">
        <v>60</v>
      </c>
      <c r="M484" t="s">
        <v>722</v>
      </c>
      <c r="N484" t="s">
        <v>723</v>
      </c>
      <c r="O484" t="s">
        <v>62</v>
      </c>
      <c r="S484" s="4">
        <v>0</v>
      </c>
      <c r="U484" t="s">
        <v>62</v>
      </c>
      <c r="Y484" s="4">
        <v>0</v>
      </c>
      <c r="AA484" s="4">
        <v>0</v>
      </c>
      <c r="AB484" s="4">
        <v>0</v>
      </c>
      <c r="AC484" s="4">
        <v>0</v>
      </c>
      <c r="AD484" s="4">
        <v>0</v>
      </c>
      <c r="AE484" s="4">
        <v>0</v>
      </c>
      <c r="AF484" s="4">
        <v>0</v>
      </c>
      <c r="AG484" s="5">
        <v>0</v>
      </c>
      <c r="AH484" t="s">
        <v>63</v>
      </c>
      <c r="AI484" t="s">
        <v>780</v>
      </c>
      <c r="AJ484" t="s">
        <v>727</v>
      </c>
      <c r="AK484" t="s">
        <v>724</v>
      </c>
      <c r="AL484" t="s">
        <v>67</v>
      </c>
      <c r="AM484" t="s">
        <v>68</v>
      </c>
      <c r="AN484" t="s">
        <v>493</v>
      </c>
      <c r="AO484" t="s">
        <v>727</v>
      </c>
      <c r="AQ484">
        <v>0</v>
      </c>
      <c r="AR484" t="s">
        <v>71</v>
      </c>
      <c r="AU484" t="s">
        <v>72</v>
      </c>
      <c r="AV484" t="s">
        <v>73</v>
      </c>
      <c r="AW484" s="2">
        <v>39447</v>
      </c>
    </row>
    <row r="485" spans="1:49" x14ac:dyDescent="0.3">
      <c r="A485" t="s">
        <v>74</v>
      </c>
      <c r="B485" t="s">
        <v>50</v>
      </c>
      <c r="C485" t="s">
        <v>488</v>
      </c>
      <c r="D485" t="s">
        <v>789</v>
      </c>
      <c r="E485" t="s">
        <v>53</v>
      </c>
      <c r="F485" t="s">
        <v>54</v>
      </c>
      <c r="G485" t="s">
        <v>778</v>
      </c>
      <c r="H485" t="s">
        <v>779</v>
      </c>
      <c r="I485" t="s">
        <v>726</v>
      </c>
      <c r="J485" t="s">
        <v>723</v>
      </c>
      <c r="K485" t="s">
        <v>59</v>
      </c>
      <c r="L485" t="s">
        <v>60</v>
      </c>
      <c r="M485" t="s">
        <v>722</v>
      </c>
      <c r="N485" t="s">
        <v>723</v>
      </c>
      <c r="O485" t="s">
        <v>62</v>
      </c>
      <c r="P485" s="5">
        <v>0</v>
      </c>
      <c r="Q485" s="5">
        <v>0</v>
      </c>
      <c r="R485" s="5">
        <v>460625</v>
      </c>
      <c r="S485" s="4">
        <v>-460625</v>
      </c>
      <c r="T485" s="5">
        <v>-460625</v>
      </c>
      <c r="U485" t="s">
        <v>62</v>
      </c>
      <c r="V485" s="5">
        <v>0</v>
      </c>
      <c r="W485" s="5">
        <v>0</v>
      </c>
      <c r="X485" s="5">
        <v>460625</v>
      </c>
      <c r="Y485" s="4">
        <v>-460625</v>
      </c>
      <c r="Z485" s="5">
        <v>-460625</v>
      </c>
      <c r="AA485" s="4">
        <v>-460625</v>
      </c>
      <c r="AB485" s="4">
        <v>0</v>
      </c>
      <c r="AC485" s="4">
        <v>460625</v>
      </c>
      <c r="AD485" s="4">
        <v>-460625</v>
      </c>
      <c r="AE485" s="4">
        <v>0</v>
      </c>
      <c r="AF485" s="4">
        <v>460625</v>
      </c>
      <c r="AG485" s="5">
        <v>-460625</v>
      </c>
      <c r="AH485" t="s">
        <v>63</v>
      </c>
      <c r="AI485" t="s">
        <v>780</v>
      </c>
      <c r="AJ485" t="s">
        <v>727</v>
      </c>
      <c r="AK485" t="s">
        <v>724</v>
      </c>
      <c r="AL485" t="s">
        <v>67</v>
      </c>
      <c r="AM485" t="s">
        <v>68</v>
      </c>
      <c r="AN485" t="s">
        <v>493</v>
      </c>
      <c r="AO485" t="s">
        <v>727</v>
      </c>
      <c r="AQ485">
        <v>20080001</v>
      </c>
      <c r="AR485" t="s">
        <v>71</v>
      </c>
      <c r="AU485" t="s">
        <v>72</v>
      </c>
      <c r="AV485" t="s">
        <v>75</v>
      </c>
      <c r="AW485" s="2">
        <v>39448</v>
      </c>
    </row>
    <row r="486" spans="1:49" x14ac:dyDescent="0.3">
      <c r="A486" t="s">
        <v>49</v>
      </c>
      <c r="B486" t="s">
        <v>50</v>
      </c>
      <c r="C486" t="s">
        <v>488</v>
      </c>
      <c r="D486" t="s">
        <v>790</v>
      </c>
      <c r="E486" t="s">
        <v>53</v>
      </c>
      <c r="F486" t="s">
        <v>54</v>
      </c>
      <c r="G486" t="s">
        <v>778</v>
      </c>
      <c r="H486" t="s">
        <v>779</v>
      </c>
      <c r="I486" t="s">
        <v>730</v>
      </c>
      <c r="J486" t="s">
        <v>718</v>
      </c>
      <c r="K486" t="s">
        <v>59</v>
      </c>
      <c r="L486" t="s">
        <v>60</v>
      </c>
      <c r="M486" t="s">
        <v>717</v>
      </c>
      <c r="N486" t="s">
        <v>718</v>
      </c>
      <c r="O486" t="s">
        <v>62</v>
      </c>
      <c r="S486" s="4">
        <v>0</v>
      </c>
      <c r="U486" t="s">
        <v>62</v>
      </c>
      <c r="Y486" s="4">
        <v>0</v>
      </c>
      <c r="AA486" s="4">
        <v>0</v>
      </c>
      <c r="AB486" s="4">
        <v>0</v>
      </c>
      <c r="AC486" s="4">
        <v>0</v>
      </c>
      <c r="AD486" s="4">
        <v>0</v>
      </c>
      <c r="AE486" s="4">
        <v>0</v>
      </c>
      <c r="AF486" s="4">
        <v>0</v>
      </c>
      <c r="AG486" s="5">
        <v>0</v>
      </c>
      <c r="AH486" t="s">
        <v>63</v>
      </c>
      <c r="AI486" t="s">
        <v>780</v>
      </c>
      <c r="AJ486" t="s">
        <v>731</v>
      </c>
      <c r="AK486" t="s">
        <v>720</v>
      </c>
      <c r="AL486" t="s">
        <v>67</v>
      </c>
      <c r="AM486" t="s">
        <v>68</v>
      </c>
      <c r="AN486" t="s">
        <v>493</v>
      </c>
      <c r="AO486" t="s">
        <v>731</v>
      </c>
      <c r="AQ486">
        <v>0</v>
      </c>
      <c r="AR486" t="s">
        <v>71</v>
      </c>
      <c r="AU486" t="s">
        <v>72</v>
      </c>
      <c r="AV486" t="s">
        <v>73</v>
      </c>
      <c r="AW486" s="2">
        <v>39447</v>
      </c>
    </row>
    <row r="487" spans="1:49" x14ac:dyDescent="0.3">
      <c r="A487" t="s">
        <v>74</v>
      </c>
      <c r="B487" t="s">
        <v>50</v>
      </c>
      <c r="C487" t="s">
        <v>488</v>
      </c>
      <c r="D487" t="s">
        <v>790</v>
      </c>
      <c r="E487" t="s">
        <v>53</v>
      </c>
      <c r="F487" t="s">
        <v>54</v>
      </c>
      <c r="G487" t="s">
        <v>778</v>
      </c>
      <c r="H487" t="s">
        <v>779</v>
      </c>
      <c r="I487" t="s">
        <v>730</v>
      </c>
      <c r="J487" t="s">
        <v>718</v>
      </c>
      <c r="K487" t="s">
        <v>59</v>
      </c>
      <c r="L487" t="s">
        <v>60</v>
      </c>
      <c r="M487" t="s">
        <v>717</v>
      </c>
      <c r="N487" t="s">
        <v>718</v>
      </c>
      <c r="O487" t="s">
        <v>62</v>
      </c>
      <c r="P487" s="5">
        <v>0</v>
      </c>
      <c r="Q487" s="5">
        <v>0</v>
      </c>
      <c r="R487" s="5">
        <v>343375</v>
      </c>
      <c r="S487" s="4">
        <v>-343375</v>
      </c>
      <c r="T487" s="5">
        <v>-343375</v>
      </c>
      <c r="U487" t="s">
        <v>62</v>
      </c>
      <c r="V487" s="5">
        <v>0</v>
      </c>
      <c r="W487" s="5">
        <v>0</v>
      </c>
      <c r="X487" s="5">
        <v>343375</v>
      </c>
      <c r="Y487" s="4">
        <v>-343375</v>
      </c>
      <c r="Z487" s="5">
        <v>-343375</v>
      </c>
      <c r="AA487" s="4">
        <v>-343375</v>
      </c>
      <c r="AB487" s="4">
        <v>0</v>
      </c>
      <c r="AC487" s="4">
        <v>343375</v>
      </c>
      <c r="AD487" s="4">
        <v>-343375</v>
      </c>
      <c r="AE487" s="4">
        <v>0</v>
      </c>
      <c r="AF487" s="4">
        <v>343375</v>
      </c>
      <c r="AG487" s="5">
        <v>-343375</v>
      </c>
      <c r="AH487" t="s">
        <v>63</v>
      </c>
      <c r="AI487" t="s">
        <v>780</v>
      </c>
      <c r="AJ487" t="s">
        <v>731</v>
      </c>
      <c r="AK487" t="s">
        <v>720</v>
      </c>
      <c r="AL487" t="s">
        <v>67</v>
      </c>
      <c r="AM487" t="s">
        <v>68</v>
      </c>
      <c r="AN487" t="s">
        <v>493</v>
      </c>
      <c r="AO487" t="s">
        <v>731</v>
      </c>
      <c r="AQ487">
        <v>20080001</v>
      </c>
      <c r="AR487" t="s">
        <v>71</v>
      </c>
      <c r="AU487" t="s">
        <v>72</v>
      </c>
      <c r="AV487" t="s">
        <v>75</v>
      </c>
      <c r="AW487" s="2">
        <v>39448</v>
      </c>
    </row>
    <row r="488" spans="1:49" x14ac:dyDescent="0.3">
      <c r="A488" t="s">
        <v>49</v>
      </c>
      <c r="B488" t="s">
        <v>50</v>
      </c>
      <c r="C488" t="s">
        <v>488</v>
      </c>
      <c r="D488" t="s">
        <v>791</v>
      </c>
      <c r="E488" t="s">
        <v>53</v>
      </c>
      <c r="F488" t="s">
        <v>54</v>
      </c>
      <c r="G488" t="s">
        <v>778</v>
      </c>
      <c r="H488" t="s">
        <v>779</v>
      </c>
      <c r="I488" t="s">
        <v>733</v>
      </c>
      <c r="J488" t="s">
        <v>734</v>
      </c>
      <c r="K488" t="s">
        <v>59</v>
      </c>
      <c r="L488" t="s">
        <v>60</v>
      </c>
      <c r="M488" t="s">
        <v>735</v>
      </c>
      <c r="N488" t="s">
        <v>736</v>
      </c>
      <c r="O488" t="s">
        <v>62</v>
      </c>
      <c r="S488" s="4">
        <v>0</v>
      </c>
      <c r="U488" t="s">
        <v>62</v>
      </c>
      <c r="Y488" s="4">
        <v>0</v>
      </c>
      <c r="AA488" s="4">
        <v>0</v>
      </c>
      <c r="AB488" s="4">
        <v>0</v>
      </c>
      <c r="AC488" s="4">
        <v>0</v>
      </c>
      <c r="AD488" s="4">
        <v>0</v>
      </c>
      <c r="AE488" s="4">
        <v>0</v>
      </c>
      <c r="AF488" s="4">
        <v>0</v>
      </c>
      <c r="AG488" s="5">
        <v>0</v>
      </c>
      <c r="AH488" t="s">
        <v>63</v>
      </c>
      <c r="AI488" t="s">
        <v>780</v>
      </c>
      <c r="AJ488" t="s">
        <v>737</v>
      </c>
      <c r="AK488" t="s">
        <v>738</v>
      </c>
      <c r="AL488" t="s">
        <v>67</v>
      </c>
      <c r="AM488" t="s">
        <v>68</v>
      </c>
      <c r="AN488" t="s">
        <v>493</v>
      </c>
      <c r="AO488" t="s">
        <v>737</v>
      </c>
      <c r="AQ488">
        <v>0</v>
      </c>
      <c r="AR488" t="s">
        <v>71</v>
      </c>
      <c r="AU488" t="s">
        <v>72</v>
      </c>
      <c r="AV488" t="s">
        <v>73</v>
      </c>
      <c r="AW488" s="2">
        <v>39447</v>
      </c>
    </row>
    <row r="489" spans="1:49" x14ac:dyDescent="0.3">
      <c r="A489" t="s">
        <v>74</v>
      </c>
      <c r="B489" t="s">
        <v>50</v>
      </c>
      <c r="C489" t="s">
        <v>488</v>
      </c>
      <c r="D489" t="s">
        <v>791</v>
      </c>
      <c r="E489" t="s">
        <v>53</v>
      </c>
      <c r="F489" t="s">
        <v>54</v>
      </c>
      <c r="G489" t="s">
        <v>778</v>
      </c>
      <c r="H489" t="s">
        <v>779</v>
      </c>
      <c r="I489" t="s">
        <v>733</v>
      </c>
      <c r="J489" t="s">
        <v>734</v>
      </c>
      <c r="K489" t="s">
        <v>59</v>
      </c>
      <c r="L489" t="s">
        <v>60</v>
      </c>
      <c r="M489" t="s">
        <v>735</v>
      </c>
      <c r="N489" t="s">
        <v>736</v>
      </c>
      <c r="O489" t="s">
        <v>62</v>
      </c>
      <c r="P489" s="5">
        <v>0</v>
      </c>
      <c r="Q489" s="5">
        <v>0</v>
      </c>
      <c r="R489" s="5">
        <v>245775</v>
      </c>
      <c r="S489" s="4">
        <v>-245775</v>
      </c>
      <c r="T489" s="5">
        <v>-245775</v>
      </c>
      <c r="U489" t="s">
        <v>62</v>
      </c>
      <c r="V489" s="5">
        <v>0</v>
      </c>
      <c r="W489" s="5">
        <v>0</v>
      </c>
      <c r="X489" s="5">
        <v>245775</v>
      </c>
      <c r="Y489" s="4">
        <v>-245775</v>
      </c>
      <c r="Z489" s="5">
        <v>-245775</v>
      </c>
      <c r="AA489" s="4">
        <v>-245775</v>
      </c>
      <c r="AB489" s="4">
        <v>0</v>
      </c>
      <c r="AC489" s="4">
        <v>245775</v>
      </c>
      <c r="AD489" s="4">
        <v>-245775</v>
      </c>
      <c r="AE489" s="4">
        <v>0</v>
      </c>
      <c r="AF489" s="4">
        <v>245775</v>
      </c>
      <c r="AG489" s="5">
        <v>-245775</v>
      </c>
      <c r="AH489" t="s">
        <v>63</v>
      </c>
      <c r="AI489" t="s">
        <v>780</v>
      </c>
      <c r="AJ489" t="s">
        <v>737</v>
      </c>
      <c r="AK489" t="s">
        <v>738</v>
      </c>
      <c r="AL489" t="s">
        <v>67</v>
      </c>
      <c r="AM489" t="s">
        <v>68</v>
      </c>
      <c r="AN489" t="s">
        <v>493</v>
      </c>
      <c r="AO489" t="s">
        <v>737</v>
      </c>
      <c r="AQ489">
        <v>20080001</v>
      </c>
      <c r="AR489" t="s">
        <v>71</v>
      </c>
      <c r="AU489" t="s">
        <v>72</v>
      </c>
      <c r="AV489" t="s">
        <v>75</v>
      </c>
      <c r="AW489" s="2">
        <v>39448</v>
      </c>
    </row>
    <row r="490" spans="1:49" x14ac:dyDescent="0.3">
      <c r="A490" t="s">
        <v>49</v>
      </c>
      <c r="B490" t="s">
        <v>50</v>
      </c>
      <c r="C490" t="s">
        <v>494</v>
      </c>
      <c r="D490" t="s">
        <v>792</v>
      </c>
      <c r="E490" t="s">
        <v>53</v>
      </c>
      <c r="F490" t="s">
        <v>54</v>
      </c>
      <c r="G490" t="s">
        <v>778</v>
      </c>
      <c r="H490" t="s">
        <v>779</v>
      </c>
      <c r="I490" t="s">
        <v>496</v>
      </c>
      <c r="J490" t="s">
        <v>497</v>
      </c>
      <c r="K490" t="s">
        <v>351</v>
      </c>
      <c r="L490" t="s">
        <v>352</v>
      </c>
      <c r="M490" t="s">
        <v>55</v>
      </c>
      <c r="N490" t="s">
        <v>61</v>
      </c>
      <c r="O490" t="s">
        <v>62</v>
      </c>
      <c r="S490" s="4">
        <v>0</v>
      </c>
      <c r="U490" t="s">
        <v>62</v>
      </c>
      <c r="Y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  <c r="AF490" s="4">
        <v>0</v>
      </c>
      <c r="AG490" s="5">
        <v>0</v>
      </c>
      <c r="AH490" t="s">
        <v>63</v>
      </c>
      <c r="AI490" t="s">
        <v>780</v>
      </c>
      <c r="AJ490" t="s">
        <v>498</v>
      </c>
      <c r="AK490" t="s">
        <v>66</v>
      </c>
      <c r="AL490" t="s">
        <v>67</v>
      </c>
      <c r="AM490" t="s">
        <v>353</v>
      </c>
      <c r="AN490" t="s">
        <v>499</v>
      </c>
      <c r="AO490" t="s">
        <v>498</v>
      </c>
      <c r="AQ490">
        <v>0</v>
      </c>
      <c r="AR490" t="s">
        <v>71</v>
      </c>
      <c r="AU490" t="s">
        <v>72</v>
      </c>
      <c r="AV490" t="s">
        <v>73</v>
      </c>
      <c r="AW490" s="2">
        <v>39447</v>
      </c>
    </row>
    <row r="491" spans="1:49" x14ac:dyDescent="0.3">
      <c r="A491" t="s">
        <v>74</v>
      </c>
      <c r="B491" t="s">
        <v>50</v>
      </c>
      <c r="C491" t="s">
        <v>494</v>
      </c>
      <c r="D491" t="s">
        <v>792</v>
      </c>
      <c r="E491" t="s">
        <v>53</v>
      </c>
      <c r="F491" t="s">
        <v>54</v>
      </c>
      <c r="G491" t="s">
        <v>778</v>
      </c>
      <c r="H491" t="s">
        <v>779</v>
      </c>
      <c r="I491" t="s">
        <v>496</v>
      </c>
      <c r="J491" t="s">
        <v>497</v>
      </c>
      <c r="K491" t="s">
        <v>351</v>
      </c>
      <c r="L491" t="s">
        <v>352</v>
      </c>
      <c r="M491" t="s">
        <v>55</v>
      </c>
      <c r="N491" t="s">
        <v>61</v>
      </c>
      <c r="O491" t="s">
        <v>62</v>
      </c>
      <c r="P491" s="5">
        <v>0</v>
      </c>
      <c r="Q491" s="5">
        <v>46588.42</v>
      </c>
      <c r="R491" s="5">
        <v>0</v>
      </c>
      <c r="S491" s="4">
        <v>46588.42</v>
      </c>
      <c r="T491" s="5">
        <v>46588.42</v>
      </c>
      <c r="U491" t="s">
        <v>62</v>
      </c>
      <c r="V491" s="5">
        <v>0</v>
      </c>
      <c r="W491" s="5">
        <v>46588.42</v>
      </c>
      <c r="X491" s="5">
        <v>0</v>
      </c>
      <c r="Y491" s="4">
        <v>46588.42</v>
      </c>
      <c r="Z491" s="5">
        <v>46588.42</v>
      </c>
      <c r="AA491" s="4">
        <v>46588.42</v>
      </c>
      <c r="AB491" s="4">
        <v>0</v>
      </c>
      <c r="AC491" s="4">
        <v>-46588.42</v>
      </c>
      <c r="AD491" s="4">
        <v>46588.42</v>
      </c>
      <c r="AE491" s="4">
        <v>0</v>
      </c>
      <c r="AF491" s="4">
        <v>-46588.42</v>
      </c>
      <c r="AG491" s="5">
        <v>46588.42</v>
      </c>
      <c r="AH491" t="s">
        <v>63</v>
      </c>
      <c r="AI491" t="s">
        <v>780</v>
      </c>
      <c r="AJ491" t="s">
        <v>498</v>
      </c>
      <c r="AK491" t="s">
        <v>66</v>
      </c>
      <c r="AL491" t="s">
        <v>67</v>
      </c>
      <c r="AM491" t="s">
        <v>353</v>
      </c>
      <c r="AN491" t="s">
        <v>499</v>
      </c>
      <c r="AO491" t="s">
        <v>498</v>
      </c>
      <c r="AQ491">
        <v>20080001</v>
      </c>
      <c r="AR491" t="s">
        <v>71</v>
      </c>
      <c r="AU491" t="s">
        <v>72</v>
      </c>
      <c r="AV491" t="s">
        <v>75</v>
      </c>
      <c r="AW491" s="2">
        <v>39448</v>
      </c>
    </row>
    <row r="492" spans="1:49" x14ac:dyDescent="0.3">
      <c r="A492" t="s">
        <v>49</v>
      </c>
      <c r="B492" t="s">
        <v>50</v>
      </c>
      <c r="C492" t="s">
        <v>494</v>
      </c>
      <c r="D492" t="s">
        <v>793</v>
      </c>
      <c r="E492" t="s">
        <v>53</v>
      </c>
      <c r="F492" t="s">
        <v>54</v>
      </c>
      <c r="G492" t="s">
        <v>778</v>
      </c>
      <c r="H492" t="s">
        <v>779</v>
      </c>
      <c r="I492" t="s">
        <v>501</v>
      </c>
      <c r="J492" t="s">
        <v>502</v>
      </c>
      <c r="K492" t="s">
        <v>59</v>
      </c>
      <c r="L492" t="s">
        <v>60</v>
      </c>
      <c r="M492" t="s">
        <v>55</v>
      </c>
      <c r="N492" t="s">
        <v>61</v>
      </c>
      <c r="O492" t="s">
        <v>62</v>
      </c>
      <c r="S492" s="4">
        <v>0</v>
      </c>
      <c r="U492" t="s">
        <v>62</v>
      </c>
      <c r="Y492" s="4">
        <v>0</v>
      </c>
      <c r="AA492" s="4">
        <v>0</v>
      </c>
      <c r="AB492" s="4">
        <v>0</v>
      </c>
      <c r="AC492" s="4">
        <v>0</v>
      </c>
      <c r="AD492" s="4">
        <v>0</v>
      </c>
      <c r="AE492" s="4">
        <v>0</v>
      </c>
      <c r="AF492" s="4">
        <v>0</v>
      </c>
      <c r="AG492" s="5">
        <v>0</v>
      </c>
      <c r="AH492" t="s">
        <v>63</v>
      </c>
      <c r="AI492" t="s">
        <v>780</v>
      </c>
      <c r="AJ492" t="s">
        <v>503</v>
      </c>
      <c r="AK492" t="s">
        <v>66</v>
      </c>
      <c r="AL492" t="s">
        <v>67</v>
      </c>
      <c r="AM492" t="s">
        <v>68</v>
      </c>
      <c r="AN492" t="s">
        <v>504</v>
      </c>
      <c r="AO492" t="s">
        <v>503</v>
      </c>
      <c r="AQ492">
        <v>0</v>
      </c>
      <c r="AR492" t="s">
        <v>71</v>
      </c>
      <c r="AU492" t="s">
        <v>72</v>
      </c>
      <c r="AV492" t="s">
        <v>73</v>
      </c>
      <c r="AW492" s="2">
        <v>39447</v>
      </c>
    </row>
    <row r="493" spans="1:49" x14ac:dyDescent="0.3">
      <c r="A493" t="s">
        <v>74</v>
      </c>
      <c r="B493" t="s">
        <v>50</v>
      </c>
      <c r="C493" t="s">
        <v>494</v>
      </c>
      <c r="D493" t="s">
        <v>793</v>
      </c>
      <c r="E493" t="s">
        <v>53</v>
      </c>
      <c r="F493" t="s">
        <v>54</v>
      </c>
      <c r="G493" t="s">
        <v>778</v>
      </c>
      <c r="H493" t="s">
        <v>779</v>
      </c>
      <c r="I493" t="s">
        <v>501</v>
      </c>
      <c r="J493" t="s">
        <v>502</v>
      </c>
      <c r="K493" t="s">
        <v>59</v>
      </c>
      <c r="L493" t="s">
        <v>60</v>
      </c>
      <c r="M493" t="s">
        <v>55</v>
      </c>
      <c r="N493" t="s">
        <v>61</v>
      </c>
      <c r="O493" t="s">
        <v>62</v>
      </c>
      <c r="P493" s="5">
        <v>0</v>
      </c>
      <c r="Q493" s="5">
        <v>718.36</v>
      </c>
      <c r="R493" s="5">
        <v>0</v>
      </c>
      <c r="S493" s="4">
        <v>718.36</v>
      </c>
      <c r="T493" s="5">
        <v>718.36</v>
      </c>
      <c r="U493" t="s">
        <v>62</v>
      </c>
      <c r="V493" s="5">
        <v>0</v>
      </c>
      <c r="W493" s="5">
        <v>718.36</v>
      </c>
      <c r="X493" s="5">
        <v>0</v>
      </c>
      <c r="Y493" s="4">
        <v>718.36</v>
      </c>
      <c r="Z493" s="5">
        <v>718.36</v>
      </c>
      <c r="AA493" s="4">
        <v>718.36</v>
      </c>
      <c r="AB493" s="4">
        <v>0</v>
      </c>
      <c r="AC493" s="4">
        <v>-718.36</v>
      </c>
      <c r="AD493" s="4">
        <v>718.36</v>
      </c>
      <c r="AE493" s="4">
        <v>0</v>
      </c>
      <c r="AF493" s="4">
        <v>-718.36</v>
      </c>
      <c r="AG493" s="5">
        <v>718.36</v>
      </c>
      <c r="AH493" t="s">
        <v>63</v>
      </c>
      <c r="AI493" t="s">
        <v>780</v>
      </c>
      <c r="AJ493" t="s">
        <v>503</v>
      </c>
      <c r="AK493" t="s">
        <v>66</v>
      </c>
      <c r="AL493" t="s">
        <v>67</v>
      </c>
      <c r="AM493" t="s">
        <v>68</v>
      </c>
      <c r="AN493" t="s">
        <v>504</v>
      </c>
      <c r="AO493" t="s">
        <v>503</v>
      </c>
      <c r="AQ493">
        <v>20080001</v>
      </c>
      <c r="AR493" t="s">
        <v>71</v>
      </c>
      <c r="AU493" t="s">
        <v>72</v>
      </c>
      <c r="AV493" t="s">
        <v>75</v>
      </c>
      <c r="AW493" s="2">
        <v>39448</v>
      </c>
    </row>
    <row r="494" spans="1:49" x14ac:dyDescent="0.3">
      <c r="A494" t="s">
        <v>49</v>
      </c>
      <c r="B494" t="s">
        <v>50</v>
      </c>
      <c r="C494" t="s">
        <v>494</v>
      </c>
      <c r="D494" t="s">
        <v>794</v>
      </c>
      <c r="E494" t="s">
        <v>53</v>
      </c>
      <c r="F494" t="s">
        <v>54</v>
      </c>
      <c r="G494" t="s">
        <v>778</v>
      </c>
      <c r="H494" t="s">
        <v>779</v>
      </c>
      <c r="I494" t="s">
        <v>501</v>
      </c>
      <c r="J494" t="s">
        <v>502</v>
      </c>
      <c r="K494" t="s">
        <v>351</v>
      </c>
      <c r="L494" t="s">
        <v>352</v>
      </c>
      <c r="M494" t="s">
        <v>55</v>
      </c>
      <c r="N494" t="s">
        <v>61</v>
      </c>
      <c r="O494" t="s">
        <v>62</v>
      </c>
      <c r="S494" s="4">
        <v>0</v>
      </c>
      <c r="U494" t="s">
        <v>62</v>
      </c>
      <c r="Y494" s="4">
        <v>0</v>
      </c>
      <c r="AA494" s="4">
        <v>0</v>
      </c>
      <c r="AB494" s="4">
        <v>0</v>
      </c>
      <c r="AC494" s="4">
        <v>0</v>
      </c>
      <c r="AD494" s="4">
        <v>0</v>
      </c>
      <c r="AE494" s="4">
        <v>0</v>
      </c>
      <c r="AF494" s="4">
        <v>0</v>
      </c>
      <c r="AG494" s="5">
        <v>0</v>
      </c>
      <c r="AH494" t="s">
        <v>63</v>
      </c>
      <c r="AI494" t="s">
        <v>780</v>
      </c>
      <c r="AJ494" t="s">
        <v>503</v>
      </c>
      <c r="AK494" t="s">
        <v>66</v>
      </c>
      <c r="AL494" t="s">
        <v>67</v>
      </c>
      <c r="AM494" t="s">
        <v>353</v>
      </c>
      <c r="AN494" t="s">
        <v>504</v>
      </c>
      <c r="AO494" t="s">
        <v>503</v>
      </c>
      <c r="AQ494">
        <v>0</v>
      </c>
      <c r="AR494" t="s">
        <v>71</v>
      </c>
      <c r="AU494" t="s">
        <v>72</v>
      </c>
      <c r="AV494" t="s">
        <v>73</v>
      </c>
      <c r="AW494" s="2">
        <v>39447</v>
      </c>
    </row>
    <row r="495" spans="1:49" x14ac:dyDescent="0.3">
      <c r="A495" t="s">
        <v>74</v>
      </c>
      <c r="B495" t="s">
        <v>50</v>
      </c>
      <c r="C495" t="s">
        <v>494</v>
      </c>
      <c r="D495" t="s">
        <v>794</v>
      </c>
      <c r="E495" t="s">
        <v>53</v>
      </c>
      <c r="F495" t="s">
        <v>54</v>
      </c>
      <c r="G495" t="s">
        <v>778</v>
      </c>
      <c r="H495" t="s">
        <v>779</v>
      </c>
      <c r="I495" t="s">
        <v>501</v>
      </c>
      <c r="J495" t="s">
        <v>502</v>
      </c>
      <c r="K495" t="s">
        <v>351</v>
      </c>
      <c r="L495" t="s">
        <v>352</v>
      </c>
      <c r="M495" t="s">
        <v>55</v>
      </c>
      <c r="N495" t="s">
        <v>61</v>
      </c>
      <c r="O495" t="s">
        <v>62</v>
      </c>
      <c r="P495" s="5">
        <v>0</v>
      </c>
      <c r="Q495" s="5">
        <v>10335.85</v>
      </c>
      <c r="R495" s="5">
        <v>0</v>
      </c>
      <c r="S495" s="4">
        <v>10335.85</v>
      </c>
      <c r="T495" s="5">
        <v>10335.85</v>
      </c>
      <c r="U495" t="s">
        <v>62</v>
      </c>
      <c r="V495" s="5">
        <v>0</v>
      </c>
      <c r="W495" s="5">
        <v>10335.85</v>
      </c>
      <c r="X495" s="5">
        <v>0</v>
      </c>
      <c r="Y495" s="4">
        <v>10335.85</v>
      </c>
      <c r="Z495" s="5">
        <v>10335.85</v>
      </c>
      <c r="AA495" s="4">
        <v>10335.85</v>
      </c>
      <c r="AB495" s="4">
        <v>0</v>
      </c>
      <c r="AC495" s="4">
        <v>-10335.85</v>
      </c>
      <c r="AD495" s="4">
        <v>10335.85</v>
      </c>
      <c r="AE495" s="4">
        <v>0</v>
      </c>
      <c r="AF495" s="4">
        <v>-10335.85</v>
      </c>
      <c r="AG495" s="5">
        <v>10335.85</v>
      </c>
      <c r="AH495" t="s">
        <v>63</v>
      </c>
      <c r="AI495" t="s">
        <v>780</v>
      </c>
      <c r="AJ495" t="s">
        <v>503</v>
      </c>
      <c r="AK495" t="s">
        <v>66</v>
      </c>
      <c r="AL495" t="s">
        <v>67</v>
      </c>
      <c r="AM495" t="s">
        <v>353</v>
      </c>
      <c r="AN495" t="s">
        <v>504</v>
      </c>
      <c r="AO495" t="s">
        <v>503</v>
      </c>
      <c r="AQ495">
        <v>20080001</v>
      </c>
      <c r="AR495" t="s">
        <v>71</v>
      </c>
      <c r="AU495" t="s">
        <v>72</v>
      </c>
      <c r="AV495" t="s">
        <v>75</v>
      </c>
      <c r="AW495" s="2">
        <v>39448</v>
      </c>
    </row>
    <row r="496" spans="1:49" x14ac:dyDescent="0.3">
      <c r="A496" t="s">
        <v>49</v>
      </c>
      <c r="B496" t="s">
        <v>50</v>
      </c>
      <c r="C496" t="s">
        <v>494</v>
      </c>
      <c r="D496" t="s">
        <v>795</v>
      </c>
      <c r="E496" t="s">
        <v>53</v>
      </c>
      <c r="F496" t="s">
        <v>54</v>
      </c>
      <c r="G496" t="s">
        <v>778</v>
      </c>
      <c r="H496" t="s">
        <v>779</v>
      </c>
      <c r="I496" t="s">
        <v>506</v>
      </c>
      <c r="J496" t="s">
        <v>507</v>
      </c>
      <c r="K496" t="s">
        <v>59</v>
      </c>
      <c r="L496" t="s">
        <v>60</v>
      </c>
      <c r="M496" t="s">
        <v>55</v>
      </c>
      <c r="N496" t="s">
        <v>61</v>
      </c>
      <c r="O496" t="s">
        <v>62</v>
      </c>
      <c r="S496" s="4">
        <v>0</v>
      </c>
      <c r="U496" t="s">
        <v>62</v>
      </c>
      <c r="Y496" s="4">
        <v>0</v>
      </c>
      <c r="AA496" s="4">
        <v>0</v>
      </c>
      <c r="AB496" s="4">
        <v>0</v>
      </c>
      <c r="AC496" s="4">
        <v>0</v>
      </c>
      <c r="AD496" s="4">
        <v>0</v>
      </c>
      <c r="AE496" s="4">
        <v>0</v>
      </c>
      <c r="AF496" s="4">
        <v>0</v>
      </c>
      <c r="AG496" s="5">
        <v>0</v>
      </c>
      <c r="AH496" t="s">
        <v>63</v>
      </c>
      <c r="AI496" t="s">
        <v>780</v>
      </c>
      <c r="AJ496" t="s">
        <v>508</v>
      </c>
      <c r="AK496" t="s">
        <v>66</v>
      </c>
      <c r="AL496" t="s">
        <v>67</v>
      </c>
      <c r="AM496" t="s">
        <v>68</v>
      </c>
      <c r="AN496" t="s">
        <v>504</v>
      </c>
      <c r="AO496" t="s">
        <v>508</v>
      </c>
      <c r="AQ496">
        <v>0</v>
      </c>
      <c r="AR496" t="s">
        <v>71</v>
      </c>
      <c r="AU496" t="s">
        <v>72</v>
      </c>
      <c r="AV496" t="s">
        <v>73</v>
      </c>
      <c r="AW496" s="2">
        <v>39447</v>
      </c>
    </row>
    <row r="497" spans="1:49" x14ac:dyDescent="0.3">
      <c r="A497" t="s">
        <v>74</v>
      </c>
      <c r="B497" t="s">
        <v>50</v>
      </c>
      <c r="C497" t="s">
        <v>494</v>
      </c>
      <c r="D497" t="s">
        <v>795</v>
      </c>
      <c r="E497" t="s">
        <v>53</v>
      </c>
      <c r="F497" t="s">
        <v>54</v>
      </c>
      <c r="G497" t="s">
        <v>778</v>
      </c>
      <c r="H497" t="s">
        <v>779</v>
      </c>
      <c r="I497" t="s">
        <v>506</v>
      </c>
      <c r="J497" t="s">
        <v>507</v>
      </c>
      <c r="K497" t="s">
        <v>59</v>
      </c>
      <c r="L497" t="s">
        <v>60</v>
      </c>
      <c r="M497" t="s">
        <v>55</v>
      </c>
      <c r="N497" t="s">
        <v>61</v>
      </c>
      <c r="O497" t="s">
        <v>62</v>
      </c>
      <c r="P497" s="5">
        <v>0</v>
      </c>
      <c r="Q497" s="5">
        <v>13056.77</v>
      </c>
      <c r="R497" s="5">
        <v>0</v>
      </c>
      <c r="S497" s="4">
        <v>13056.77</v>
      </c>
      <c r="T497" s="5">
        <v>13056.77</v>
      </c>
      <c r="U497" t="s">
        <v>62</v>
      </c>
      <c r="V497" s="5">
        <v>0</v>
      </c>
      <c r="W497" s="5">
        <v>13056.77</v>
      </c>
      <c r="X497" s="5">
        <v>0</v>
      </c>
      <c r="Y497" s="4">
        <v>13056.77</v>
      </c>
      <c r="Z497" s="5">
        <v>13056.77</v>
      </c>
      <c r="AA497" s="4">
        <v>13056.77</v>
      </c>
      <c r="AB497" s="4">
        <v>0</v>
      </c>
      <c r="AC497" s="4">
        <v>-13056.77</v>
      </c>
      <c r="AD497" s="4">
        <v>13056.77</v>
      </c>
      <c r="AE497" s="4">
        <v>0</v>
      </c>
      <c r="AF497" s="4">
        <v>-13056.77</v>
      </c>
      <c r="AG497" s="5">
        <v>13056.77</v>
      </c>
      <c r="AH497" t="s">
        <v>63</v>
      </c>
      <c r="AI497" t="s">
        <v>780</v>
      </c>
      <c r="AJ497" t="s">
        <v>508</v>
      </c>
      <c r="AK497" t="s">
        <v>66</v>
      </c>
      <c r="AL497" t="s">
        <v>67</v>
      </c>
      <c r="AM497" t="s">
        <v>68</v>
      </c>
      <c r="AN497" t="s">
        <v>504</v>
      </c>
      <c r="AO497" t="s">
        <v>508</v>
      </c>
      <c r="AQ497">
        <v>20080001</v>
      </c>
      <c r="AR497" t="s">
        <v>71</v>
      </c>
      <c r="AU497" t="s">
        <v>72</v>
      </c>
      <c r="AV497" t="s">
        <v>75</v>
      </c>
      <c r="AW497" s="2">
        <v>39448</v>
      </c>
    </row>
    <row r="498" spans="1:49" x14ac:dyDescent="0.3">
      <c r="A498" t="s">
        <v>49</v>
      </c>
      <c r="B498" t="s">
        <v>50</v>
      </c>
      <c r="C498" t="s">
        <v>494</v>
      </c>
      <c r="D498" t="s">
        <v>796</v>
      </c>
      <c r="E498" t="s">
        <v>53</v>
      </c>
      <c r="F498" t="s">
        <v>54</v>
      </c>
      <c r="G498" t="s">
        <v>778</v>
      </c>
      <c r="H498" t="s">
        <v>779</v>
      </c>
      <c r="I498" t="s">
        <v>510</v>
      </c>
      <c r="J498" t="s">
        <v>511</v>
      </c>
      <c r="K498" t="s">
        <v>59</v>
      </c>
      <c r="L498" t="s">
        <v>60</v>
      </c>
      <c r="M498" t="s">
        <v>55</v>
      </c>
      <c r="N498" t="s">
        <v>61</v>
      </c>
      <c r="O498" t="s">
        <v>62</v>
      </c>
      <c r="S498" s="4">
        <v>0</v>
      </c>
      <c r="U498" t="s">
        <v>62</v>
      </c>
      <c r="Y498" s="4">
        <v>0</v>
      </c>
      <c r="AA498" s="4">
        <v>0</v>
      </c>
      <c r="AB498" s="4">
        <v>0</v>
      </c>
      <c r="AC498" s="4">
        <v>0</v>
      </c>
      <c r="AD498" s="4">
        <v>0</v>
      </c>
      <c r="AE498" s="4">
        <v>0</v>
      </c>
      <c r="AF498" s="4">
        <v>0</v>
      </c>
      <c r="AG498" s="5">
        <v>0</v>
      </c>
      <c r="AH498" t="s">
        <v>63</v>
      </c>
      <c r="AI498" t="s">
        <v>780</v>
      </c>
      <c r="AJ498" t="s">
        <v>512</v>
      </c>
      <c r="AK498" t="s">
        <v>66</v>
      </c>
      <c r="AL498" t="s">
        <v>67</v>
      </c>
      <c r="AM498" t="s">
        <v>68</v>
      </c>
      <c r="AN498" t="s">
        <v>504</v>
      </c>
      <c r="AO498" t="s">
        <v>512</v>
      </c>
      <c r="AQ498">
        <v>0</v>
      </c>
      <c r="AR498" t="s">
        <v>71</v>
      </c>
      <c r="AU498" t="s">
        <v>72</v>
      </c>
      <c r="AV498" t="s">
        <v>73</v>
      </c>
      <c r="AW498" s="2">
        <v>39447</v>
      </c>
    </row>
    <row r="499" spans="1:49" x14ac:dyDescent="0.3">
      <c r="A499" t="s">
        <v>74</v>
      </c>
      <c r="B499" t="s">
        <v>50</v>
      </c>
      <c r="C499" t="s">
        <v>494</v>
      </c>
      <c r="D499" t="s">
        <v>796</v>
      </c>
      <c r="E499" t="s">
        <v>53</v>
      </c>
      <c r="F499" t="s">
        <v>54</v>
      </c>
      <c r="G499" t="s">
        <v>778</v>
      </c>
      <c r="H499" t="s">
        <v>779</v>
      </c>
      <c r="I499" t="s">
        <v>510</v>
      </c>
      <c r="J499" t="s">
        <v>511</v>
      </c>
      <c r="K499" t="s">
        <v>59</v>
      </c>
      <c r="L499" t="s">
        <v>60</v>
      </c>
      <c r="M499" t="s">
        <v>55</v>
      </c>
      <c r="N499" t="s">
        <v>61</v>
      </c>
      <c r="O499" t="s">
        <v>62</v>
      </c>
      <c r="P499" s="5">
        <v>0</v>
      </c>
      <c r="Q499" s="5">
        <v>73325.48</v>
      </c>
      <c r="R499" s="5">
        <v>0</v>
      </c>
      <c r="S499" s="4">
        <v>73325.48</v>
      </c>
      <c r="T499" s="5">
        <v>73325.48</v>
      </c>
      <c r="U499" t="s">
        <v>62</v>
      </c>
      <c r="V499" s="5">
        <v>0</v>
      </c>
      <c r="W499" s="5">
        <v>73325.48</v>
      </c>
      <c r="X499" s="5">
        <v>0</v>
      </c>
      <c r="Y499" s="4">
        <v>73325.48</v>
      </c>
      <c r="Z499" s="5">
        <v>73325.48</v>
      </c>
      <c r="AA499" s="4">
        <v>73325.48</v>
      </c>
      <c r="AB499" s="4">
        <v>0</v>
      </c>
      <c r="AC499" s="4">
        <v>-73325.48</v>
      </c>
      <c r="AD499" s="4">
        <v>73325.48</v>
      </c>
      <c r="AE499" s="4">
        <v>0</v>
      </c>
      <c r="AF499" s="4">
        <v>-73325.48</v>
      </c>
      <c r="AG499" s="5">
        <v>73325.48</v>
      </c>
      <c r="AH499" t="s">
        <v>63</v>
      </c>
      <c r="AI499" t="s">
        <v>780</v>
      </c>
      <c r="AJ499" t="s">
        <v>512</v>
      </c>
      <c r="AK499" t="s">
        <v>66</v>
      </c>
      <c r="AL499" t="s">
        <v>67</v>
      </c>
      <c r="AM499" t="s">
        <v>68</v>
      </c>
      <c r="AN499" t="s">
        <v>504</v>
      </c>
      <c r="AO499" t="s">
        <v>512</v>
      </c>
      <c r="AQ499">
        <v>20080001</v>
      </c>
      <c r="AR499" t="s">
        <v>71</v>
      </c>
      <c r="AU499" t="s">
        <v>72</v>
      </c>
      <c r="AV499" t="s">
        <v>75</v>
      </c>
      <c r="AW499" s="2">
        <v>39448</v>
      </c>
    </row>
    <row r="500" spans="1:49" x14ac:dyDescent="0.3">
      <c r="A500" t="s">
        <v>49</v>
      </c>
      <c r="B500" t="s">
        <v>50</v>
      </c>
      <c r="C500" t="s">
        <v>494</v>
      </c>
      <c r="D500" t="s">
        <v>797</v>
      </c>
      <c r="E500" t="s">
        <v>53</v>
      </c>
      <c r="F500" t="s">
        <v>54</v>
      </c>
      <c r="G500" t="s">
        <v>778</v>
      </c>
      <c r="H500" t="s">
        <v>779</v>
      </c>
      <c r="I500" t="s">
        <v>748</v>
      </c>
      <c r="J500" t="s">
        <v>749</v>
      </c>
      <c r="K500" t="s">
        <v>59</v>
      </c>
      <c r="L500" t="s">
        <v>60</v>
      </c>
      <c r="M500" t="s">
        <v>55</v>
      </c>
      <c r="N500" t="s">
        <v>61</v>
      </c>
      <c r="O500" t="s">
        <v>62</v>
      </c>
      <c r="S500" s="4">
        <v>0</v>
      </c>
      <c r="U500" t="s">
        <v>62</v>
      </c>
      <c r="Y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5">
        <v>0</v>
      </c>
      <c r="AH500" t="s">
        <v>63</v>
      </c>
      <c r="AI500" t="s">
        <v>780</v>
      </c>
      <c r="AJ500" t="s">
        <v>750</v>
      </c>
      <c r="AK500" t="s">
        <v>66</v>
      </c>
      <c r="AL500" t="s">
        <v>67</v>
      </c>
      <c r="AM500" t="s">
        <v>68</v>
      </c>
      <c r="AN500" t="s">
        <v>538</v>
      </c>
      <c r="AO500" t="s">
        <v>750</v>
      </c>
      <c r="AQ500">
        <v>0</v>
      </c>
      <c r="AR500" t="s">
        <v>71</v>
      </c>
      <c r="AU500" t="s">
        <v>72</v>
      </c>
      <c r="AV500" t="s">
        <v>73</v>
      </c>
      <c r="AW500" s="2">
        <v>39447</v>
      </c>
    </row>
    <row r="501" spans="1:49" x14ac:dyDescent="0.3">
      <c r="A501" t="s">
        <v>74</v>
      </c>
      <c r="B501" t="s">
        <v>50</v>
      </c>
      <c r="C501" t="s">
        <v>494</v>
      </c>
      <c r="D501" t="s">
        <v>797</v>
      </c>
      <c r="E501" t="s">
        <v>53</v>
      </c>
      <c r="F501" t="s">
        <v>54</v>
      </c>
      <c r="G501" t="s">
        <v>778</v>
      </c>
      <c r="H501" t="s">
        <v>779</v>
      </c>
      <c r="I501" t="s">
        <v>748</v>
      </c>
      <c r="J501" t="s">
        <v>749</v>
      </c>
      <c r="K501" t="s">
        <v>59</v>
      </c>
      <c r="L501" t="s">
        <v>60</v>
      </c>
      <c r="M501" t="s">
        <v>55</v>
      </c>
      <c r="N501" t="s">
        <v>61</v>
      </c>
      <c r="O501" t="s">
        <v>62</v>
      </c>
      <c r="P501" s="5">
        <v>0</v>
      </c>
      <c r="Q501" s="5">
        <v>76709.5</v>
      </c>
      <c r="R501" s="5">
        <v>0</v>
      </c>
      <c r="S501" s="4">
        <v>76709.5</v>
      </c>
      <c r="T501" s="5">
        <v>76709.5</v>
      </c>
      <c r="U501" t="s">
        <v>62</v>
      </c>
      <c r="V501" s="5">
        <v>0</v>
      </c>
      <c r="W501" s="5">
        <v>76709.5</v>
      </c>
      <c r="X501" s="5">
        <v>0</v>
      </c>
      <c r="Y501" s="4">
        <v>76709.5</v>
      </c>
      <c r="Z501" s="5">
        <v>76709.5</v>
      </c>
      <c r="AA501" s="4">
        <v>76709.5</v>
      </c>
      <c r="AB501" s="4">
        <v>0</v>
      </c>
      <c r="AC501" s="4">
        <v>-76709.5</v>
      </c>
      <c r="AD501" s="4">
        <v>76709.5</v>
      </c>
      <c r="AE501" s="4">
        <v>0</v>
      </c>
      <c r="AF501" s="4">
        <v>-76709.5</v>
      </c>
      <c r="AG501" s="5">
        <v>76709.5</v>
      </c>
      <c r="AH501" t="s">
        <v>63</v>
      </c>
      <c r="AI501" t="s">
        <v>780</v>
      </c>
      <c r="AJ501" t="s">
        <v>750</v>
      </c>
      <c r="AK501" t="s">
        <v>66</v>
      </c>
      <c r="AL501" t="s">
        <v>67</v>
      </c>
      <c r="AM501" t="s">
        <v>68</v>
      </c>
      <c r="AN501" t="s">
        <v>538</v>
      </c>
      <c r="AO501" t="s">
        <v>750</v>
      </c>
      <c r="AQ501">
        <v>20080001</v>
      </c>
      <c r="AR501" t="s">
        <v>71</v>
      </c>
      <c r="AU501" t="s">
        <v>72</v>
      </c>
      <c r="AV501" t="s">
        <v>75</v>
      </c>
      <c r="AW501" s="2">
        <v>39448</v>
      </c>
    </row>
    <row r="502" spans="1:49" x14ac:dyDescent="0.3">
      <c r="A502" t="s">
        <v>49</v>
      </c>
      <c r="B502" t="s">
        <v>50</v>
      </c>
      <c r="C502" t="s">
        <v>494</v>
      </c>
      <c r="D502" t="s">
        <v>798</v>
      </c>
      <c r="E502" t="s">
        <v>53</v>
      </c>
      <c r="F502" t="s">
        <v>54</v>
      </c>
      <c r="G502" t="s">
        <v>778</v>
      </c>
      <c r="H502" t="s">
        <v>779</v>
      </c>
      <c r="I502" t="s">
        <v>549</v>
      </c>
      <c r="J502" t="s">
        <v>550</v>
      </c>
      <c r="K502" t="s">
        <v>59</v>
      </c>
      <c r="L502" t="s">
        <v>60</v>
      </c>
      <c r="M502" t="s">
        <v>55</v>
      </c>
      <c r="N502" t="s">
        <v>61</v>
      </c>
      <c r="O502" t="s">
        <v>62</v>
      </c>
      <c r="S502" s="4">
        <v>0</v>
      </c>
      <c r="U502" t="s">
        <v>62</v>
      </c>
      <c r="Y502" s="4">
        <v>0</v>
      </c>
      <c r="AA502" s="4">
        <v>0</v>
      </c>
      <c r="AB502" s="4">
        <v>0</v>
      </c>
      <c r="AC502" s="4">
        <v>0</v>
      </c>
      <c r="AD502" s="4">
        <v>0</v>
      </c>
      <c r="AE502" s="4">
        <v>0</v>
      </c>
      <c r="AF502" s="4">
        <v>0</v>
      </c>
      <c r="AG502" s="5">
        <v>0</v>
      </c>
      <c r="AH502" t="s">
        <v>63</v>
      </c>
      <c r="AI502" t="s">
        <v>780</v>
      </c>
      <c r="AJ502" t="s">
        <v>551</v>
      </c>
      <c r="AK502" t="s">
        <v>66</v>
      </c>
      <c r="AL502" t="s">
        <v>67</v>
      </c>
      <c r="AM502" t="s">
        <v>68</v>
      </c>
      <c r="AN502" t="s">
        <v>538</v>
      </c>
      <c r="AO502" t="s">
        <v>551</v>
      </c>
      <c r="AQ502">
        <v>0</v>
      </c>
      <c r="AR502" t="s">
        <v>71</v>
      </c>
      <c r="AU502" t="s">
        <v>72</v>
      </c>
      <c r="AV502" t="s">
        <v>73</v>
      </c>
      <c r="AW502" s="2">
        <v>39447</v>
      </c>
    </row>
    <row r="503" spans="1:49" x14ac:dyDescent="0.3">
      <c r="A503" t="s">
        <v>74</v>
      </c>
      <c r="B503" t="s">
        <v>50</v>
      </c>
      <c r="C503" t="s">
        <v>494</v>
      </c>
      <c r="D503" t="s">
        <v>798</v>
      </c>
      <c r="E503" t="s">
        <v>53</v>
      </c>
      <c r="F503" t="s">
        <v>54</v>
      </c>
      <c r="G503" t="s">
        <v>778</v>
      </c>
      <c r="H503" t="s">
        <v>779</v>
      </c>
      <c r="I503" t="s">
        <v>549</v>
      </c>
      <c r="J503" t="s">
        <v>550</v>
      </c>
      <c r="K503" t="s">
        <v>59</v>
      </c>
      <c r="L503" t="s">
        <v>60</v>
      </c>
      <c r="M503" t="s">
        <v>55</v>
      </c>
      <c r="N503" t="s">
        <v>61</v>
      </c>
      <c r="O503" t="s">
        <v>62</v>
      </c>
      <c r="P503" s="5">
        <v>0</v>
      </c>
      <c r="Q503" s="5">
        <v>1149.2</v>
      </c>
      <c r="R503" s="5">
        <v>0</v>
      </c>
      <c r="S503" s="4">
        <v>1149.2</v>
      </c>
      <c r="T503" s="5">
        <v>1149.2</v>
      </c>
      <c r="U503" t="s">
        <v>62</v>
      </c>
      <c r="V503" s="5">
        <v>0</v>
      </c>
      <c r="W503" s="5">
        <v>1149.2</v>
      </c>
      <c r="X503" s="5">
        <v>0</v>
      </c>
      <c r="Y503" s="4">
        <v>1149.2</v>
      </c>
      <c r="Z503" s="5">
        <v>1149.2</v>
      </c>
      <c r="AA503" s="4">
        <v>1149.2</v>
      </c>
      <c r="AB503" s="4">
        <v>0</v>
      </c>
      <c r="AC503" s="4">
        <v>-1149.2</v>
      </c>
      <c r="AD503" s="4">
        <v>1149.2</v>
      </c>
      <c r="AE503" s="4">
        <v>0</v>
      </c>
      <c r="AF503" s="4">
        <v>-1149.2</v>
      </c>
      <c r="AG503" s="5">
        <v>1149.2</v>
      </c>
      <c r="AH503" t="s">
        <v>63</v>
      </c>
      <c r="AI503" t="s">
        <v>780</v>
      </c>
      <c r="AJ503" t="s">
        <v>551</v>
      </c>
      <c r="AK503" t="s">
        <v>66</v>
      </c>
      <c r="AL503" t="s">
        <v>67</v>
      </c>
      <c r="AM503" t="s">
        <v>68</v>
      </c>
      <c r="AN503" t="s">
        <v>538</v>
      </c>
      <c r="AO503" t="s">
        <v>551</v>
      </c>
      <c r="AQ503">
        <v>20080001</v>
      </c>
      <c r="AR503" t="s">
        <v>71</v>
      </c>
      <c r="AU503" t="s">
        <v>72</v>
      </c>
      <c r="AV503" t="s">
        <v>75</v>
      </c>
      <c r="AW503" s="2">
        <v>39448</v>
      </c>
    </row>
    <row r="504" spans="1:49" x14ac:dyDescent="0.3">
      <c r="A504" t="s">
        <v>49</v>
      </c>
      <c r="B504" t="s">
        <v>50</v>
      </c>
      <c r="C504" t="s">
        <v>494</v>
      </c>
      <c r="D504" t="s">
        <v>799</v>
      </c>
      <c r="E504" t="s">
        <v>53</v>
      </c>
      <c r="F504" t="s">
        <v>54</v>
      </c>
      <c r="G504" t="s">
        <v>778</v>
      </c>
      <c r="H504" t="s">
        <v>779</v>
      </c>
      <c r="I504" t="s">
        <v>553</v>
      </c>
      <c r="J504" t="s">
        <v>554</v>
      </c>
      <c r="K504" t="s">
        <v>59</v>
      </c>
      <c r="L504" t="s">
        <v>60</v>
      </c>
      <c r="M504" t="s">
        <v>55</v>
      </c>
      <c r="N504" t="s">
        <v>61</v>
      </c>
      <c r="O504" t="s">
        <v>62</v>
      </c>
      <c r="S504" s="4">
        <v>0</v>
      </c>
      <c r="U504" t="s">
        <v>62</v>
      </c>
      <c r="Y504" s="4">
        <v>0</v>
      </c>
      <c r="AA504" s="4">
        <v>0</v>
      </c>
      <c r="AB504" s="4">
        <v>0</v>
      </c>
      <c r="AC504" s="4">
        <v>0</v>
      </c>
      <c r="AD504" s="4">
        <v>0</v>
      </c>
      <c r="AE504" s="4">
        <v>0</v>
      </c>
      <c r="AF504" s="4">
        <v>0</v>
      </c>
      <c r="AG504" s="5">
        <v>0</v>
      </c>
      <c r="AH504" t="s">
        <v>63</v>
      </c>
      <c r="AI504" t="s">
        <v>780</v>
      </c>
      <c r="AJ504" t="s">
        <v>555</v>
      </c>
      <c r="AK504" t="s">
        <v>66</v>
      </c>
      <c r="AL504" t="s">
        <v>67</v>
      </c>
      <c r="AM504" t="s">
        <v>68</v>
      </c>
      <c r="AN504" t="s">
        <v>538</v>
      </c>
      <c r="AO504" t="s">
        <v>555</v>
      </c>
      <c r="AQ504">
        <v>0</v>
      </c>
      <c r="AR504" t="s">
        <v>71</v>
      </c>
      <c r="AU504" t="s">
        <v>72</v>
      </c>
      <c r="AV504" t="s">
        <v>73</v>
      </c>
      <c r="AW504" s="2">
        <v>39447</v>
      </c>
    </row>
    <row r="505" spans="1:49" x14ac:dyDescent="0.3">
      <c r="A505" t="s">
        <v>74</v>
      </c>
      <c r="B505" t="s">
        <v>50</v>
      </c>
      <c r="C505" t="s">
        <v>494</v>
      </c>
      <c r="D505" t="s">
        <v>799</v>
      </c>
      <c r="E505" t="s">
        <v>53</v>
      </c>
      <c r="F505" t="s">
        <v>54</v>
      </c>
      <c r="G505" t="s">
        <v>778</v>
      </c>
      <c r="H505" t="s">
        <v>779</v>
      </c>
      <c r="I505" t="s">
        <v>553</v>
      </c>
      <c r="J505" t="s">
        <v>554</v>
      </c>
      <c r="K505" t="s">
        <v>59</v>
      </c>
      <c r="L505" t="s">
        <v>60</v>
      </c>
      <c r="M505" t="s">
        <v>55</v>
      </c>
      <c r="N505" t="s">
        <v>61</v>
      </c>
      <c r="O505" t="s">
        <v>62</v>
      </c>
      <c r="P505" s="5">
        <v>0</v>
      </c>
      <c r="Q505" s="5">
        <v>3447.68</v>
      </c>
      <c r="R505" s="5">
        <v>0</v>
      </c>
      <c r="S505" s="4">
        <v>3447.68</v>
      </c>
      <c r="T505" s="5">
        <v>3447.68</v>
      </c>
      <c r="U505" t="s">
        <v>62</v>
      </c>
      <c r="V505" s="5">
        <v>0</v>
      </c>
      <c r="W505" s="5">
        <v>3447.68</v>
      </c>
      <c r="X505" s="5">
        <v>0</v>
      </c>
      <c r="Y505" s="4">
        <v>3447.68</v>
      </c>
      <c r="Z505" s="5">
        <v>3447.68</v>
      </c>
      <c r="AA505" s="4">
        <v>3447.68</v>
      </c>
      <c r="AB505" s="4">
        <v>0</v>
      </c>
      <c r="AC505" s="4">
        <v>-3447.68</v>
      </c>
      <c r="AD505" s="4">
        <v>3447.68</v>
      </c>
      <c r="AE505" s="4">
        <v>0</v>
      </c>
      <c r="AF505" s="4">
        <v>-3447.68</v>
      </c>
      <c r="AG505" s="5">
        <v>3447.68</v>
      </c>
      <c r="AH505" t="s">
        <v>63</v>
      </c>
      <c r="AI505" t="s">
        <v>780</v>
      </c>
      <c r="AJ505" t="s">
        <v>555</v>
      </c>
      <c r="AK505" t="s">
        <v>66</v>
      </c>
      <c r="AL505" t="s">
        <v>67</v>
      </c>
      <c r="AM505" t="s">
        <v>68</v>
      </c>
      <c r="AN505" t="s">
        <v>538</v>
      </c>
      <c r="AO505" t="s">
        <v>555</v>
      </c>
      <c r="AQ505">
        <v>20080001</v>
      </c>
      <c r="AR505" t="s">
        <v>71</v>
      </c>
      <c r="AU505" t="s">
        <v>72</v>
      </c>
      <c r="AV505" t="s">
        <v>75</v>
      </c>
      <c r="AW505" s="2">
        <v>39448</v>
      </c>
    </row>
    <row r="506" spans="1:49" x14ac:dyDescent="0.3">
      <c r="A506" t="s">
        <v>49</v>
      </c>
      <c r="B506" t="s">
        <v>50</v>
      </c>
      <c r="C506" t="s">
        <v>494</v>
      </c>
      <c r="D506" t="s">
        <v>800</v>
      </c>
      <c r="E506" t="s">
        <v>53</v>
      </c>
      <c r="F506" t="s">
        <v>54</v>
      </c>
      <c r="G506" t="s">
        <v>778</v>
      </c>
      <c r="H506" t="s">
        <v>779</v>
      </c>
      <c r="I506" t="s">
        <v>557</v>
      </c>
      <c r="J506" t="s">
        <v>558</v>
      </c>
      <c r="K506" t="s">
        <v>59</v>
      </c>
      <c r="L506" t="s">
        <v>60</v>
      </c>
      <c r="M506" t="s">
        <v>55</v>
      </c>
      <c r="N506" t="s">
        <v>61</v>
      </c>
      <c r="O506" t="s">
        <v>62</v>
      </c>
      <c r="S506" s="4">
        <v>0</v>
      </c>
      <c r="U506" t="s">
        <v>62</v>
      </c>
      <c r="Y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4">
        <v>0</v>
      </c>
      <c r="AG506" s="5">
        <v>0</v>
      </c>
      <c r="AH506" t="s">
        <v>63</v>
      </c>
      <c r="AI506" t="s">
        <v>780</v>
      </c>
      <c r="AJ506" t="s">
        <v>559</v>
      </c>
      <c r="AK506" t="s">
        <v>66</v>
      </c>
      <c r="AL506" t="s">
        <v>67</v>
      </c>
      <c r="AM506" t="s">
        <v>68</v>
      </c>
      <c r="AN506" t="s">
        <v>538</v>
      </c>
      <c r="AO506" t="s">
        <v>559</v>
      </c>
      <c r="AQ506">
        <v>0</v>
      </c>
      <c r="AR506" t="s">
        <v>71</v>
      </c>
      <c r="AU506" t="s">
        <v>72</v>
      </c>
      <c r="AV506" t="s">
        <v>73</v>
      </c>
      <c r="AW506" s="2">
        <v>39447</v>
      </c>
    </row>
    <row r="507" spans="1:49" x14ac:dyDescent="0.3">
      <c r="A507" t="s">
        <v>74</v>
      </c>
      <c r="B507" t="s">
        <v>50</v>
      </c>
      <c r="C507" t="s">
        <v>494</v>
      </c>
      <c r="D507" t="s">
        <v>800</v>
      </c>
      <c r="E507" t="s">
        <v>53</v>
      </c>
      <c r="F507" t="s">
        <v>54</v>
      </c>
      <c r="G507" t="s">
        <v>778</v>
      </c>
      <c r="H507" t="s">
        <v>779</v>
      </c>
      <c r="I507" t="s">
        <v>557</v>
      </c>
      <c r="J507" t="s">
        <v>558</v>
      </c>
      <c r="K507" t="s">
        <v>59</v>
      </c>
      <c r="L507" t="s">
        <v>60</v>
      </c>
      <c r="M507" t="s">
        <v>55</v>
      </c>
      <c r="N507" t="s">
        <v>61</v>
      </c>
      <c r="O507" t="s">
        <v>62</v>
      </c>
      <c r="P507" s="5">
        <v>0</v>
      </c>
      <c r="Q507" s="5">
        <v>6895.44</v>
      </c>
      <c r="R507" s="5">
        <v>0</v>
      </c>
      <c r="S507" s="4">
        <v>6895.44</v>
      </c>
      <c r="T507" s="5">
        <v>6895.44</v>
      </c>
      <c r="U507" t="s">
        <v>62</v>
      </c>
      <c r="V507" s="5">
        <v>0</v>
      </c>
      <c r="W507" s="5">
        <v>6895.44</v>
      </c>
      <c r="X507" s="5">
        <v>0</v>
      </c>
      <c r="Y507" s="4">
        <v>6895.44</v>
      </c>
      <c r="Z507" s="5">
        <v>6895.44</v>
      </c>
      <c r="AA507" s="4">
        <v>6895.44</v>
      </c>
      <c r="AB507" s="4">
        <v>0</v>
      </c>
      <c r="AC507" s="4">
        <v>-6895.44</v>
      </c>
      <c r="AD507" s="4">
        <v>6895.44</v>
      </c>
      <c r="AE507" s="4">
        <v>0</v>
      </c>
      <c r="AF507" s="4">
        <v>-6895.44</v>
      </c>
      <c r="AG507" s="5">
        <v>6895.44</v>
      </c>
      <c r="AH507" t="s">
        <v>63</v>
      </c>
      <c r="AI507" t="s">
        <v>780</v>
      </c>
      <c r="AJ507" t="s">
        <v>559</v>
      </c>
      <c r="AK507" t="s">
        <v>66</v>
      </c>
      <c r="AL507" t="s">
        <v>67</v>
      </c>
      <c r="AM507" t="s">
        <v>68</v>
      </c>
      <c r="AN507" t="s">
        <v>538</v>
      </c>
      <c r="AO507" t="s">
        <v>559</v>
      </c>
      <c r="AQ507">
        <v>20080001</v>
      </c>
      <c r="AR507" t="s">
        <v>71</v>
      </c>
      <c r="AU507" t="s">
        <v>72</v>
      </c>
      <c r="AV507" t="s">
        <v>75</v>
      </c>
      <c r="AW507" s="2">
        <v>39448</v>
      </c>
    </row>
    <row r="508" spans="1:49" x14ac:dyDescent="0.3">
      <c r="A508" t="s">
        <v>49</v>
      </c>
      <c r="B508" t="s">
        <v>50</v>
      </c>
      <c r="C508" t="s">
        <v>494</v>
      </c>
      <c r="D508" t="s">
        <v>801</v>
      </c>
      <c r="E508" t="s">
        <v>53</v>
      </c>
      <c r="F508" t="s">
        <v>54</v>
      </c>
      <c r="G508" t="s">
        <v>778</v>
      </c>
      <c r="H508" t="s">
        <v>779</v>
      </c>
      <c r="I508" t="s">
        <v>526</v>
      </c>
      <c r="J508" t="s">
        <v>527</v>
      </c>
      <c r="K508" t="s">
        <v>59</v>
      </c>
      <c r="L508" t="s">
        <v>60</v>
      </c>
      <c r="M508" t="s">
        <v>55</v>
      </c>
      <c r="N508" t="s">
        <v>61</v>
      </c>
      <c r="O508" t="s">
        <v>62</v>
      </c>
      <c r="S508" s="4">
        <v>0</v>
      </c>
      <c r="U508" t="s">
        <v>62</v>
      </c>
      <c r="Y508" s="4">
        <v>0</v>
      </c>
      <c r="AA508" s="4">
        <v>0</v>
      </c>
      <c r="AB508" s="4">
        <v>0</v>
      </c>
      <c r="AC508" s="4">
        <v>0</v>
      </c>
      <c r="AD508" s="4">
        <v>0</v>
      </c>
      <c r="AE508" s="4">
        <v>0</v>
      </c>
      <c r="AF508" s="4">
        <v>0</v>
      </c>
      <c r="AG508" s="5">
        <v>0</v>
      </c>
      <c r="AH508" t="s">
        <v>63</v>
      </c>
      <c r="AI508" t="s">
        <v>780</v>
      </c>
      <c r="AJ508" t="s">
        <v>528</v>
      </c>
      <c r="AK508" t="s">
        <v>66</v>
      </c>
      <c r="AL508" t="s">
        <v>67</v>
      </c>
      <c r="AM508" t="s">
        <v>68</v>
      </c>
      <c r="AN508" t="s">
        <v>529</v>
      </c>
      <c r="AO508" t="s">
        <v>528</v>
      </c>
      <c r="AQ508">
        <v>0</v>
      </c>
      <c r="AR508" t="s">
        <v>71</v>
      </c>
      <c r="AU508" t="s">
        <v>72</v>
      </c>
      <c r="AV508" t="s">
        <v>73</v>
      </c>
      <c r="AW508" s="2">
        <v>39447</v>
      </c>
    </row>
    <row r="509" spans="1:49" x14ac:dyDescent="0.3">
      <c r="A509" t="s">
        <v>74</v>
      </c>
      <c r="B509" t="s">
        <v>50</v>
      </c>
      <c r="C509" t="s">
        <v>494</v>
      </c>
      <c r="D509" t="s">
        <v>801</v>
      </c>
      <c r="E509" t="s">
        <v>53</v>
      </c>
      <c r="F509" t="s">
        <v>54</v>
      </c>
      <c r="G509" t="s">
        <v>778</v>
      </c>
      <c r="H509" t="s">
        <v>779</v>
      </c>
      <c r="I509" t="s">
        <v>526</v>
      </c>
      <c r="J509" t="s">
        <v>527</v>
      </c>
      <c r="K509" t="s">
        <v>59</v>
      </c>
      <c r="L509" t="s">
        <v>60</v>
      </c>
      <c r="M509" t="s">
        <v>55</v>
      </c>
      <c r="N509" t="s">
        <v>61</v>
      </c>
      <c r="O509" t="s">
        <v>62</v>
      </c>
      <c r="P509" s="5">
        <v>0</v>
      </c>
      <c r="Q509" s="5">
        <v>1728.36</v>
      </c>
      <c r="R509" s="5">
        <v>0</v>
      </c>
      <c r="S509" s="4">
        <v>1728.36</v>
      </c>
      <c r="T509" s="5">
        <v>1728.36</v>
      </c>
      <c r="U509" t="s">
        <v>62</v>
      </c>
      <c r="V509" s="5">
        <v>0</v>
      </c>
      <c r="W509" s="5">
        <v>1728.36</v>
      </c>
      <c r="X509" s="5">
        <v>0</v>
      </c>
      <c r="Y509" s="4">
        <v>1728.36</v>
      </c>
      <c r="Z509" s="5">
        <v>1728.36</v>
      </c>
      <c r="AA509" s="4">
        <v>1728.36</v>
      </c>
      <c r="AB509" s="4">
        <v>0</v>
      </c>
      <c r="AC509" s="4">
        <v>-1728.36</v>
      </c>
      <c r="AD509" s="4">
        <v>1728.36</v>
      </c>
      <c r="AE509" s="4">
        <v>0</v>
      </c>
      <c r="AF509" s="4">
        <v>-1728.36</v>
      </c>
      <c r="AG509" s="5">
        <v>1728.36</v>
      </c>
      <c r="AH509" t="s">
        <v>63</v>
      </c>
      <c r="AI509" t="s">
        <v>780</v>
      </c>
      <c r="AJ509" t="s">
        <v>528</v>
      </c>
      <c r="AK509" t="s">
        <v>66</v>
      </c>
      <c r="AL509" t="s">
        <v>67</v>
      </c>
      <c r="AM509" t="s">
        <v>68</v>
      </c>
      <c r="AN509" t="s">
        <v>529</v>
      </c>
      <c r="AO509" t="s">
        <v>528</v>
      </c>
      <c r="AQ509">
        <v>20080001</v>
      </c>
      <c r="AR509" t="s">
        <v>71</v>
      </c>
      <c r="AU509" t="s">
        <v>72</v>
      </c>
      <c r="AV509" t="s">
        <v>75</v>
      </c>
      <c r="AW509" s="2">
        <v>39448</v>
      </c>
    </row>
    <row r="510" spans="1:49" x14ac:dyDescent="0.3">
      <c r="A510" t="s">
        <v>49</v>
      </c>
      <c r="B510" t="s">
        <v>50</v>
      </c>
      <c r="C510" t="s">
        <v>494</v>
      </c>
      <c r="D510" t="s">
        <v>802</v>
      </c>
      <c r="E510" t="s">
        <v>53</v>
      </c>
      <c r="F510" t="s">
        <v>54</v>
      </c>
      <c r="G510" t="s">
        <v>778</v>
      </c>
      <c r="H510" t="s">
        <v>779</v>
      </c>
      <c r="I510" t="s">
        <v>562</v>
      </c>
      <c r="J510" t="s">
        <v>563</v>
      </c>
      <c r="K510" t="s">
        <v>59</v>
      </c>
      <c r="L510" t="s">
        <v>60</v>
      </c>
      <c r="M510" t="s">
        <v>55</v>
      </c>
      <c r="N510" t="s">
        <v>61</v>
      </c>
      <c r="O510" t="s">
        <v>62</v>
      </c>
      <c r="S510" s="4">
        <v>0</v>
      </c>
      <c r="U510" t="s">
        <v>62</v>
      </c>
      <c r="Y510" s="4">
        <v>0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4">
        <v>0</v>
      </c>
      <c r="AG510" s="5">
        <v>0</v>
      </c>
      <c r="AH510" t="s">
        <v>63</v>
      </c>
      <c r="AI510" t="s">
        <v>780</v>
      </c>
      <c r="AJ510" t="s">
        <v>564</v>
      </c>
      <c r="AK510" t="s">
        <v>66</v>
      </c>
      <c r="AL510" t="s">
        <v>67</v>
      </c>
      <c r="AM510" t="s">
        <v>68</v>
      </c>
      <c r="AN510" t="s">
        <v>529</v>
      </c>
      <c r="AO510" t="s">
        <v>564</v>
      </c>
      <c r="AQ510">
        <v>0</v>
      </c>
      <c r="AR510" t="s">
        <v>71</v>
      </c>
      <c r="AU510" t="s">
        <v>72</v>
      </c>
      <c r="AV510" t="s">
        <v>73</v>
      </c>
      <c r="AW510" s="2">
        <v>39447</v>
      </c>
    </row>
    <row r="511" spans="1:49" x14ac:dyDescent="0.3">
      <c r="A511" t="s">
        <v>74</v>
      </c>
      <c r="B511" t="s">
        <v>50</v>
      </c>
      <c r="C511" t="s">
        <v>494</v>
      </c>
      <c r="D511" t="s">
        <v>802</v>
      </c>
      <c r="E511" t="s">
        <v>53</v>
      </c>
      <c r="F511" t="s">
        <v>54</v>
      </c>
      <c r="G511" t="s">
        <v>778</v>
      </c>
      <c r="H511" t="s">
        <v>779</v>
      </c>
      <c r="I511" t="s">
        <v>562</v>
      </c>
      <c r="J511" t="s">
        <v>563</v>
      </c>
      <c r="K511" t="s">
        <v>59</v>
      </c>
      <c r="L511" t="s">
        <v>60</v>
      </c>
      <c r="M511" t="s">
        <v>55</v>
      </c>
      <c r="N511" t="s">
        <v>61</v>
      </c>
      <c r="O511" t="s">
        <v>62</v>
      </c>
      <c r="P511" s="5">
        <v>0</v>
      </c>
      <c r="Q511" s="5">
        <v>4.5</v>
      </c>
      <c r="R511" s="5">
        <v>0</v>
      </c>
      <c r="S511" s="4">
        <v>4.5</v>
      </c>
      <c r="T511" s="5">
        <v>4.5</v>
      </c>
      <c r="U511" t="s">
        <v>62</v>
      </c>
      <c r="V511" s="5">
        <v>0</v>
      </c>
      <c r="W511" s="5">
        <v>4.5</v>
      </c>
      <c r="X511" s="5">
        <v>0</v>
      </c>
      <c r="Y511" s="4">
        <v>4.5</v>
      </c>
      <c r="Z511" s="5">
        <v>4.5</v>
      </c>
      <c r="AA511" s="4">
        <v>4.5</v>
      </c>
      <c r="AB511" s="4">
        <v>0</v>
      </c>
      <c r="AC511" s="4">
        <v>-4.5</v>
      </c>
      <c r="AD511" s="4">
        <v>4.5</v>
      </c>
      <c r="AE511" s="4">
        <v>0</v>
      </c>
      <c r="AF511" s="4">
        <v>-4.5</v>
      </c>
      <c r="AG511" s="5">
        <v>4.5</v>
      </c>
      <c r="AH511" t="s">
        <v>63</v>
      </c>
      <c r="AI511" t="s">
        <v>780</v>
      </c>
      <c r="AJ511" t="s">
        <v>564</v>
      </c>
      <c r="AK511" t="s">
        <v>66</v>
      </c>
      <c r="AL511" t="s">
        <v>67</v>
      </c>
      <c r="AM511" t="s">
        <v>68</v>
      </c>
      <c r="AN511" t="s">
        <v>529</v>
      </c>
      <c r="AO511" t="s">
        <v>564</v>
      </c>
      <c r="AQ511">
        <v>20080001</v>
      </c>
      <c r="AR511" t="s">
        <v>71</v>
      </c>
      <c r="AU511" t="s">
        <v>72</v>
      </c>
      <c r="AV511" t="s">
        <v>75</v>
      </c>
      <c r="AW511" s="2">
        <v>39448</v>
      </c>
    </row>
    <row r="512" spans="1:49" x14ac:dyDescent="0.3">
      <c r="A512" t="s">
        <v>49</v>
      </c>
      <c r="B512" t="s">
        <v>50</v>
      </c>
      <c r="C512" t="s">
        <v>494</v>
      </c>
      <c r="D512" t="s">
        <v>803</v>
      </c>
      <c r="E512" t="s">
        <v>53</v>
      </c>
      <c r="F512" t="s">
        <v>54</v>
      </c>
      <c r="G512" t="s">
        <v>778</v>
      </c>
      <c r="H512" t="s">
        <v>779</v>
      </c>
      <c r="I512" t="s">
        <v>566</v>
      </c>
      <c r="J512" t="s">
        <v>567</v>
      </c>
      <c r="K512" t="s">
        <v>59</v>
      </c>
      <c r="L512" t="s">
        <v>60</v>
      </c>
      <c r="M512" t="s">
        <v>55</v>
      </c>
      <c r="N512" t="s">
        <v>61</v>
      </c>
      <c r="O512" t="s">
        <v>62</v>
      </c>
      <c r="S512" s="4">
        <v>0</v>
      </c>
      <c r="U512" t="s">
        <v>62</v>
      </c>
      <c r="Y512" s="4">
        <v>0</v>
      </c>
      <c r="AA512" s="4">
        <v>0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5">
        <v>0</v>
      </c>
      <c r="AH512" t="s">
        <v>63</v>
      </c>
      <c r="AI512" t="s">
        <v>780</v>
      </c>
      <c r="AJ512" t="s">
        <v>568</v>
      </c>
      <c r="AK512" t="s">
        <v>66</v>
      </c>
      <c r="AL512" t="s">
        <v>67</v>
      </c>
      <c r="AM512" t="s">
        <v>68</v>
      </c>
      <c r="AN512" t="s">
        <v>529</v>
      </c>
      <c r="AO512" t="s">
        <v>568</v>
      </c>
      <c r="AQ512">
        <v>0</v>
      </c>
      <c r="AR512" t="s">
        <v>71</v>
      </c>
      <c r="AU512" t="s">
        <v>72</v>
      </c>
      <c r="AV512" t="s">
        <v>73</v>
      </c>
      <c r="AW512" s="2">
        <v>39447</v>
      </c>
    </row>
    <row r="513" spans="1:49" x14ac:dyDescent="0.3">
      <c r="A513" t="s">
        <v>74</v>
      </c>
      <c r="B513" t="s">
        <v>50</v>
      </c>
      <c r="C513" t="s">
        <v>494</v>
      </c>
      <c r="D513" t="s">
        <v>803</v>
      </c>
      <c r="E513" t="s">
        <v>53</v>
      </c>
      <c r="F513" t="s">
        <v>54</v>
      </c>
      <c r="G513" t="s">
        <v>778</v>
      </c>
      <c r="H513" t="s">
        <v>779</v>
      </c>
      <c r="I513" t="s">
        <v>566</v>
      </c>
      <c r="J513" t="s">
        <v>567</v>
      </c>
      <c r="K513" t="s">
        <v>59</v>
      </c>
      <c r="L513" t="s">
        <v>60</v>
      </c>
      <c r="M513" t="s">
        <v>55</v>
      </c>
      <c r="N513" t="s">
        <v>61</v>
      </c>
      <c r="O513" t="s">
        <v>62</v>
      </c>
      <c r="P513" s="5">
        <v>0</v>
      </c>
      <c r="Q513" s="5">
        <v>2050.0300000000002</v>
      </c>
      <c r="R513" s="5">
        <v>0</v>
      </c>
      <c r="S513" s="4">
        <v>2050.0300000000002</v>
      </c>
      <c r="T513" s="5">
        <v>2050.0300000000002</v>
      </c>
      <c r="U513" t="s">
        <v>62</v>
      </c>
      <c r="V513" s="5">
        <v>0</v>
      </c>
      <c r="W513" s="5">
        <v>2050.0300000000002</v>
      </c>
      <c r="X513" s="5">
        <v>0</v>
      </c>
      <c r="Y513" s="4">
        <v>2050.0300000000002</v>
      </c>
      <c r="Z513" s="5">
        <v>2050.0300000000002</v>
      </c>
      <c r="AA513" s="4">
        <v>2050.0300000000002</v>
      </c>
      <c r="AB513" s="4">
        <v>0</v>
      </c>
      <c r="AC513" s="4">
        <v>-2050.0300000000002</v>
      </c>
      <c r="AD513" s="4">
        <v>2050.0300000000002</v>
      </c>
      <c r="AE513" s="4">
        <v>0</v>
      </c>
      <c r="AF513" s="4">
        <v>-2050.0300000000002</v>
      </c>
      <c r="AG513" s="5">
        <v>2050.0300000000002</v>
      </c>
      <c r="AH513" t="s">
        <v>63</v>
      </c>
      <c r="AI513" t="s">
        <v>780</v>
      </c>
      <c r="AJ513" t="s">
        <v>568</v>
      </c>
      <c r="AK513" t="s">
        <v>66</v>
      </c>
      <c r="AL513" t="s">
        <v>67</v>
      </c>
      <c r="AM513" t="s">
        <v>68</v>
      </c>
      <c r="AN513" t="s">
        <v>529</v>
      </c>
      <c r="AO513" t="s">
        <v>568</v>
      </c>
      <c r="AQ513">
        <v>20080001</v>
      </c>
      <c r="AR513" t="s">
        <v>71</v>
      </c>
      <c r="AU513" t="s">
        <v>72</v>
      </c>
      <c r="AV513" t="s">
        <v>75</v>
      </c>
      <c r="AW513" s="2">
        <v>39448</v>
      </c>
    </row>
    <row r="514" spans="1:49" x14ac:dyDescent="0.3">
      <c r="A514" t="s">
        <v>49</v>
      </c>
      <c r="B514" t="s">
        <v>50</v>
      </c>
      <c r="C514" t="s">
        <v>494</v>
      </c>
      <c r="D514" t="s">
        <v>804</v>
      </c>
      <c r="E514" t="s">
        <v>53</v>
      </c>
      <c r="F514" t="s">
        <v>54</v>
      </c>
      <c r="G514" t="s">
        <v>778</v>
      </c>
      <c r="H514" t="s">
        <v>779</v>
      </c>
      <c r="I514" t="s">
        <v>531</v>
      </c>
      <c r="J514" t="s">
        <v>532</v>
      </c>
      <c r="K514" t="s">
        <v>59</v>
      </c>
      <c r="L514" t="s">
        <v>60</v>
      </c>
      <c r="M514" t="s">
        <v>55</v>
      </c>
      <c r="N514" t="s">
        <v>61</v>
      </c>
      <c r="O514" t="s">
        <v>62</v>
      </c>
      <c r="S514" s="4">
        <v>0</v>
      </c>
      <c r="U514" t="s">
        <v>62</v>
      </c>
      <c r="Y514" s="4">
        <v>0</v>
      </c>
      <c r="AA514" s="4">
        <v>0</v>
      </c>
      <c r="AB514" s="4">
        <v>0</v>
      </c>
      <c r="AC514" s="4">
        <v>0</v>
      </c>
      <c r="AD514" s="4">
        <v>0</v>
      </c>
      <c r="AE514" s="4">
        <v>0</v>
      </c>
      <c r="AF514" s="4">
        <v>0</v>
      </c>
      <c r="AG514" s="5">
        <v>0</v>
      </c>
      <c r="AH514" t="s">
        <v>63</v>
      </c>
      <c r="AI514" t="s">
        <v>780</v>
      </c>
      <c r="AJ514" t="s">
        <v>533</v>
      </c>
      <c r="AK514" t="s">
        <v>66</v>
      </c>
      <c r="AL514" t="s">
        <v>67</v>
      </c>
      <c r="AM514" t="s">
        <v>68</v>
      </c>
      <c r="AN514" t="s">
        <v>529</v>
      </c>
      <c r="AO514" t="s">
        <v>533</v>
      </c>
      <c r="AQ514">
        <v>0</v>
      </c>
      <c r="AR514" t="s">
        <v>71</v>
      </c>
      <c r="AU514" t="s">
        <v>72</v>
      </c>
      <c r="AV514" t="s">
        <v>73</v>
      </c>
      <c r="AW514" s="2">
        <v>39447</v>
      </c>
    </row>
    <row r="515" spans="1:49" x14ac:dyDescent="0.3">
      <c r="A515" t="s">
        <v>74</v>
      </c>
      <c r="B515" t="s">
        <v>50</v>
      </c>
      <c r="C515" t="s">
        <v>494</v>
      </c>
      <c r="D515" t="s">
        <v>804</v>
      </c>
      <c r="E515" t="s">
        <v>53</v>
      </c>
      <c r="F515" t="s">
        <v>54</v>
      </c>
      <c r="G515" t="s">
        <v>778</v>
      </c>
      <c r="H515" t="s">
        <v>779</v>
      </c>
      <c r="I515" t="s">
        <v>531</v>
      </c>
      <c r="J515" t="s">
        <v>532</v>
      </c>
      <c r="K515" t="s">
        <v>59</v>
      </c>
      <c r="L515" t="s">
        <v>60</v>
      </c>
      <c r="M515" t="s">
        <v>55</v>
      </c>
      <c r="N515" t="s">
        <v>61</v>
      </c>
      <c r="O515" t="s">
        <v>62</v>
      </c>
      <c r="P515" s="5">
        <v>0</v>
      </c>
      <c r="Q515" s="5">
        <v>229.89</v>
      </c>
      <c r="R515" s="5">
        <v>0</v>
      </c>
      <c r="S515" s="4">
        <v>229.89</v>
      </c>
      <c r="T515" s="5">
        <v>229.89</v>
      </c>
      <c r="U515" t="s">
        <v>62</v>
      </c>
      <c r="V515" s="5">
        <v>0</v>
      </c>
      <c r="W515" s="5">
        <v>229.89</v>
      </c>
      <c r="X515" s="5">
        <v>0</v>
      </c>
      <c r="Y515" s="4">
        <v>229.89</v>
      </c>
      <c r="Z515" s="5">
        <v>229.89</v>
      </c>
      <c r="AA515" s="4">
        <v>229.89</v>
      </c>
      <c r="AB515" s="4">
        <v>0</v>
      </c>
      <c r="AC515" s="4">
        <v>-229.89</v>
      </c>
      <c r="AD515" s="4">
        <v>229.89</v>
      </c>
      <c r="AE515" s="4">
        <v>0</v>
      </c>
      <c r="AF515" s="4">
        <v>-229.89</v>
      </c>
      <c r="AG515" s="5">
        <v>229.89</v>
      </c>
      <c r="AH515" t="s">
        <v>63</v>
      </c>
      <c r="AI515" t="s">
        <v>780</v>
      </c>
      <c r="AJ515" t="s">
        <v>533</v>
      </c>
      <c r="AK515" t="s">
        <v>66</v>
      </c>
      <c r="AL515" t="s">
        <v>67</v>
      </c>
      <c r="AM515" t="s">
        <v>68</v>
      </c>
      <c r="AN515" t="s">
        <v>529</v>
      </c>
      <c r="AO515" t="s">
        <v>533</v>
      </c>
      <c r="AQ515">
        <v>20080001</v>
      </c>
      <c r="AR515" t="s">
        <v>71</v>
      </c>
      <c r="AU515" t="s">
        <v>72</v>
      </c>
      <c r="AV515" t="s">
        <v>75</v>
      </c>
      <c r="AW515" s="2">
        <v>39448</v>
      </c>
    </row>
    <row r="516" spans="1:49" x14ac:dyDescent="0.3">
      <c r="A516" t="s">
        <v>49</v>
      </c>
      <c r="B516" t="s">
        <v>50</v>
      </c>
      <c r="C516" t="s">
        <v>494</v>
      </c>
      <c r="D516" t="s">
        <v>805</v>
      </c>
      <c r="E516" t="s">
        <v>53</v>
      </c>
      <c r="F516" t="s">
        <v>54</v>
      </c>
      <c r="G516" t="s">
        <v>778</v>
      </c>
      <c r="H516" t="s">
        <v>779</v>
      </c>
      <c r="I516" t="s">
        <v>575</v>
      </c>
      <c r="J516" t="s">
        <v>576</v>
      </c>
      <c r="K516" t="s">
        <v>59</v>
      </c>
      <c r="L516" t="s">
        <v>60</v>
      </c>
      <c r="M516" t="s">
        <v>55</v>
      </c>
      <c r="N516" t="s">
        <v>61</v>
      </c>
      <c r="O516" t="s">
        <v>62</v>
      </c>
      <c r="S516" s="4">
        <v>0</v>
      </c>
      <c r="U516" t="s">
        <v>62</v>
      </c>
      <c r="Y516" s="4">
        <v>0</v>
      </c>
      <c r="AA516" s="4">
        <v>0</v>
      </c>
      <c r="AB516" s="4">
        <v>0</v>
      </c>
      <c r="AC516" s="4">
        <v>0</v>
      </c>
      <c r="AD516" s="4">
        <v>0</v>
      </c>
      <c r="AE516" s="4">
        <v>0</v>
      </c>
      <c r="AF516" s="4">
        <v>0</v>
      </c>
      <c r="AG516" s="5">
        <v>0</v>
      </c>
      <c r="AH516" t="s">
        <v>63</v>
      </c>
      <c r="AI516" t="s">
        <v>780</v>
      </c>
      <c r="AJ516" t="s">
        <v>577</v>
      </c>
      <c r="AK516" t="s">
        <v>66</v>
      </c>
      <c r="AL516" t="s">
        <v>67</v>
      </c>
      <c r="AM516" t="s">
        <v>68</v>
      </c>
      <c r="AN516" t="s">
        <v>538</v>
      </c>
      <c r="AO516" t="s">
        <v>577</v>
      </c>
      <c r="AQ516">
        <v>0</v>
      </c>
      <c r="AR516" t="s">
        <v>71</v>
      </c>
      <c r="AU516" t="s">
        <v>72</v>
      </c>
      <c r="AV516" t="s">
        <v>73</v>
      </c>
      <c r="AW516" s="2">
        <v>39447</v>
      </c>
    </row>
    <row r="517" spans="1:49" x14ac:dyDescent="0.3">
      <c r="A517" t="s">
        <v>74</v>
      </c>
      <c r="B517" t="s">
        <v>50</v>
      </c>
      <c r="C517" t="s">
        <v>494</v>
      </c>
      <c r="D517" t="s">
        <v>805</v>
      </c>
      <c r="E517" t="s">
        <v>53</v>
      </c>
      <c r="F517" t="s">
        <v>54</v>
      </c>
      <c r="G517" t="s">
        <v>778</v>
      </c>
      <c r="H517" t="s">
        <v>779</v>
      </c>
      <c r="I517" t="s">
        <v>575</v>
      </c>
      <c r="J517" t="s">
        <v>576</v>
      </c>
      <c r="K517" t="s">
        <v>59</v>
      </c>
      <c r="L517" t="s">
        <v>60</v>
      </c>
      <c r="M517" t="s">
        <v>55</v>
      </c>
      <c r="N517" t="s">
        <v>61</v>
      </c>
      <c r="O517" t="s">
        <v>62</v>
      </c>
      <c r="P517" s="5">
        <v>0</v>
      </c>
      <c r="Q517" s="5">
        <v>17654.759999999998</v>
      </c>
      <c r="R517" s="5">
        <v>0</v>
      </c>
      <c r="S517" s="4">
        <v>17654.759999999998</v>
      </c>
      <c r="T517" s="5">
        <v>17654.759999999998</v>
      </c>
      <c r="U517" t="s">
        <v>62</v>
      </c>
      <c r="V517" s="5">
        <v>0</v>
      </c>
      <c r="W517" s="5">
        <v>17654.759999999998</v>
      </c>
      <c r="X517" s="5">
        <v>0</v>
      </c>
      <c r="Y517" s="4">
        <v>17654.759999999998</v>
      </c>
      <c r="Z517" s="5">
        <v>17654.759999999998</v>
      </c>
      <c r="AA517" s="4">
        <v>17654.759999999998</v>
      </c>
      <c r="AB517" s="4">
        <v>0</v>
      </c>
      <c r="AC517" s="4">
        <v>-17654.759999999998</v>
      </c>
      <c r="AD517" s="4">
        <v>17654.759999999998</v>
      </c>
      <c r="AE517" s="4">
        <v>0</v>
      </c>
      <c r="AF517" s="4">
        <v>-17654.759999999998</v>
      </c>
      <c r="AG517" s="5">
        <v>17654.759999999998</v>
      </c>
      <c r="AH517" t="s">
        <v>63</v>
      </c>
      <c r="AI517" t="s">
        <v>780</v>
      </c>
      <c r="AJ517" t="s">
        <v>577</v>
      </c>
      <c r="AK517" t="s">
        <v>66</v>
      </c>
      <c r="AL517" t="s">
        <v>67</v>
      </c>
      <c r="AM517" t="s">
        <v>68</v>
      </c>
      <c r="AN517" t="s">
        <v>538</v>
      </c>
      <c r="AO517" t="s">
        <v>577</v>
      </c>
      <c r="AQ517">
        <v>20080001</v>
      </c>
      <c r="AR517" t="s">
        <v>71</v>
      </c>
      <c r="AU517" t="s">
        <v>72</v>
      </c>
      <c r="AV517" t="s">
        <v>75</v>
      </c>
      <c r="AW517" s="2">
        <v>39448</v>
      </c>
    </row>
    <row r="518" spans="1:49" x14ac:dyDescent="0.3">
      <c r="A518" t="s">
        <v>49</v>
      </c>
      <c r="B518" t="s">
        <v>50</v>
      </c>
      <c r="C518" t="s">
        <v>494</v>
      </c>
      <c r="D518" t="s">
        <v>806</v>
      </c>
      <c r="E518" t="s">
        <v>53</v>
      </c>
      <c r="F518" t="s">
        <v>54</v>
      </c>
      <c r="G518" t="s">
        <v>778</v>
      </c>
      <c r="H518" t="s">
        <v>779</v>
      </c>
      <c r="I518" t="s">
        <v>535</v>
      </c>
      <c r="J518" t="s">
        <v>536</v>
      </c>
      <c r="K518" t="s">
        <v>59</v>
      </c>
      <c r="L518" t="s">
        <v>60</v>
      </c>
      <c r="M518" t="s">
        <v>55</v>
      </c>
      <c r="N518" t="s">
        <v>61</v>
      </c>
      <c r="O518" t="s">
        <v>62</v>
      </c>
      <c r="S518" s="4">
        <v>0</v>
      </c>
      <c r="U518" t="s">
        <v>62</v>
      </c>
      <c r="Y518" s="4">
        <v>0</v>
      </c>
      <c r="AA518" s="4">
        <v>0</v>
      </c>
      <c r="AB518" s="4">
        <v>0</v>
      </c>
      <c r="AC518" s="4">
        <v>0</v>
      </c>
      <c r="AD518" s="4">
        <v>0</v>
      </c>
      <c r="AE518" s="4">
        <v>0</v>
      </c>
      <c r="AF518" s="4">
        <v>0</v>
      </c>
      <c r="AG518" s="5">
        <v>0</v>
      </c>
      <c r="AH518" t="s">
        <v>63</v>
      </c>
      <c r="AI518" t="s">
        <v>780</v>
      </c>
      <c r="AJ518" t="s">
        <v>537</v>
      </c>
      <c r="AK518" t="s">
        <v>66</v>
      </c>
      <c r="AL518" t="s">
        <v>67</v>
      </c>
      <c r="AM518" t="s">
        <v>68</v>
      </c>
      <c r="AN518" t="s">
        <v>538</v>
      </c>
      <c r="AO518" t="s">
        <v>537</v>
      </c>
      <c r="AQ518">
        <v>0</v>
      </c>
      <c r="AR518" t="s">
        <v>71</v>
      </c>
      <c r="AU518" t="s">
        <v>72</v>
      </c>
      <c r="AV518" t="s">
        <v>73</v>
      </c>
      <c r="AW518" s="2">
        <v>39447</v>
      </c>
    </row>
    <row r="519" spans="1:49" x14ac:dyDescent="0.3">
      <c r="A519" t="s">
        <v>74</v>
      </c>
      <c r="B519" t="s">
        <v>50</v>
      </c>
      <c r="C519" t="s">
        <v>494</v>
      </c>
      <c r="D519" t="s">
        <v>806</v>
      </c>
      <c r="E519" t="s">
        <v>53</v>
      </c>
      <c r="F519" t="s">
        <v>54</v>
      </c>
      <c r="G519" t="s">
        <v>778</v>
      </c>
      <c r="H519" t="s">
        <v>779</v>
      </c>
      <c r="I519" t="s">
        <v>535</v>
      </c>
      <c r="J519" t="s">
        <v>536</v>
      </c>
      <c r="K519" t="s">
        <v>59</v>
      </c>
      <c r="L519" t="s">
        <v>60</v>
      </c>
      <c r="M519" t="s">
        <v>55</v>
      </c>
      <c r="N519" t="s">
        <v>61</v>
      </c>
      <c r="O519" t="s">
        <v>62</v>
      </c>
      <c r="P519" s="5">
        <v>0</v>
      </c>
      <c r="Q519" s="5">
        <v>23114.799999999999</v>
      </c>
      <c r="R519" s="5">
        <v>0</v>
      </c>
      <c r="S519" s="4">
        <v>23114.799999999999</v>
      </c>
      <c r="T519" s="5">
        <v>23114.799999999999</v>
      </c>
      <c r="U519" t="s">
        <v>62</v>
      </c>
      <c r="V519" s="5">
        <v>0</v>
      </c>
      <c r="W519" s="5">
        <v>23114.799999999999</v>
      </c>
      <c r="X519" s="5">
        <v>0</v>
      </c>
      <c r="Y519" s="4">
        <v>23114.799999999999</v>
      </c>
      <c r="Z519" s="5">
        <v>23114.799999999999</v>
      </c>
      <c r="AA519" s="4">
        <v>23114.799999999999</v>
      </c>
      <c r="AB519" s="4">
        <v>0</v>
      </c>
      <c r="AC519" s="4">
        <v>-23114.799999999999</v>
      </c>
      <c r="AD519" s="4">
        <v>23114.799999999999</v>
      </c>
      <c r="AE519" s="4">
        <v>0</v>
      </c>
      <c r="AF519" s="4">
        <v>-23114.799999999999</v>
      </c>
      <c r="AG519" s="5">
        <v>23114.799999999999</v>
      </c>
      <c r="AH519" t="s">
        <v>63</v>
      </c>
      <c r="AI519" t="s">
        <v>780</v>
      </c>
      <c r="AJ519" t="s">
        <v>537</v>
      </c>
      <c r="AK519" t="s">
        <v>66</v>
      </c>
      <c r="AL519" t="s">
        <v>67</v>
      </c>
      <c r="AM519" t="s">
        <v>68</v>
      </c>
      <c r="AN519" t="s">
        <v>538</v>
      </c>
      <c r="AO519" t="s">
        <v>537</v>
      </c>
      <c r="AQ519">
        <v>20080001</v>
      </c>
      <c r="AR519" t="s">
        <v>71</v>
      </c>
      <c r="AU519" t="s">
        <v>72</v>
      </c>
      <c r="AV519" t="s">
        <v>75</v>
      </c>
      <c r="AW519" s="2">
        <v>39448</v>
      </c>
    </row>
    <row r="520" spans="1:49" x14ac:dyDescent="0.3">
      <c r="A520" t="s">
        <v>49</v>
      </c>
      <c r="B520" t="s">
        <v>50</v>
      </c>
      <c r="C520" t="s">
        <v>494</v>
      </c>
      <c r="D520" t="s">
        <v>807</v>
      </c>
      <c r="E520" t="s">
        <v>53</v>
      </c>
      <c r="F520" t="s">
        <v>54</v>
      </c>
      <c r="G520" t="s">
        <v>778</v>
      </c>
      <c r="H520" t="s">
        <v>779</v>
      </c>
      <c r="I520" t="s">
        <v>760</v>
      </c>
      <c r="J520" t="s">
        <v>761</v>
      </c>
      <c r="K520" t="s">
        <v>59</v>
      </c>
      <c r="L520" t="s">
        <v>60</v>
      </c>
      <c r="M520" t="s">
        <v>55</v>
      </c>
      <c r="N520" t="s">
        <v>61</v>
      </c>
      <c r="O520" t="s">
        <v>62</v>
      </c>
      <c r="S520" s="4">
        <v>0</v>
      </c>
      <c r="U520" t="s">
        <v>62</v>
      </c>
      <c r="Y520" s="4">
        <v>0</v>
      </c>
      <c r="AA520" s="4">
        <v>0</v>
      </c>
      <c r="AB520" s="4">
        <v>0</v>
      </c>
      <c r="AC520" s="4">
        <v>0</v>
      </c>
      <c r="AD520" s="4">
        <v>0</v>
      </c>
      <c r="AE520" s="4">
        <v>0</v>
      </c>
      <c r="AF520" s="4">
        <v>0</v>
      </c>
      <c r="AG520" s="5">
        <v>0</v>
      </c>
      <c r="AH520" t="s">
        <v>63</v>
      </c>
      <c r="AI520" t="s">
        <v>780</v>
      </c>
      <c r="AJ520" t="s">
        <v>762</v>
      </c>
      <c r="AK520" t="s">
        <v>66</v>
      </c>
      <c r="AL520" t="s">
        <v>67</v>
      </c>
      <c r="AM520" t="s">
        <v>68</v>
      </c>
      <c r="AN520" t="s">
        <v>538</v>
      </c>
      <c r="AO520" t="s">
        <v>762</v>
      </c>
      <c r="AQ520">
        <v>0</v>
      </c>
      <c r="AR520" t="s">
        <v>71</v>
      </c>
      <c r="AU520" t="s">
        <v>72</v>
      </c>
      <c r="AV520" t="s">
        <v>73</v>
      </c>
      <c r="AW520" s="2">
        <v>39447</v>
      </c>
    </row>
    <row r="521" spans="1:49" x14ac:dyDescent="0.3">
      <c r="A521" t="s">
        <v>74</v>
      </c>
      <c r="B521" t="s">
        <v>50</v>
      </c>
      <c r="C521" t="s">
        <v>494</v>
      </c>
      <c r="D521" t="s">
        <v>807</v>
      </c>
      <c r="E521" t="s">
        <v>53</v>
      </c>
      <c r="F521" t="s">
        <v>54</v>
      </c>
      <c r="G521" t="s">
        <v>778</v>
      </c>
      <c r="H521" t="s">
        <v>779</v>
      </c>
      <c r="I521" t="s">
        <v>760</v>
      </c>
      <c r="J521" t="s">
        <v>761</v>
      </c>
      <c r="K521" t="s">
        <v>59</v>
      </c>
      <c r="L521" t="s">
        <v>60</v>
      </c>
      <c r="M521" t="s">
        <v>55</v>
      </c>
      <c r="N521" t="s">
        <v>61</v>
      </c>
      <c r="O521" t="s">
        <v>62</v>
      </c>
      <c r="P521" s="5">
        <v>0</v>
      </c>
      <c r="Q521" s="5">
        <v>124124</v>
      </c>
      <c r="R521" s="5">
        <v>0</v>
      </c>
      <c r="S521" s="4">
        <v>124124</v>
      </c>
      <c r="T521" s="5">
        <v>124124</v>
      </c>
      <c r="U521" t="s">
        <v>62</v>
      </c>
      <c r="V521" s="5">
        <v>0</v>
      </c>
      <c r="W521" s="5">
        <v>124124</v>
      </c>
      <c r="X521" s="5">
        <v>0</v>
      </c>
      <c r="Y521" s="4">
        <v>124124</v>
      </c>
      <c r="Z521" s="5">
        <v>124124</v>
      </c>
      <c r="AA521" s="4">
        <v>124124</v>
      </c>
      <c r="AB521" s="4">
        <v>0</v>
      </c>
      <c r="AC521" s="4">
        <v>-124124</v>
      </c>
      <c r="AD521" s="4">
        <v>124124</v>
      </c>
      <c r="AE521" s="4">
        <v>0</v>
      </c>
      <c r="AF521" s="4">
        <v>-124124</v>
      </c>
      <c r="AG521" s="5">
        <v>124124</v>
      </c>
      <c r="AH521" t="s">
        <v>63</v>
      </c>
      <c r="AI521" t="s">
        <v>780</v>
      </c>
      <c r="AJ521" t="s">
        <v>762</v>
      </c>
      <c r="AK521" t="s">
        <v>66</v>
      </c>
      <c r="AL521" t="s">
        <v>67</v>
      </c>
      <c r="AM521" t="s">
        <v>68</v>
      </c>
      <c r="AN521" t="s">
        <v>538</v>
      </c>
      <c r="AO521" t="s">
        <v>762</v>
      </c>
      <c r="AQ521">
        <v>20080001</v>
      </c>
      <c r="AR521" t="s">
        <v>71</v>
      </c>
      <c r="AU521" t="s">
        <v>72</v>
      </c>
      <c r="AV521" t="s">
        <v>75</v>
      </c>
      <c r="AW521" s="2">
        <v>39448</v>
      </c>
    </row>
    <row r="522" spans="1:49" x14ac:dyDescent="0.3">
      <c r="A522" t="s">
        <v>49</v>
      </c>
      <c r="B522" t="s">
        <v>50</v>
      </c>
      <c r="C522" t="s">
        <v>494</v>
      </c>
      <c r="D522" t="s">
        <v>808</v>
      </c>
      <c r="E522" t="s">
        <v>53</v>
      </c>
      <c r="F522" t="s">
        <v>54</v>
      </c>
      <c r="G522" t="s">
        <v>778</v>
      </c>
      <c r="H522" t="s">
        <v>779</v>
      </c>
      <c r="I522" t="s">
        <v>580</v>
      </c>
      <c r="J522" t="s">
        <v>581</v>
      </c>
      <c r="K522" t="s">
        <v>59</v>
      </c>
      <c r="L522" t="s">
        <v>60</v>
      </c>
      <c r="M522" t="s">
        <v>55</v>
      </c>
      <c r="N522" t="s">
        <v>61</v>
      </c>
      <c r="O522" t="s">
        <v>62</v>
      </c>
      <c r="S522" s="4">
        <v>0</v>
      </c>
      <c r="U522" t="s">
        <v>62</v>
      </c>
      <c r="Y522" s="4">
        <v>0</v>
      </c>
      <c r="AA522" s="4">
        <v>0</v>
      </c>
      <c r="AB522" s="4">
        <v>0</v>
      </c>
      <c r="AC522" s="4">
        <v>0</v>
      </c>
      <c r="AD522" s="4">
        <v>0</v>
      </c>
      <c r="AE522" s="4">
        <v>0</v>
      </c>
      <c r="AF522" s="4">
        <v>0</v>
      </c>
      <c r="AG522" s="5">
        <v>0</v>
      </c>
      <c r="AH522" t="s">
        <v>63</v>
      </c>
      <c r="AI522" t="s">
        <v>780</v>
      </c>
      <c r="AJ522" t="s">
        <v>582</v>
      </c>
      <c r="AK522" t="s">
        <v>66</v>
      </c>
      <c r="AL522" t="s">
        <v>67</v>
      </c>
      <c r="AM522" t="s">
        <v>68</v>
      </c>
      <c r="AN522" t="s">
        <v>538</v>
      </c>
      <c r="AO522" t="s">
        <v>582</v>
      </c>
      <c r="AQ522">
        <v>0</v>
      </c>
      <c r="AR522" t="s">
        <v>71</v>
      </c>
      <c r="AU522" t="s">
        <v>72</v>
      </c>
      <c r="AV522" t="s">
        <v>73</v>
      </c>
      <c r="AW522" s="2">
        <v>39447</v>
      </c>
    </row>
    <row r="523" spans="1:49" x14ac:dyDescent="0.3">
      <c r="A523" t="s">
        <v>74</v>
      </c>
      <c r="B523" t="s">
        <v>50</v>
      </c>
      <c r="C523" t="s">
        <v>494</v>
      </c>
      <c r="D523" t="s">
        <v>808</v>
      </c>
      <c r="E523" t="s">
        <v>53</v>
      </c>
      <c r="F523" t="s">
        <v>54</v>
      </c>
      <c r="G523" t="s">
        <v>778</v>
      </c>
      <c r="H523" t="s">
        <v>779</v>
      </c>
      <c r="I523" t="s">
        <v>580</v>
      </c>
      <c r="J523" t="s">
        <v>581</v>
      </c>
      <c r="K523" t="s">
        <v>59</v>
      </c>
      <c r="L523" t="s">
        <v>60</v>
      </c>
      <c r="M523" t="s">
        <v>55</v>
      </c>
      <c r="N523" t="s">
        <v>61</v>
      </c>
      <c r="O523" t="s">
        <v>62</v>
      </c>
      <c r="P523" s="5">
        <v>0</v>
      </c>
      <c r="Q523" s="5">
        <v>10472.08</v>
      </c>
      <c r="R523" s="5">
        <v>0</v>
      </c>
      <c r="S523" s="4">
        <v>10472.08</v>
      </c>
      <c r="T523" s="5">
        <v>10472.08</v>
      </c>
      <c r="U523" t="s">
        <v>62</v>
      </c>
      <c r="V523" s="5">
        <v>0</v>
      </c>
      <c r="W523" s="5">
        <v>10472.08</v>
      </c>
      <c r="X523" s="5">
        <v>0</v>
      </c>
      <c r="Y523" s="4">
        <v>10472.08</v>
      </c>
      <c r="Z523" s="5">
        <v>10472.08</v>
      </c>
      <c r="AA523" s="4">
        <v>10472.08</v>
      </c>
      <c r="AB523" s="4">
        <v>0</v>
      </c>
      <c r="AC523" s="4">
        <v>-10472.08</v>
      </c>
      <c r="AD523" s="4">
        <v>10472.08</v>
      </c>
      <c r="AE523" s="4">
        <v>0</v>
      </c>
      <c r="AF523" s="4">
        <v>-10472.08</v>
      </c>
      <c r="AG523" s="5">
        <v>10472.08</v>
      </c>
      <c r="AH523" t="s">
        <v>63</v>
      </c>
      <c r="AI523" t="s">
        <v>780</v>
      </c>
      <c r="AJ523" t="s">
        <v>582</v>
      </c>
      <c r="AK523" t="s">
        <v>66</v>
      </c>
      <c r="AL523" t="s">
        <v>67</v>
      </c>
      <c r="AM523" t="s">
        <v>68</v>
      </c>
      <c r="AN523" t="s">
        <v>538</v>
      </c>
      <c r="AO523" t="s">
        <v>582</v>
      </c>
      <c r="AQ523">
        <v>20080001</v>
      </c>
      <c r="AR523" t="s">
        <v>71</v>
      </c>
      <c r="AU523" t="s">
        <v>72</v>
      </c>
      <c r="AV523" t="s">
        <v>75</v>
      </c>
      <c r="AW523" s="2">
        <v>39448</v>
      </c>
    </row>
    <row r="524" spans="1:49" x14ac:dyDescent="0.3">
      <c r="A524" t="s">
        <v>49</v>
      </c>
      <c r="B524" t="s">
        <v>50</v>
      </c>
      <c r="C524" t="s">
        <v>494</v>
      </c>
      <c r="D524" t="s">
        <v>809</v>
      </c>
      <c r="E524" t="s">
        <v>53</v>
      </c>
      <c r="F524" t="s">
        <v>54</v>
      </c>
      <c r="G524" t="s">
        <v>778</v>
      </c>
      <c r="H524" t="s">
        <v>779</v>
      </c>
      <c r="I524" t="s">
        <v>584</v>
      </c>
      <c r="J524" t="s">
        <v>585</v>
      </c>
      <c r="K524" t="s">
        <v>59</v>
      </c>
      <c r="L524" t="s">
        <v>60</v>
      </c>
      <c r="M524" t="s">
        <v>55</v>
      </c>
      <c r="N524" t="s">
        <v>61</v>
      </c>
      <c r="O524" t="s">
        <v>62</v>
      </c>
      <c r="S524" s="4">
        <v>0</v>
      </c>
      <c r="U524" t="s">
        <v>62</v>
      </c>
      <c r="Y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5">
        <v>0</v>
      </c>
      <c r="AH524" t="s">
        <v>63</v>
      </c>
      <c r="AI524" t="s">
        <v>780</v>
      </c>
      <c r="AJ524" t="s">
        <v>586</v>
      </c>
      <c r="AK524" t="s">
        <v>66</v>
      </c>
      <c r="AL524" t="s">
        <v>67</v>
      </c>
      <c r="AM524" t="s">
        <v>68</v>
      </c>
      <c r="AN524" t="s">
        <v>538</v>
      </c>
      <c r="AO524" t="s">
        <v>586</v>
      </c>
      <c r="AQ524">
        <v>0</v>
      </c>
      <c r="AR524" t="s">
        <v>71</v>
      </c>
      <c r="AU524" t="s">
        <v>72</v>
      </c>
      <c r="AV524" t="s">
        <v>73</v>
      </c>
      <c r="AW524" s="2">
        <v>39447</v>
      </c>
    </row>
    <row r="525" spans="1:49" x14ac:dyDescent="0.3">
      <c r="A525" t="s">
        <v>74</v>
      </c>
      <c r="B525" t="s">
        <v>50</v>
      </c>
      <c r="C525" t="s">
        <v>494</v>
      </c>
      <c r="D525" t="s">
        <v>809</v>
      </c>
      <c r="E525" t="s">
        <v>53</v>
      </c>
      <c r="F525" t="s">
        <v>54</v>
      </c>
      <c r="G525" t="s">
        <v>778</v>
      </c>
      <c r="H525" t="s">
        <v>779</v>
      </c>
      <c r="I525" t="s">
        <v>584</v>
      </c>
      <c r="J525" t="s">
        <v>585</v>
      </c>
      <c r="K525" t="s">
        <v>59</v>
      </c>
      <c r="L525" t="s">
        <v>60</v>
      </c>
      <c r="M525" t="s">
        <v>55</v>
      </c>
      <c r="N525" t="s">
        <v>61</v>
      </c>
      <c r="O525" t="s">
        <v>62</v>
      </c>
      <c r="P525" s="5">
        <v>0</v>
      </c>
      <c r="Q525" s="5">
        <v>4379.92</v>
      </c>
      <c r="R525" s="5">
        <v>0</v>
      </c>
      <c r="S525" s="4">
        <v>4379.92</v>
      </c>
      <c r="T525" s="5">
        <v>4379.92</v>
      </c>
      <c r="U525" t="s">
        <v>62</v>
      </c>
      <c r="V525" s="5">
        <v>0</v>
      </c>
      <c r="W525" s="5">
        <v>4379.92</v>
      </c>
      <c r="X525" s="5">
        <v>0</v>
      </c>
      <c r="Y525" s="4">
        <v>4379.92</v>
      </c>
      <c r="Z525" s="5">
        <v>4379.92</v>
      </c>
      <c r="AA525" s="4">
        <v>4379.92</v>
      </c>
      <c r="AB525" s="4">
        <v>0</v>
      </c>
      <c r="AC525" s="4">
        <v>-4379.92</v>
      </c>
      <c r="AD525" s="4">
        <v>4379.92</v>
      </c>
      <c r="AE525" s="4">
        <v>0</v>
      </c>
      <c r="AF525" s="4">
        <v>-4379.92</v>
      </c>
      <c r="AG525" s="5">
        <v>4379.92</v>
      </c>
      <c r="AH525" t="s">
        <v>63</v>
      </c>
      <c r="AI525" t="s">
        <v>780</v>
      </c>
      <c r="AJ525" t="s">
        <v>586</v>
      </c>
      <c r="AK525" t="s">
        <v>66</v>
      </c>
      <c r="AL525" t="s">
        <v>67</v>
      </c>
      <c r="AM525" t="s">
        <v>68</v>
      </c>
      <c r="AN525" t="s">
        <v>538</v>
      </c>
      <c r="AO525" t="s">
        <v>586</v>
      </c>
      <c r="AQ525">
        <v>20080001</v>
      </c>
      <c r="AR525" t="s">
        <v>71</v>
      </c>
      <c r="AU525" t="s">
        <v>72</v>
      </c>
      <c r="AV525" t="s">
        <v>75</v>
      </c>
      <c r="AW525" s="2">
        <v>39448</v>
      </c>
    </row>
    <row r="526" spans="1:49" x14ac:dyDescent="0.3">
      <c r="A526" t="s">
        <v>49</v>
      </c>
      <c r="B526" t="s">
        <v>50</v>
      </c>
      <c r="C526" t="s">
        <v>494</v>
      </c>
      <c r="D526" t="s">
        <v>810</v>
      </c>
      <c r="E526" t="s">
        <v>53</v>
      </c>
      <c r="F526" t="s">
        <v>54</v>
      </c>
      <c r="G526" t="s">
        <v>778</v>
      </c>
      <c r="H526" t="s">
        <v>779</v>
      </c>
      <c r="I526" t="s">
        <v>766</v>
      </c>
      <c r="J526" t="s">
        <v>767</v>
      </c>
      <c r="K526" t="s">
        <v>59</v>
      </c>
      <c r="L526" t="s">
        <v>60</v>
      </c>
      <c r="M526" t="s">
        <v>55</v>
      </c>
      <c r="N526" t="s">
        <v>61</v>
      </c>
      <c r="O526" t="s">
        <v>62</v>
      </c>
      <c r="S526" s="4">
        <v>0</v>
      </c>
      <c r="U526" t="s">
        <v>62</v>
      </c>
      <c r="Y526" s="4">
        <v>0</v>
      </c>
      <c r="AA526" s="4">
        <v>0</v>
      </c>
      <c r="AB526" s="4">
        <v>0</v>
      </c>
      <c r="AC526" s="4">
        <v>0</v>
      </c>
      <c r="AD526" s="4">
        <v>0</v>
      </c>
      <c r="AE526" s="4">
        <v>0</v>
      </c>
      <c r="AF526" s="4">
        <v>0</v>
      </c>
      <c r="AG526" s="5">
        <v>0</v>
      </c>
      <c r="AH526" t="s">
        <v>63</v>
      </c>
      <c r="AI526" t="s">
        <v>780</v>
      </c>
      <c r="AJ526" t="s">
        <v>768</v>
      </c>
      <c r="AK526" t="s">
        <v>66</v>
      </c>
      <c r="AL526" t="s">
        <v>67</v>
      </c>
      <c r="AM526" t="s">
        <v>68</v>
      </c>
      <c r="AN526" t="s">
        <v>538</v>
      </c>
      <c r="AO526" t="s">
        <v>768</v>
      </c>
      <c r="AQ526">
        <v>0</v>
      </c>
      <c r="AR526" t="s">
        <v>71</v>
      </c>
      <c r="AU526" t="s">
        <v>72</v>
      </c>
      <c r="AV526" t="s">
        <v>73</v>
      </c>
      <c r="AW526" s="2">
        <v>39447</v>
      </c>
    </row>
    <row r="527" spans="1:49" x14ac:dyDescent="0.3">
      <c r="A527" t="s">
        <v>74</v>
      </c>
      <c r="B527" t="s">
        <v>50</v>
      </c>
      <c r="C527" t="s">
        <v>494</v>
      </c>
      <c r="D527" t="s">
        <v>810</v>
      </c>
      <c r="E527" t="s">
        <v>53</v>
      </c>
      <c r="F527" t="s">
        <v>54</v>
      </c>
      <c r="G527" t="s">
        <v>778</v>
      </c>
      <c r="H527" t="s">
        <v>779</v>
      </c>
      <c r="I527" t="s">
        <v>766</v>
      </c>
      <c r="J527" t="s">
        <v>767</v>
      </c>
      <c r="K527" t="s">
        <v>59</v>
      </c>
      <c r="L527" t="s">
        <v>60</v>
      </c>
      <c r="M527" t="s">
        <v>55</v>
      </c>
      <c r="N527" t="s">
        <v>61</v>
      </c>
      <c r="O527" t="s">
        <v>62</v>
      </c>
      <c r="P527" s="5">
        <v>0</v>
      </c>
      <c r="Q527" s="5">
        <v>1898.76</v>
      </c>
      <c r="R527" s="5">
        <v>0</v>
      </c>
      <c r="S527" s="4">
        <v>1898.76</v>
      </c>
      <c r="T527" s="5">
        <v>1898.76</v>
      </c>
      <c r="U527" t="s">
        <v>62</v>
      </c>
      <c r="V527" s="5">
        <v>0</v>
      </c>
      <c r="W527" s="5">
        <v>1898.76</v>
      </c>
      <c r="X527" s="5">
        <v>0</v>
      </c>
      <c r="Y527" s="4">
        <v>1898.76</v>
      </c>
      <c r="Z527" s="5">
        <v>1898.76</v>
      </c>
      <c r="AA527" s="4">
        <v>1898.76</v>
      </c>
      <c r="AB527" s="4">
        <v>0</v>
      </c>
      <c r="AC527" s="4">
        <v>-1898.76</v>
      </c>
      <c r="AD527" s="4">
        <v>1898.76</v>
      </c>
      <c r="AE527" s="4">
        <v>0</v>
      </c>
      <c r="AF527" s="4">
        <v>-1898.76</v>
      </c>
      <c r="AG527" s="5">
        <v>1898.76</v>
      </c>
      <c r="AH527" t="s">
        <v>63</v>
      </c>
      <c r="AI527" t="s">
        <v>780</v>
      </c>
      <c r="AJ527" t="s">
        <v>768</v>
      </c>
      <c r="AK527" t="s">
        <v>66</v>
      </c>
      <c r="AL527" t="s">
        <v>67</v>
      </c>
      <c r="AM527" t="s">
        <v>68</v>
      </c>
      <c r="AN527" t="s">
        <v>538</v>
      </c>
      <c r="AO527" t="s">
        <v>768</v>
      </c>
      <c r="AQ527">
        <v>20080001</v>
      </c>
      <c r="AR527" t="s">
        <v>71</v>
      </c>
      <c r="AU527" t="s">
        <v>72</v>
      </c>
      <c r="AV527" t="s">
        <v>75</v>
      </c>
      <c r="AW527" s="2">
        <v>39448</v>
      </c>
    </row>
    <row r="528" spans="1:49" x14ac:dyDescent="0.3">
      <c r="A528" t="s">
        <v>49</v>
      </c>
      <c r="B528" t="s">
        <v>50</v>
      </c>
      <c r="C528" t="s">
        <v>494</v>
      </c>
      <c r="D528" t="s">
        <v>811</v>
      </c>
      <c r="E528" t="s">
        <v>53</v>
      </c>
      <c r="F528" t="s">
        <v>54</v>
      </c>
      <c r="G528" t="s">
        <v>778</v>
      </c>
      <c r="H528" t="s">
        <v>779</v>
      </c>
      <c r="I528" t="s">
        <v>770</v>
      </c>
      <c r="J528" t="s">
        <v>771</v>
      </c>
      <c r="K528" t="s">
        <v>59</v>
      </c>
      <c r="L528" t="s">
        <v>60</v>
      </c>
      <c r="M528" t="s">
        <v>55</v>
      </c>
      <c r="N528" t="s">
        <v>61</v>
      </c>
      <c r="O528" t="s">
        <v>62</v>
      </c>
      <c r="S528" s="4">
        <v>0</v>
      </c>
      <c r="U528" t="s">
        <v>62</v>
      </c>
      <c r="Y528" s="4">
        <v>0</v>
      </c>
      <c r="AA528" s="4">
        <v>0</v>
      </c>
      <c r="AB528" s="4">
        <v>0</v>
      </c>
      <c r="AC528" s="4">
        <v>0</v>
      </c>
      <c r="AD528" s="4">
        <v>0</v>
      </c>
      <c r="AE528" s="4">
        <v>0</v>
      </c>
      <c r="AF528" s="4">
        <v>0</v>
      </c>
      <c r="AG528" s="5">
        <v>0</v>
      </c>
      <c r="AH528" t="s">
        <v>63</v>
      </c>
      <c r="AI528" t="s">
        <v>780</v>
      </c>
      <c r="AJ528" t="s">
        <v>772</v>
      </c>
      <c r="AK528" t="s">
        <v>66</v>
      </c>
      <c r="AL528" t="s">
        <v>67</v>
      </c>
      <c r="AM528" t="s">
        <v>68</v>
      </c>
      <c r="AN528" t="s">
        <v>538</v>
      </c>
      <c r="AO528" t="s">
        <v>772</v>
      </c>
      <c r="AQ528">
        <v>0</v>
      </c>
      <c r="AR528" t="s">
        <v>71</v>
      </c>
      <c r="AU528" t="s">
        <v>72</v>
      </c>
      <c r="AV528" t="s">
        <v>73</v>
      </c>
      <c r="AW528" s="2">
        <v>39447</v>
      </c>
    </row>
    <row r="529" spans="1:49" x14ac:dyDescent="0.3">
      <c r="A529" t="s">
        <v>74</v>
      </c>
      <c r="B529" t="s">
        <v>50</v>
      </c>
      <c r="C529" t="s">
        <v>494</v>
      </c>
      <c r="D529" t="s">
        <v>811</v>
      </c>
      <c r="E529" t="s">
        <v>53</v>
      </c>
      <c r="F529" t="s">
        <v>54</v>
      </c>
      <c r="G529" t="s">
        <v>778</v>
      </c>
      <c r="H529" t="s">
        <v>779</v>
      </c>
      <c r="I529" t="s">
        <v>770</v>
      </c>
      <c r="J529" t="s">
        <v>771</v>
      </c>
      <c r="K529" t="s">
        <v>59</v>
      </c>
      <c r="L529" t="s">
        <v>60</v>
      </c>
      <c r="M529" t="s">
        <v>55</v>
      </c>
      <c r="N529" t="s">
        <v>61</v>
      </c>
      <c r="O529" t="s">
        <v>62</v>
      </c>
      <c r="P529" s="5">
        <v>0</v>
      </c>
      <c r="Q529" s="5">
        <v>10741.5</v>
      </c>
      <c r="R529" s="5">
        <v>0</v>
      </c>
      <c r="S529" s="4">
        <v>10741.5</v>
      </c>
      <c r="T529" s="5">
        <v>10741.5</v>
      </c>
      <c r="U529" t="s">
        <v>62</v>
      </c>
      <c r="V529" s="5">
        <v>0</v>
      </c>
      <c r="W529" s="5">
        <v>10741.5</v>
      </c>
      <c r="X529" s="5">
        <v>0</v>
      </c>
      <c r="Y529" s="4">
        <v>10741.5</v>
      </c>
      <c r="Z529" s="5">
        <v>10741.5</v>
      </c>
      <c r="AA529" s="4">
        <v>10741.5</v>
      </c>
      <c r="AB529" s="4">
        <v>0</v>
      </c>
      <c r="AC529" s="4">
        <v>-10741.5</v>
      </c>
      <c r="AD529" s="4">
        <v>10741.5</v>
      </c>
      <c r="AE529" s="4">
        <v>0</v>
      </c>
      <c r="AF529" s="4">
        <v>-10741.5</v>
      </c>
      <c r="AG529" s="5">
        <v>10741.5</v>
      </c>
      <c r="AH529" t="s">
        <v>63</v>
      </c>
      <c r="AI529" t="s">
        <v>780</v>
      </c>
      <c r="AJ529" t="s">
        <v>772</v>
      </c>
      <c r="AK529" t="s">
        <v>66</v>
      </c>
      <c r="AL529" t="s">
        <v>67</v>
      </c>
      <c r="AM529" t="s">
        <v>68</v>
      </c>
      <c r="AN529" t="s">
        <v>538</v>
      </c>
      <c r="AO529" t="s">
        <v>772</v>
      </c>
      <c r="AQ529">
        <v>20080001</v>
      </c>
      <c r="AR529" t="s">
        <v>71</v>
      </c>
      <c r="AU529" t="s">
        <v>72</v>
      </c>
      <c r="AV529" t="s">
        <v>75</v>
      </c>
      <c r="AW529" s="2">
        <v>39448</v>
      </c>
    </row>
    <row r="530" spans="1:49" x14ac:dyDescent="0.3">
      <c r="A530" t="s">
        <v>49</v>
      </c>
      <c r="B530" t="s">
        <v>50</v>
      </c>
      <c r="C530" t="s">
        <v>494</v>
      </c>
      <c r="D530" t="s">
        <v>812</v>
      </c>
      <c r="E530" t="s">
        <v>53</v>
      </c>
      <c r="F530" t="s">
        <v>54</v>
      </c>
      <c r="G530" t="s">
        <v>778</v>
      </c>
      <c r="H530" t="s">
        <v>779</v>
      </c>
      <c r="I530" t="s">
        <v>656</v>
      </c>
      <c r="J530" t="s">
        <v>657</v>
      </c>
      <c r="K530" t="s">
        <v>59</v>
      </c>
      <c r="L530" t="s">
        <v>60</v>
      </c>
      <c r="M530" t="s">
        <v>55</v>
      </c>
      <c r="N530" t="s">
        <v>61</v>
      </c>
      <c r="O530" t="s">
        <v>62</v>
      </c>
      <c r="S530" s="4">
        <v>0</v>
      </c>
      <c r="U530" t="s">
        <v>62</v>
      </c>
      <c r="Y530" s="4">
        <v>0</v>
      </c>
      <c r="AA530" s="4">
        <v>0</v>
      </c>
      <c r="AB530" s="4">
        <v>0</v>
      </c>
      <c r="AC530" s="4">
        <v>0</v>
      </c>
      <c r="AD530" s="4">
        <v>0</v>
      </c>
      <c r="AE530" s="4">
        <v>0</v>
      </c>
      <c r="AF530" s="4">
        <v>0</v>
      </c>
      <c r="AG530" s="5">
        <v>0</v>
      </c>
      <c r="AH530" t="s">
        <v>63</v>
      </c>
      <c r="AI530" t="s">
        <v>780</v>
      </c>
      <c r="AJ530" t="s">
        <v>658</v>
      </c>
      <c r="AK530" t="s">
        <v>66</v>
      </c>
      <c r="AL530" t="s">
        <v>67</v>
      </c>
      <c r="AM530" t="s">
        <v>68</v>
      </c>
      <c r="AN530" t="s">
        <v>538</v>
      </c>
      <c r="AO530" t="s">
        <v>658</v>
      </c>
      <c r="AQ530">
        <v>0</v>
      </c>
      <c r="AR530" t="s">
        <v>71</v>
      </c>
      <c r="AU530" t="s">
        <v>72</v>
      </c>
      <c r="AV530" t="s">
        <v>73</v>
      </c>
      <c r="AW530" s="2">
        <v>39447</v>
      </c>
    </row>
    <row r="531" spans="1:49" x14ac:dyDescent="0.3">
      <c r="A531" t="s">
        <v>74</v>
      </c>
      <c r="B531" t="s">
        <v>50</v>
      </c>
      <c r="C531" t="s">
        <v>494</v>
      </c>
      <c r="D531" t="s">
        <v>812</v>
      </c>
      <c r="E531" t="s">
        <v>53</v>
      </c>
      <c r="F531" t="s">
        <v>54</v>
      </c>
      <c r="G531" t="s">
        <v>778</v>
      </c>
      <c r="H531" t="s">
        <v>779</v>
      </c>
      <c r="I531" t="s">
        <v>656</v>
      </c>
      <c r="J531" t="s">
        <v>657</v>
      </c>
      <c r="K531" t="s">
        <v>59</v>
      </c>
      <c r="L531" t="s">
        <v>60</v>
      </c>
      <c r="M531" t="s">
        <v>55</v>
      </c>
      <c r="N531" t="s">
        <v>61</v>
      </c>
      <c r="O531" t="s">
        <v>62</v>
      </c>
      <c r="P531" s="5">
        <v>0</v>
      </c>
      <c r="Q531" s="5">
        <v>2156</v>
      </c>
      <c r="R531" s="5">
        <v>0</v>
      </c>
      <c r="S531" s="4">
        <v>2156</v>
      </c>
      <c r="T531" s="5">
        <v>2156</v>
      </c>
      <c r="U531" t="s">
        <v>62</v>
      </c>
      <c r="V531" s="5">
        <v>0</v>
      </c>
      <c r="W531" s="5">
        <v>2156</v>
      </c>
      <c r="X531" s="5">
        <v>0</v>
      </c>
      <c r="Y531" s="4">
        <v>2156</v>
      </c>
      <c r="Z531" s="5">
        <v>2156</v>
      </c>
      <c r="AA531" s="4">
        <v>2156</v>
      </c>
      <c r="AB531" s="4">
        <v>0</v>
      </c>
      <c r="AC531" s="4">
        <v>-2156</v>
      </c>
      <c r="AD531" s="4">
        <v>2156</v>
      </c>
      <c r="AE531" s="4">
        <v>0</v>
      </c>
      <c r="AF531" s="4">
        <v>-2156</v>
      </c>
      <c r="AG531" s="5">
        <v>2156</v>
      </c>
      <c r="AH531" t="s">
        <v>63</v>
      </c>
      <c r="AI531" t="s">
        <v>780</v>
      </c>
      <c r="AJ531" t="s">
        <v>658</v>
      </c>
      <c r="AK531" t="s">
        <v>66</v>
      </c>
      <c r="AL531" t="s">
        <v>67</v>
      </c>
      <c r="AM531" t="s">
        <v>68</v>
      </c>
      <c r="AN531" t="s">
        <v>538</v>
      </c>
      <c r="AO531" t="s">
        <v>658</v>
      </c>
      <c r="AQ531">
        <v>20080001</v>
      </c>
      <c r="AR531" t="s">
        <v>71</v>
      </c>
      <c r="AU531" t="s">
        <v>72</v>
      </c>
      <c r="AV531" t="s">
        <v>75</v>
      </c>
      <c r="AW531" s="2">
        <v>39448</v>
      </c>
    </row>
    <row r="532" spans="1:49" x14ac:dyDescent="0.3">
      <c r="A532" t="s">
        <v>49</v>
      </c>
      <c r="B532" t="s">
        <v>50</v>
      </c>
      <c r="C532" t="s">
        <v>494</v>
      </c>
      <c r="D532" t="s">
        <v>813</v>
      </c>
      <c r="E532" t="s">
        <v>53</v>
      </c>
      <c r="F532" t="s">
        <v>54</v>
      </c>
      <c r="G532" t="s">
        <v>778</v>
      </c>
      <c r="H532" t="s">
        <v>779</v>
      </c>
      <c r="I532" t="s">
        <v>660</v>
      </c>
      <c r="J532" t="s">
        <v>661</v>
      </c>
      <c r="K532" t="s">
        <v>59</v>
      </c>
      <c r="L532" t="s">
        <v>60</v>
      </c>
      <c r="M532" t="s">
        <v>55</v>
      </c>
      <c r="N532" t="s">
        <v>61</v>
      </c>
      <c r="O532" t="s">
        <v>62</v>
      </c>
      <c r="S532" s="4">
        <v>0</v>
      </c>
      <c r="U532" t="s">
        <v>62</v>
      </c>
      <c r="Y532" s="4">
        <v>0</v>
      </c>
      <c r="AA532" s="4">
        <v>0</v>
      </c>
      <c r="AB532" s="4">
        <v>0</v>
      </c>
      <c r="AC532" s="4">
        <v>0</v>
      </c>
      <c r="AD532" s="4">
        <v>0</v>
      </c>
      <c r="AE532" s="4">
        <v>0</v>
      </c>
      <c r="AF532" s="4">
        <v>0</v>
      </c>
      <c r="AG532" s="5">
        <v>0</v>
      </c>
      <c r="AH532" t="s">
        <v>63</v>
      </c>
      <c r="AI532" t="s">
        <v>780</v>
      </c>
      <c r="AJ532" t="s">
        <v>662</v>
      </c>
      <c r="AK532" t="s">
        <v>66</v>
      </c>
      <c r="AL532" t="s">
        <v>67</v>
      </c>
      <c r="AM532" t="s">
        <v>68</v>
      </c>
      <c r="AN532" t="s">
        <v>538</v>
      </c>
      <c r="AO532" t="s">
        <v>662</v>
      </c>
      <c r="AQ532">
        <v>0</v>
      </c>
      <c r="AR532" t="s">
        <v>71</v>
      </c>
      <c r="AU532" t="s">
        <v>72</v>
      </c>
      <c r="AV532" t="s">
        <v>73</v>
      </c>
      <c r="AW532" s="2">
        <v>39447</v>
      </c>
    </row>
    <row r="533" spans="1:49" x14ac:dyDescent="0.3">
      <c r="A533" t="s">
        <v>74</v>
      </c>
      <c r="B533" t="s">
        <v>50</v>
      </c>
      <c r="C533" t="s">
        <v>494</v>
      </c>
      <c r="D533" t="s">
        <v>813</v>
      </c>
      <c r="E533" t="s">
        <v>53</v>
      </c>
      <c r="F533" t="s">
        <v>54</v>
      </c>
      <c r="G533" t="s">
        <v>778</v>
      </c>
      <c r="H533" t="s">
        <v>779</v>
      </c>
      <c r="I533" t="s">
        <v>660</v>
      </c>
      <c r="J533" t="s">
        <v>661</v>
      </c>
      <c r="K533" t="s">
        <v>59</v>
      </c>
      <c r="L533" t="s">
        <v>60</v>
      </c>
      <c r="M533" t="s">
        <v>55</v>
      </c>
      <c r="N533" t="s">
        <v>61</v>
      </c>
      <c r="O533" t="s">
        <v>62</v>
      </c>
      <c r="P533" s="5">
        <v>0</v>
      </c>
      <c r="Q533" s="5">
        <v>2090</v>
      </c>
      <c r="R533" s="5">
        <v>0</v>
      </c>
      <c r="S533" s="4">
        <v>2090</v>
      </c>
      <c r="T533" s="5">
        <v>2090</v>
      </c>
      <c r="U533" t="s">
        <v>62</v>
      </c>
      <c r="V533" s="5">
        <v>0</v>
      </c>
      <c r="W533" s="5">
        <v>2090</v>
      </c>
      <c r="X533" s="5">
        <v>0</v>
      </c>
      <c r="Y533" s="4">
        <v>2090</v>
      </c>
      <c r="Z533" s="5">
        <v>2090</v>
      </c>
      <c r="AA533" s="4">
        <v>2090</v>
      </c>
      <c r="AB533" s="4">
        <v>0</v>
      </c>
      <c r="AC533" s="4">
        <v>-2090</v>
      </c>
      <c r="AD533" s="4">
        <v>2090</v>
      </c>
      <c r="AE533" s="4">
        <v>0</v>
      </c>
      <c r="AF533" s="4">
        <v>-2090</v>
      </c>
      <c r="AG533" s="5">
        <v>2090</v>
      </c>
      <c r="AH533" t="s">
        <v>63</v>
      </c>
      <c r="AI533" t="s">
        <v>780</v>
      </c>
      <c r="AJ533" t="s">
        <v>662</v>
      </c>
      <c r="AK533" t="s">
        <v>66</v>
      </c>
      <c r="AL533" t="s">
        <v>67</v>
      </c>
      <c r="AM533" t="s">
        <v>68</v>
      </c>
      <c r="AN533" t="s">
        <v>538</v>
      </c>
      <c r="AO533" t="s">
        <v>662</v>
      </c>
      <c r="AQ533">
        <v>20080001</v>
      </c>
      <c r="AR533" t="s">
        <v>71</v>
      </c>
      <c r="AU533" t="s">
        <v>72</v>
      </c>
      <c r="AV533" t="s">
        <v>75</v>
      </c>
      <c r="AW533" s="2">
        <v>39448</v>
      </c>
    </row>
    <row r="534" spans="1:49" x14ac:dyDescent="0.3">
      <c r="A534" t="s">
        <v>49</v>
      </c>
      <c r="B534" t="s">
        <v>50</v>
      </c>
      <c r="C534" t="s">
        <v>494</v>
      </c>
      <c r="D534" t="s">
        <v>814</v>
      </c>
      <c r="E534" t="s">
        <v>53</v>
      </c>
      <c r="F534" t="s">
        <v>54</v>
      </c>
      <c r="G534" t="s">
        <v>778</v>
      </c>
      <c r="H534" t="s">
        <v>779</v>
      </c>
      <c r="I534" t="s">
        <v>664</v>
      </c>
      <c r="J534" t="s">
        <v>665</v>
      </c>
      <c r="K534" t="s">
        <v>59</v>
      </c>
      <c r="L534" t="s">
        <v>60</v>
      </c>
      <c r="M534" t="s">
        <v>55</v>
      </c>
      <c r="N534" t="s">
        <v>61</v>
      </c>
      <c r="O534" t="s">
        <v>62</v>
      </c>
      <c r="S534" s="4">
        <v>0</v>
      </c>
      <c r="U534" t="s">
        <v>62</v>
      </c>
      <c r="Y534" s="4">
        <v>0</v>
      </c>
      <c r="AA534" s="4">
        <v>0</v>
      </c>
      <c r="AB534" s="4">
        <v>0</v>
      </c>
      <c r="AC534" s="4">
        <v>0</v>
      </c>
      <c r="AD534" s="4">
        <v>0</v>
      </c>
      <c r="AE534" s="4">
        <v>0</v>
      </c>
      <c r="AF534" s="4">
        <v>0</v>
      </c>
      <c r="AG534" s="5">
        <v>0</v>
      </c>
      <c r="AH534" t="s">
        <v>63</v>
      </c>
      <c r="AI534" t="s">
        <v>780</v>
      </c>
      <c r="AJ534" t="s">
        <v>666</v>
      </c>
      <c r="AK534" t="s">
        <v>66</v>
      </c>
      <c r="AL534" t="s">
        <v>67</v>
      </c>
      <c r="AM534" t="s">
        <v>68</v>
      </c>
      <c r="AN534" t="s">
        <v>538</v>
      </c>
      <c r="AO534" t="s">
        <v>666</v>
      </c>
      <c r="AQ534">
        <v>0</v>
      </c>
      <c r="AR534" t="s">
        <v>71</v>
      </c>
      <c r="AU534" t="s">
        <v>72</v>
      </c>
      <c r="AV534" t="s">
        <v>73</v>
      </c>
      <c r="AW534" s="2">
        <v>39447</v>
      </c>
    </row>
    <row r="535" spans="1:49" x14ac:dyDescent="0.3">
      <c r="A535" t="s">
        <v>74</v>
      </c>
      <c r="B535" t="s">
        <v>50</v>
      </c>
      <c r="C535" t="s">
        <v>494</v>
      </c>
      <c r="D535" t="s">
        <v>814</v>
      </c>
      <c r="E535" t="s">
        <v>53</v>
      </c>
      <c r="F535" t="s">
        <v>54</v>
      </c>
      <c r="G535" t="s">
        <v>778</v>
      </c>
      <c r="H535" t="s">
        <v>779</v>
      </c>
      <c r="I535" t="s">
        <v>664</v>
      </c>
      <c r="J535" t="s">
        <v>665</v>
      </c>
      <c r="K535" t="s">
        <v>59</v>
      </c>
      <c r="L535" t="s">
        <v>60</v>
      </c>
      <c r="M535" t="s">
        <v>55</v>
      </c>
      <c r="N535" t="s">
        <v>61</v>
      </c>
      <c r="O535" t="s">
        <v>62</v>
      </c>
      <c r="P535" s="5">
        <v>0</v>
      </c>
      <c r="Q535" s="5">
        <v>280</v>
      </c>
      <c r="R535" s="5">
        <v>0</v>
      </c>
      <c r="S535" s="4">
        <v>280</v>
      </c>
      <c r="T535" s="5">
        <v>280</v>
      </c>
      <c r="U535" t="s">
        <v>62</v>
      </c>
      <c r="V535" s="5">
        <v>0</v>
      </c>
      <c r="W535" s="5">
        <v>280</v>
      </c>
      <c r="X535" s="5">
        <v>0</v>
      </c>
      <c r="Y535" s="4">
        <v>280</v>
      </c>
      <c r="Z535" s="5">
        <v>280</v>
      </c>
      <c r="AA535" s="4">
        <v>280</v>
      </c>
      <c r="AB535" s="4">
        <v>0</v>
      </c>
      <c r="AC535" s="4">
        <v>-280</v>
      </c>
      <c r="AD535" s="4">
        <v>280</v>
      </c>
      <c r="AE535" s="4">
        <v>0</v>
      </c>
      <c r="AF535" s="4">
        <v>-280</v>
      </c>
      <c r="AG535" s="5">
        <v>280</v>
      </c>
      <c r="AH535" t="s">
        <v>63</v>
      </c>
      <c r="AI535" t="s">
        <v>780</v>
      </c>
      <c r="AJ535" t="s">
        <v>666</v>
      </c>
      <c r="AK535" t="s">
        <v>66</v>
      </c>
      <c r="AL535" t="s">
        <v>67</v>
      </c>
      <c r="AM535" t="s">
        <v>68</v>
      </c>
      <c r="AN535" t="s">
        <v>538</v>
      </c>
      <c r="AO535" t="s">
        <v>666</v>
      </c>
      <c r="AQ535">
        <v>20080001</v>
      </c>
      <c r="AR535" t="s">
        <v>71</v>
      </c>
      <c r="AU535" t="s">
        <v>72</v>
      </c>
      <c r="AV535" t="s">
        <v>75</v>
      </c>
      <c r="AW535" s="2">
        <v>39448</v>
      </c>
    </row>
    <row r="536" spans="1:49" x14ac:dyDescent="0.3">
      <c r="A536" t="s">
        <v>49</v>
      </c>
      <c r="B536" t="s">
        <v>50</v>
      </c>
      <c r="C536" t="s">
        <v>494</v>
      </c>
      <c r="D536" t="s">
        <v>815</v>
      </c>
      <c r="E536" t="s">
        <v>53</v>
      </c>
      <c r="F536" t="s">
        <v>54</v>
      </c>
      <c r="G536" t="s">
        <v>778</v>
      </c>
      <c r="H536" t="s">
        <v>779</v>
      </c>
      <c r="I536" t="s">
        <v>668</v>
      </c>
      <c r="J536" t="s">
        <v>669</v>
      </c>
      <c r="K536" t="s">
        <v>59</v>
      </c>
      <c r="L536" t="s">
        <v>60</v>
      </c>
      <c r="M536" t="s">
        <v>55</v>
      </c>
      <c r="N536" t="s">
        <v>61</v>
      </c>
      <c r="O536" t="s">
        <v>62</v>
      </c>
      <c r="S536" s="4">
        <v>0</v>
      </c>
      <c r="U536" t="s">
        <v>62</v>
      </c>
      <c r="Y536" s="4">
        <v>0</v>
      </c>
      <c r="AA536" s="4">
        <v>0</v>
      </c>
      <c r="AB536" s="4">
        <v>0</v>
      </c>
      <c r="AC536" s="4">
        <v>0</v>
      </c>
      <c r="AD536" s="4">
        <v>0</v>
      </c>
      <c r="AE536" s="4">
        <v>0</v>
      </c>
      <c r="AF536" s="4">
        <v>0</v>
      </c>
      <c r="AG536" s="5">
        <v>0</v>
      </c>
      <c r="AH536" t="s">
        <v>63</v>
      </c>
      <c r="AI536" t="s">
        <v>780</v>
      </c>
      <c r="AJ536" t="s">
        <v>670</v>
      </c>
      <c r="AK536" t="s">
        <v>66</v>
      </c>
      <c r="AL536" t="s">
        <v>67</v>
      </c>
      <c r="AM536" t="s">
        <v>68</v>
      </c>
      <c r="AN536" t="s">
        <v>538</v>
      </c>
      <c r="AO536" t="s">
        <v>670</v>
      </c>
      <c r="AQ536">
        <v>0</v>
      </c>
      <c r="AR536" t="s">
        <v>71</v>
      </c>
      <c r="AU536" t="s">
        <v>72</v>
      </c>
      <c r="AV536" t="s">
        <v>73</v>
      </c>
      <c r="AW536" s="2">
        <v>39447</v>
      </c>
    </row>
    <row r="537" spans="1:49" x14ac:dyDescent="0.3">
      <c r="A537" t="s">
        <v>74</v>
      </c>
      <c r="B537" t="s">
        <v>50</v>
      </c>
      <c r="C537" t="s">
        <v>494</v>
      </c>
      <c r="D537" t="s">
        <v>815</v>
      </c>
      <c r="E537" t="s">
        <v>53</v>
      </c>
      <c r="F537" t="s">
        <v>54</v>
      </c>
      <c r="G537" t="s">
        <v>778</v>
      </c>
      <c r="H537" t="s">
        <v>779</v>
      </c>
      <c r="I537" t="s">
        <v>668</v>
      </c>
      <c r="J537" t="s">
        <v>669</v>
      </c>
      <c r="K537" t="s">
        <v>59</v>
      </c>
      <c r="L537" t="s">
        <v>60</v>
      </c>
      <c r="M537" t="s">
        <v>55</v>
      </c>
      <c r="N537" t="s">
        <v>61</v>
      </c>
      <c r="O537" t="s">
        <v>62</v>
      </c>
      <c r="P537" s="5">
        <v>0</v>
      </c>
      <c r="Q537" s="5">
        <v>201</v>
      </c>
      <c r="R537" s="5">
        <v>0</v>
      </c>
      <c r="S537" s="4">
        <v>201</v>
      </c>
      <c r="T537" s="5">
        <v>201</v>
      </c>
      <c r="U537" t="s">
        <v>62</v>
      </c>
      <c r="V537" s="5">
        <v>0</v>
      </c>
      <c r="W537" s="5">
        <v>201</v>
      </c>
      <c r="X537" s="5">
        <v>0</v>
      </c>
      <c r="Y537" s="4">
        <v>201</v>
      </c>
      <c r="Z537" s="5">
        <v>201</v>
      </c>
      <c r="AA537" s="4">
        <v>201</v>
      </c>
      <c r="AB537" s="4">
        <v>0</v>
      </c>
      <c r="AC537" s="4">
        <v>-201</v>
      </c>
      <c r="AD537" s="4">
        <v>201</v>
      </c>
      <c r="AE537" s="4">
        <v>0</v>
      </c>
      <c r="AF537" s="4">
        <v>-201</v>
      </c>
      <c r="AG537" s="5">
        <v>201</v>
      </c>
      <c r="AH537" t="s">
        <v>63</v>
      </c>
      <c r="AI537" t="s">
        <v>780</v>
      </c>
      <c r="AJ537" t="s">
        <v>670</v>
      </c>
      <c r="AK537" t="s">
        <v>66</v>
      </c>
      <c r="AL537" t="s">
        <v>67</v>
      </c>
      <c r="AM537" t="s">
        <v>68</v>
      </c>
      <c r="AN537" t="s">
        <v>538</v>
      </c>
      <c r="AO537" t="s">
        <v>670</v>
      </c>
      <c r="AQ537">
        <v>20080001</v>
      </c>
      <c r="AR537" t="s">
        <v>71</v>
      </c>
      <c r="AU537" t="s">
        <v>72</v>
      </c>
      <c r="AV537" t="s">
        <v>75</v>
      </c>
      <c r="AW537" s="2">
        <v>39448</v>
      </c>
    </row>
    <row r="538" spans="1:49" x14ac:dyDescent="0.3">
      <c r="A538" t="s">
        <v>49</v>
      </c>
      <c r="B538" t="s">
        <v>50</v>
      </c>
      <c r="C538" t="s">
        <v>494</v>
      </c>
      <c r="D538" t="s">
        <v>816</v>
      </c>
      <c r="E538" t="s">
        <v>53</v>
      </c>
      <c r="F538" t="s">
        <v>54</v>
      </c>
      <c r="G538" t="s">
        <v>778</v>
      </c>
      <c r="H538" t="s">
        <v>779</v>
      </c>
      <c r="I538" t="s">
        <v>672</v>
      </c>
      <c r="J538" t="s">
        <v>673</v>
      </c>
      <c r="K538" t="s">
        <v>59</v>
      </c>
      <c r="L538" t="s">
        <v>60</v>
      </c>
      <c r="M538" t="s">
        <v>55</v>
      </c>
      <c r="N538" t="s">
        <v>61</v>
      </c>
      <c r="O538" t="s">
        <v>62</v>
      </c>
      <c r="S538" s="4">
        <v>0</v>
      </c>
      <c r="U538" t="s">
        <v>62</v>
      </c>
      <c r="Y538" s="4">
        <v>0</v>
      </c>
      <c r="AA538" s="4">
        <v>0</v>
      </c>
      <c r="AB538" s="4">
        <v>0</v>
      </c>
      <c r="AC538" s="4">
        <v>0</v>
      </c>
      <c r="AD538" s="4">
        <v>0</v>
      </c>
      <c r="AE538" s="4">
        <v>0</v>
      </c>
      <c r="AF538" s="4">
        <v>0</v>
      </c>
      <c r="AG538" s="5">
        <v>0</v>
      </c>
      <c r="AH538" t="s">
        <v>63</v>
      </c>
      <c r="AI538" t="s">
        <v>780</v>
      </c>
      <c r="AJ538" t="s">
        <v>674</v>
      </c>
      <c r="AK538" t="s">
        <v>66</v>
      </c>
      <c r="AL538" t="s">
        <v>67</v>
      </c>
      <c r="AM538" t="s">
        <v>68</v>
      </c>
      <c r="AN538" t="s">
        <v>538</v>
      </c>
      <c r="AO538" t="s">
        <v>674</v>
      </c>
      <c r="AQ538">
        <v>0</v>
      </c>
      <c r="AR538" t="s">
        <v>71</v>
      </c>
      <c r="AU538" t="s">
        <v>72</v>
      </c>
      <c r="AV538" t="s">
        <v>73</v>
      </c>
      <c r="AW538" s="2">
        <v>39447</v>
      </c>
    </row>
    <row r="539" spans="1:49" x14ac:dyDescent="0.3">
      <c r="A539" t="s">
        <v>74</v>
      </c>
      <c r="B539" t="s">
        <v>50</v>
      </c>
      <c r="C539" t="s">
        <v>494</v>
      </c>
      <c r="D539" t="s">
        <v>816</v>
      </c>
      <c r="E539" t="s">
        <v>53</v>
      </c>
      <c r="F539" t="s">
        <v>54</v>
      </c>
      <c r="G539" t="s">
        <v>778</v>
      </c>
      <c r="H539" t="s">
        <v>779</v>
      </c>
      <c r="I539" t="s">
        <v>672</v>
      </c>
      <c r="J539" t="s">
        <v>673</v>
      </c>
      <c r="K539" t="s">
        <v>59</v>
      </c>
      <c r="L539" t="s">
        <v>60</v>
      </c>
      <c r="M539" t="s">
        <v>55</v>
      </c>
      <c r="N539" t="s">
        <v>61</v>
      </c>
      <c r="O539" t="s">
        <v>62</v>
      </c>
      <c r="P539" s="5">
        <v>0</v>
      </c>
      <c r="Q539" s="5">
        <v>2629</v>
      </c>
      <c r="R539" s="5">
        <v>0</v>
      </c>
      <c r="S539" s="4">
        <v>2629</v>
      </c>
      <c r="T539" s="5">
        <v>2629</v>
      </c>
      <c r="U539" t="s">
        <v>62</v>
      </c>
      <c r="V539" s="5">
        <v>0</v>
      </c>
      <c r="W539" s="5">
        <v>2629</v>
      </c>
      <c r="X539" s="5">
        <v>0</v>
      </c>
      <c r="Y539" s="4">
        <v>2629</v>
      </c>
      <c r="Z539" s="5">
        <v>2629</v>
      </c>
      <c r="AA539" s="4">
        <v>2629</v>
      </c>
      <c r="AB539" s="4">
        <v>0</v>
      </c>
      <c r="AC539" s="4">
        <v>-2629</v>
      </c>
      <c r="AD539" s="4">
        <v>2629</v>
      </c>
      <c r="AE539" s="4">
        <v>0</v>
      </c>
      <c r="AF539" s="4">
        <v>-2629</v>
      </c>
      <c r="AG539" s="5">
        <v>2629</v>
      </c>
      <c r="AH539" t="s">
        <v>63</v>
      </c>
      <c r="AI539" t="s">
        <v>780</v>
      </c>
      <c r="AJ539" t="s">
        <v>674</v>
      </c>
      <c r="AK539" t="s">
        <v>66</v>
      </c>
      <c r="AL539" t="s">
        <v>67</v>
      </c>
      <c r="AM539" t="s">
        <v>68</v>
      </c>
      <c r="AN539" t="s">
        <v>538</v>
      </c>
      <c r="AO539" t="s">
        <v>674</v>
      </c>
      <c r="AQ539">
        <v>20080001</v>
      </c>
      <c r="AR539" t="s">
        <v>71</v>
      </c>
      <c r="AU539" t="s">
        <v>72</v>
      </c>
      <c r="AV539" t="s">
        <v>75</v>
      </c>
      <c r="AW539" s="2">
        <v>39448</v>
      </c>
    </row>
    <row r="540" spans="1:49" x14ac:dyDescent="0.3">
      <c r="A540" t="s">
        <v>49</v>
      </c>
      <c r="B540" t="s">
        <v>50</v>
      </c>
      <c r="C540" t="s">
        <v>494</v>
      </c>
      <c r="D540" t="s">
        <v>817</v>
      </c>
      <c r="E540" t="s">
        <v>53</v>
      </c>
      <c r="F540" t="s">
        <v>54</v>
      </c>
      <c r="G540" t="s">
        <v>778</v>
      </c>
      <c r="H540" t="s">
        <v>779</v>
      </c>
      <c r="I540" t="s">
        <v>676</v>
      </c>
      <c r="J540" t="s">
        <v>677</v>
      </c>
      <c r="K540" t="s">
        <v>59</v>
      </c>
      <c r="L540" t="s">
        <v>60</v>
      </c>
      <c r="M540" t="s">
        <v>55</v>
      </c>
      <c r="N540" t="s">
        <v>61</v>
      </c>
      <c r="O540" t="s">
        <v>62</v>
      </c>
      <c r="S540" s="4">
        <v>0</v>
      </c>
      <c r="U540" t="s">
        <v>62</v>
      </c>
      <c r="Y540" s="4">
        <v>0</v>
      </c>
      <c r="AA540" s="4">
        <v>0</v>
      </c>
      <c r="AB540" s="4">
        <v>0</v>
      </c>
      <c r="AC540" s="4">
        <v>0</v>
      </c>
      <c r="AD540" s="4">
        <v>0</v>
      </c>
      <c r="AE540" s="4">
        <v>0</v>
      </c>
      <c r="AF540" s="4">
        <v>0</v>
      </c>
      <c r="AG540" s="5">
        <v>0</v>
      </c>
      <c r="AH540" t="s">
        <v>63</v>
      </c>
      <c r="AI540" t="s">
        <v>780</v>
      </c>
      <c r="AJ540" t="s">
        <v>678</v>
      </c>
      <c r="AK540" t="s">
        <v>66</v>
      </c>
      <c r="AL540" t="s">
        <v>67</v>
      </c>
      <c r="AM540" t="s">
        <v>68</v>
      </c>
      <c r="AN540" t="s">
        <v>538</v>
      </c>
      <c r="AO540" t="s">
        <v>678</v>
      </c>
      <c r="AQ540">
        <v>0</v>
      </c>
      <c r="AR540" t="s">
        <v>71</v>
      </c>
      <c r="AU540" t="s">
        <v>72</v>
      </c>
      <c r="AV540" t="s">
        <v>73</v>
      </c>
      <c r="AW540" s="2">
        <v>39447</v>
      </c>
    </row>
    <row r="541" spans="1:49" x14ac:dyDescent="0.3">
      <c r="A541" t="s">
        <v>74</v>
      </c>
      <c r="B541" t="s">
        <v>50</v>
      </c>
      <c r="C541" t="s">
        <v>494</v>
      </c>
      <c r="D541" t="s">
        <v>817</v>
      </c>
      <c r="E541" t="s">
        <v>53</v>
      </c>
      <c r="F541" t="s">
        <v>54</v>
      </c>
      <c r="G541" t="s">
        <v>778</v>
      </c>
      <c r="H541" t="s">
        <v>779</v>
      </c>
      <c r="I541" t="s">
        <v>676</v>
      </c>
      <c r="J541" t="s">
        <v>677</v>
      </c>
      <c r="K541" t="s">
        <v>59</v>
      </c>
      <c r="L541" t="s">
        <v>60</v>
      </c>
      <c r="M541" t="s">
        <v>55</v>
      </c>
      <c r="N541" t="s">
        <v>61</v>
      </c>
      <c r="O541" t="s">
        <v>62</v>
      </c>
      <c r="P541" s="5">
        <v>0</v>
      </c>
      <c r="Q541" s="5">
        <v>20</v>
      </c>
      <c r="R541" s="5">
        <v>0</v>
      </c>
      <c r="S541" s="4">
        <v>20</v>
      </c>
      <c r="T541" s="5">
        <v>20</v>
      </c>
      <c r="U541" t="s">
        <v>62</v>
      </c>
      <c r="V541" s="5">
        <v>0</v>
      </c>
      <c r="W541" s="5">
        <v>20</v>
      </c>
      <c r="X541" s="5">
        <v>0</v>
      </c>
      <c r="Y541" s="4">
        <v>20</v>
      </c>
      <c r="Z541" s="5">
        <v>20</v>
      </c>
      <c r="AA541" s="4">
        <v>20</v>
      </c>
      <c r="AB541" s="4">
        <v>0</v>
      </c>
      <c r="AC541" s="4">
        <v>-20</v>
      </c>
      <c r="AD541" s="4">
        <v>20</v>
      </c>
      <c r="AE541" s="4">
        <v>0</v>
      </c>
      <c r="AF541" s="4">
        <v>-20</v>
      </c>
      <c r="AG541" s="5">
        <v>20</v>
      </c>
      <c r="AH541" t="s">
        <v>63</v>
      </c>
      <c r="AI541" t="s">
        <v>780</v>
      </c>
      <c r="AJ541" t="s">
        <v>678</v>
      </c>
      <c r="AK541" t="s">
        <v>66</v>
      </c>
      <c r="AL541" t="s">
        <v>67</v>
      </c>
      <c r="AM541" t="s">
        <v>68</v>
      </c>
      <c r="AN541" t="s">
        <v>538</v>
      </c>
      <c r="AO541" t="s">
        <v>678</v>
      </c>
      <c r="AQ541">
        <v>20080001</v>
      </c>
      <c r="AR541" t="s">
        <v>71</v>
      </c>
      <c r="AU541" t="s">
        <v>72</v>
      </c>
      <c r="AV541" t="s">
        <v>75</v>
      </c>
      <c r="AW541" s="2">
        <v>39448</v>
      </c>
    </row>
    <row r="542" spans="1:49" x14ac:dyDescent="0.3">
      <c r="A542" t="s">
        <v>49</v>
      </c>
      <c r="B542" t="s">
        <v>50</v>
      </c>
      <c r="C542" t="s">
        <v>488</v>
      </c>
      <c r="D542" t="s">
        <v>818</v>
      </c>
      <c r="E542" t="s">
        <v>53</v>
      </c>
      <c r="F542" t="s">
        <v>54</v>
      </c>
      <c r="G542" t="s">
        <v>819</v>
      </c>
      <c r="H542" t="s">
        <v>820</v>
      </c>
      <c r="I542" t="s">
        <v>704</v>
      </c>
      <c r="J542" t="s">
        <v>705</v>
      </c>
      <c r="K542" t="s">
        <v>59</v>
      </c>
      <c r="L542" t="s">
        <v>60</v>
      </c>
      <c r="M542" t="s">
        <v>706</v>
      </c>
      <c r="N542" t="s">
        <v>707</v>
      </c>
      <c r="O542" t="s">
        <v>62</v>
      </c>
      <c r="S542" s="4">
        <v>0</v>
      </c>
      <c r="U542" t="s">
        <v>62</v>
      </c>
      <c r="Y542" s="4">
        <v>0</v>
      </c>
      <c r="AA542" s="4">
        <v>0</v>
      </c>
      <c r="AB542" s="4">
        <v>0</v>
      </c>
      <c r="AC542" s="4">
        <v>0</v>
      </c>
      <c r="AD542" s="4">
        <v>0</v>
      </c>
      <c r="AE542" s="4">
        <v>0</v>
      </c>
      <c r="AF542" s="4">
        <v>0</v>
      </c>
      <c r="AG542" s="5">
        <v>0</v>
      </c>
      <c r="AH542" t="s">
        <v>63</v>
      </c>
      <c r="AI542" t="s">
        <v>821</v>
      </c>
      <c r="AJ542" t="s">
        <v>708</v>
      </c>
      <c r="AK542" t="s">
        <v>709</v>
      </c>
      <c r="AL542" t="s">
        <v>67</v>
      </c>
      <c r="AM542" t="s">
        <v>68</v>
      </c>
      <c r="AN542" t="s">
        <v>493</v>
      </c>
      <c r="AO542" t="s">
        <v>708</v>
      </c>
      <c r="AQ542">
        <v>0</v>
      </c>
      <c r="AR542" t="s">
        <v>71</v>
      </c>
      <c r="AU542" t="s">
        <v>72</v>
      </c>
      <c r="AV542" t="s">
        <v>73</v>
      </c>
      <c r="AW542" s="2">
        <v>39447</v>
      </c>
    </row>
    <row r="543" spans="1:49" x14ac:dyDescent="0.3">
      <c r="A543" t="s">
        <v>74</v>
      </c>
      <c r="B543" t="s">
        <v>50</v>
      </c>
      <c r="C543" t="s">
        <v>488</v>
      </c>
      <c r="D543" t="s">
        <v>818</v>
      </c>
      <c r="E543" t="s">
        <v>53</v>
      </c>
      <c r="F543" t="s">
        <v>54</v>
      </c>
      <c r="G543" t="s">
        <v>819</v>
      </c>
      <c r="H543" t="s">
        <v>820</v>
      </c>
      <c r="I543" t="s">
        <v>704</v>
      </c>
      <c r="J543" t="s">
        <v>705</v>
      </c>
      <c r="K543" t="s">
        <v>59</v>
      </c>
      <c r="L543" t="s">
        <v>60</v>
      </c>
      <c r="M543" t="s">
        <v>706</v>
      </c>
      <c r="N543" t="s">
        <v>707</v>
      </c>
      <c r="O543" t="s">
        <v>62</v>
      </c>
      <c r="P543" s="5">
        <v>0</v>
      </c>
      <c r="Q543" s="5">
        <v>0</v>
      </c>
      <c r="R543" s="5">
        <v>75324.539999999994</v>
      </c>
      <c r="S543" s="4">
        <v>-75324.539999999994</v>
      </c>
      <c r="T543" s="5">
        <v>-75324.539999999994</v>
      </c>
      <c r="U543" t="s">
        <v>62</v>
      </c>
      <c r="V543" s="5">
        <v>0</v>
      </c>
      <c r="W543" s="5">
        <v>0</v>
      </c>
      <c r="X543" s="5">
        <v>75324.539999999994</v>
      </c>
      <c r="Y543" s="4">
        <v>-75324.539999999994</v>
      </c>
      <c r="Z543" s="5">
        <v>-75324.539999999994</v>
      </c>
      <c r="AA543" s="4">
        <v>-75324.539999999994</v>
      </c>
      <c r="AB543" s="4">
        <v>0</v>
      </c>
      <c r="AC543" s="4">
        <v>75324.539999999994</v>
      </c>
      <c r="AD543" s="4">
        <v>-75324.539999999994</v>
      </c>
      <c r="AE543" s="4">
        <v>0</v>
      </c>
      <c r="AF543" s="4">
        <v>75324.539999999994</v>
      </c>
      <c r="AG543" s="5">
        <v>-75324.539999999994</v>
      </c>
      <c r="AH543" t="s">
        <v>63</v>
      </c>
      <c r="AI543" t="s">
        <v>821</v>
      </c>
      <c r="AJ543" t="s">
        <v>708</v>
      </c>
      <c r="AK543" t="s">
        <v>709</v>
      </c>
      <c r="AL543" t="s">
        <v>67</v>
      </c>
      <c r="AM543" t="s">
        <v>68</v>
      </c>
      <c r="AN543" t="s">
        <v>493</v>
      </c>
      <c r="AO543" t="s">
        <v>708</v>
      </c>
      <c r="AQ543">
        <v>20080001</v>
      </c>
      <c r="AR543" t="s">
        <v>71</v>
      </c>
      <c r="AU543" t="s">
        <v>72</v>
      </c>
      <c r="AV543" t="s">
        <v>75</v>
      </c>
      <c r="AW543" s="2">
        <v>39448</v>
      </c>
    </row>
    <row r="544" spans="1:49" x14ac:dyDescent="0.3">
      <c r="A544" t="s">
        <v>49</v>
      </c>
      <c r="B544" t="s">
        <v>50</v>
      </c>
      <c r="C544" t="s">
        <v>488</v>
      </c>
      <c r="D544" t="s">
        <v>822</v>
      </c>
      <c r="E544" t="s">
        <v>53</v>
      </c>
      <c r="F544" t="s">
        <v>54</v>
      </c>
      <c r="G544" t="s">
        <v>819</v>
      </c>
      <c r="H544" t="s">
        <v>820</v>
      </c>
      <c r="I544" t="s">
        <v>704</v>
      </c>
      <c r="J544" t="s">
        <v>705</v>
      </c>
      <c r="K544" t="s">
        <v>59</v>
      </c>
      <c r="L544" t="s">
        <v>60</v>
      </c>
      <c r="M544" t="s">
        <v>823</v>
      </c>
      <c r="N544" t="s">
        <v>824</v>
      </c>
      <c r="O544" t="s">
        <v>62</v>
      </c>
      <c r="S544" s="4">
        <v>0</v>
      </c>
      <c r="U544" t="s">
        <v>62</v>
      </c>
      <c r="Y544" s="4">
        <v>0</v>
      </c>
      <c r="AA544" s="4">
        <v>0</v>
      </c>
      <c r="AB544" s="4">
        <v>0</v>
      </c>
      <c r="AC544" s="4">
        <v>0</v>
      </c>
      <c r="AD544" s="4">
        <v>0</v>
      </c>
      <c r="AE544" s="4">
        <v>0</v>
      </c>
      <c r="AF544" s="4">
        <v>0</v>
      </c>
      <c r="AG544" s="5">
        <v>0</v>
      </c>
      <c r="AH544" t="s">
        <v>63</v>
      </c>
      <c r="AI544" t="s">
        <v>821</v>
      </c>
      <c r="AJ544" t="s">
        <v>708</v>
      </c>
      <c r="AK544" t="s">
        <v>825</v>
      </c>
      <c r="AL544" t="s">
        <v>67</v>
      </c>
      <c r="AM544" t="s">
        <v>68</v>
      </c>
      <c r="AN544" t="s">
        <v>493</v>
      </c>
      <c r="AO544" t="s">
        <v>708</v>
      </c>
      <c r="AQ544">
        <v>0</v>
      </c>
      <c r="AR544" t="s">
        <v>71</v>
      </c>
      <c r="AU544" t="s">
        <v>72</v>
      </c>
      <c r="AV544" t="s">
        <v>73</v>
      </c>
      <c r="AW544" s="2">
        <v>39447</v>
      </c>
    </row>
    <row r="545" spans="1:49" x14ac:dyDescent="0.3">
      <c r="A545" t="s">
        <v>74</v>
      </c>
      <c r="B545" t="s">
        <v>50</v>
      </c>
      <c r="C545" t="s">
        <v>488</v>
      </c>
      <c r="D545" t="s">
        <v>822</v>
      </c>
      <c r="E545" t="s">
        <v>53</v>
      </c>
      <c r="F545" t="s">
        <v>54</v>
      </c>
      <c r="G545" t="s">
        <v>819</v>
      </c>
      <c r="H545" t="s">
        <v>820</v>
      </c>
      <c r="I545" t="s">
        <v>704</v>
      </c>
      <c r="J545" t="s">
        <v>705</v>
      </c>
      <c r="K545" t="s">
        <v>59</v>
      </c>
      <c r="L545" t="s">
        <v>60</v>
      </c>
      <c r="M545" t="s">
        <v>823</v>
      </c>
      <c r="N545" t="s">
        <v>824</v>
      </c>
      <c r="O545" t="s">
        <v>62</v>
      </c>
      <c r="P545" s="5">
        <v>0</v>
      </c>
      <c r="Q545" s="5">
        <v>0</v>
      </c>
      <c r="R545" s="5">
        <v>104089.59</v>
      </c>
      <c r="S545" s="4">
        <v>-104089.59</v>
      </c>
      <c r="T545" s="5">
        <v>-104089.59</v>
      </c>
      <c r="U545" t="s">
        <v>62</v>
      </c>
      <c r="V545" s="5">
        <v>0</v>
      </c>
      <c r="W545" s="5">
        <v>0</v>
      </c>
      <c r="X545" s="5">
        <v>104089.59</v>
      </c>
      <c r="Y545" s="4">
        <v>-104089.59</v>
      </c>
      <c r="Z545" s="5">
        <v>-104089.59</v>
      </c>
      <c r="AA545" s="4">
        <v>-104089.59</v>
      </c>
      <c r="AB545" s="4">
        <v>0</v>
      </c>
      <c r="AC545" s="4">
        <v>104089.59</v>
      </c>
      <c r="AD545" s="4">
        <v>-104089.59</v>
      </c>
      <c r="AE545" s="4">
        <v>0</v>
      </c>
      <c r="AF545" s="4">
        <v>104089.59</v>
      </c>
      <c r="AG545" s="5">
        <v>-104089.59</v>
      </c>
      <c r="AH545" t="s">
        <v>63</v>
      </c>
      <c r="AI545" t="s">
        <v>821</v>
      </c>
      <c r="AJ545" t="s">
        <v>708</v>
      </c>
      <c r="AK545" t="s">
        <v>825</v>
      </c>
      <c r="AL545" t="s">
        <v>67</v>
      </c>
      <c r="AM545" t="s">
        <v>68</v>
      </c>
      <c r="AN545" t="s">
        <v>493</v>
      </c>
      <c r="AO545" t="s">
        <v>708</v>
      </c>
      <c r="AQ545">
        <v>20080001</v>
      </c>
      <c r="AR545" t="s">
        <v>71</v>
      </c>
      <c r="AU545" t="s">
        <v>72</v>
      </c>
      <c r="AV545" t="s">
        <v>75</v>
      </c>
      <c r="AW545" s="2">
        <v>39448</v>
      </c>
    </row>
    <row r="546" spans="1:49" x14ac:dyDescent="0.3">
      <c r="A546" t="s">
        <v>49</v>
      </c>
      <c r="B546" t="s">
        <v>50</v>
      </c>
      <c r="C546" t="s">
        <v>488</v>
      </c>
      <c r="D546" t="s">
        <v>826</v>
      </c>
      <c r="E546" t="s">
        <v>53</v>
      </c>
      <c r="F546" t="s">
        <v>54</v>
      </c>
      <c r="G546" t="s">
        <v>819</v>
      </c>
      <c r="H546" t="s">
        <v>820</v>
      </c>
      <c r="I546" t="s">
        <v>704</v>
      </c>
      <c r="J546" t="s">
        <v>705</v>
      </c>
      <c r="K546" t="s">
        <v>59</v>
      </c>
      <c r="L546" t="s">
        <v>60</v>
      </c>
      <c r="M546" t="s">
        <v>827</v>
      </c>
      <c r="N546" t="s">
        <v>828</v>
      </c>
      <c r="O546" t="s">
        <v>62</v>
      </c>
      <c r="S546" s="4">
        <v>0</v>
      </c>
      <c r="U546" t="s">
        <v>62</v>
      </c>
      <c r="Y546" s="4">
        <v>0</v>
      </c>
      <c r="AA546" s="4">
        <v>0</v>
      </c>
      <c r="AB546" s="4">
        <v>0</v>
      </c>
      <c r="AC546" s="4">
        <v>0</v>
      </c>
      <c r="AD546" s="4">
        <v>0</v>
      </c>
      <c r="AE546" s="4">
        <v>0</v>
      </c>
      <c r="AF546" s="4">
        <v>0</v>
      </c>
      <c r="AG546" s="5">
        <v>0</v>
      </c>
      <c r="AH546" t="s">
        <v>63</v>
      </c>
      <c r="AI546" t="s">
        <v>821</v>
      </c>
      <c r="AJ546" t="s">
        <v>708</v>
      </c>
      <c r="AK546" t="s">
        <v>829</v>
      </c>
      <c r="AL546" t="s">
        <v>67</v>
      </c>
      <c r="AM546" t="s">
        <v>68</v>
      </c>
      <c r="AN546" t="s">
        <v>493</v>
      </c>
      <c r="AO546" t="s">
        <v>708</v>
      </c>
      <c r="AQ546">
        <v>0</v>
      </c>
      <c r="AR546" t="s">
        <v>71</v>
      </c>
      <c r="AU546" t="s">
        <v>72</v>
      </c>
      <c r="AV546" t="s">
        <v>73</v>
      </c>
      <c r="AW546" s="2">
        <v>39447</v>
      </c>
    </row>
    <row r="547" spans="1:49" x14ac:dyDescent="0.3">
      <c r="A547" t="s">
        <v>74</v>
      </c>
      <c r="B547" t="s">
        <v>50</v>
      </c>
      <c r="C547" t="s">
        <v>488</v>
      </c>
      <c r="D547" t="s">
        <v>826</v>
      </c>
      <c r="E547" t="s">
        <v>53</v>
      </c>
      <c r="F547" t="s">
        <v>54</v>
      </c>
      <c r="G547" t="s">
        <v>819</v>
      </c>
      <c r="H547" t="s">
        <v>820</v>
      </c>
      <c r="I547" t="s">
        <v>704</v>
      </c>
      <c r="J547" t="s">
        <v>705</v>
      </c>
      <c r="K547" t="s">
        <v>59</v>
      </c>
      <c r="L547" t="s">
        <v>60</v>
      </c>
      <c r="M547" t="s">
        <v>827</v>
      </c>
      <c r="N547" t="s">
        <v>828</v>
      </c>
      <c r="O547" t="s">
        <v>62</v>
      </c>
      <c r="P547" s="5">
        <v>0</v>
      </c>
      <c r="Q547" s="5">
        <v>0</v>
      </c>
      <c r="R547" s="5">
        <v>675086.08</v>
      </c>
      <c r="S547" s="4">
        <v>-675086.08</v>
      </c>
      <c r="T547" s="5">
        <v>-675086.08</v>
      </c>
      <c r="U547" t="s">
        <v>62</v>
      </c>
      <c r="V547" s="5">
        <v>0</v>
      </c>
      <c r="W547" s="5">
        <v>0</v>
      </c>
      <c r="X547" s="5">
        <v>675086.08</v>
      </c>
      <c r="Y547" s="4">
        <v>-675086.08</v>
      </c>
      <c r="Z547" s="5">
        <v>-675086.08</v>
      </c>
      <c r="AA547" s="4">
        <v>-675086.08</v>
      </c>
      <c r="AB547" s="4">
        <v>0</v>
      </c>
      <c r="AC547" s="4">
        <v>675086.08</v>
      </c>
      <c r="AD547" s="4">
        <v>-675086.08</v>
      </c>
      <c r="AE547" s="4">
        <v>0</v>
      </c>
      <c r="AF547" s="4">
        <v>675086.08</v>
      </c>
      <c r="AG547" s="5">
        <v>-675086.08</v>
      </c>
      <c r="AH547" t="s">
        <v>63</v>
      </c>
      <c r="AI547" t="s">
        <v>821</v>
      </c>
      <c r="AJ547" t="s">
        <v>708</v>
      </c>
      <c r="AK547" t="s">
        <v>829</v>
      </c>
      <c r="AL547" t="s">
        <v>67</v>
      </c>
      <c r="AM547" t="s">
        <v>68</v>
      </c>
      <c r="AN547" t="s">
        <v>493</v>
      </c>
      <c r="AO547" t="s">
        <v>708</v>
      </c>
      <c r="AQ547">
        <v>20080001</v>
      </c>
      <c r="AR547" t="s">
        <v>71</v>
      </c>
      <c r="AU547" t="s">
        <v>72</v>
      </c>
      <c r="AV547" t="s">
        <v>75</v>
      </c>
      <c r="AW547" s="2">
        <v>39448</v>
      </c>
    </row>
    <row r="548" spans="1:49" x14ac:dyDescent="0.3">
      <c r="A548" t="s">
        <v>49</v>
      </c>
      <c r="B548" t="s">
        <v>50</v>
      </c>
      <c r="C548" t="s">
        <v>488</v>
      </c>
      <c r="D548" t="s">
        <v>830</v>
      </c>
      <c r="E548" t="s">
        <v>53</v>
      </c>
      <c r="F548" t="s">
        <v>54</v>
      </c>
      <c r="G548" t="s">
        <v>819</v>
      </c>
      <c r="H548" t="s">
        <v>820</v>
      </c>
      <c r="I548" t="s">
        <v>715</v>
      </c>
      <c r="J548" t="s">
        <v>716</v>
      </c>
      <c r="K548" t="s">
        <v>59</v>
      </c>
      <c r="L548" t="s">
        <v>60</v>
      </c>
      <c r="M548" t="s">
        <v>786</v>
      </c>
      <c r="N548" t="s">
        <v>787</v>
      </c>
      <c r="O548" t="s">
        <v>62</v>
      </c>
      <c r="S548" s="4">
        <v>0</v>
      </c>
      <c r="U548" t="s">
        <v>62</v>
      </c>
      <c r="Y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0</v>
      </c>
      <c r="AF548" s="4">
        <v>0</v>
      </c>
      <c r="AG548" s="5">
        <v>0</v>
      </c>
      <c r="AH548" t="s">
        <v>63</v>
      </c>
      <c r="AI548" t="s">
        <v>821</v>
      </c>
      <c r="AJ548" t="s">
        <v>719</v>
      </c>
      <c r="AK548" t="s">
        <v>788</v>
      </c>
      <c r="AL548" t="s">
        <v>67</v>
      </c>
      <c r="AM548" t="s">
        <v>68</v>
      </c>
      <c r="AN548" t="s">
        <v>493</v>
      </c>
      <c r="AO548" t="s">
        <v>719</v>
      </c>
      <c r="AQ548">
        <v>0</v>
      </c>
      <c r="AR548" t="s">
        <v>71</v>
      </c>
      <c r="AU548" t="s">
        <v>72</v>
      </c>
      <c r="AV548" t="s">
        <v>73</v>
      </c>
      <c r="AW548" s="2">
        <v>39447</v>
      </c>
    </row>
    <row r="549" spans="1:49" x14ac:dyDescent="0.3">
      <c r="A549" t="s">
        <v>74</v>
      </c>
      <c r="B549" t="s">
        <v>50</v>
      </c>
      <c r="C549" t="s">
        <v>488</v>
      </c>
      <c r="D549" t="s">
        <v>830</v>
      </c>
      <c r="E549" t="s">
        <v>53</v>
      </c>
      <c r="F549" t="s">
        <v>54</v>
      </c>
      <c r="G549" t="s">
        <v>819</v>
      </c>
      <c r="H549" t="s">
        <v>820</v>
      </c>
      <c r="I549" t="s">
        <v>715</v>
      </c>
      <c r="J549" t="s">
        <v>716</v>
      </c>
      <c r="K549" t="s">
        <v>59</v>
      </c>
      <c r="L549" t="s">
        <v>60</v>
      </c>
      <c r="M549" t="s">
        <v>786</v>
      </c>
      <c r="N549" t="s">
        <v>787</v>
      </c>
      <c r="O549" t="s">
        <v>62</v>
      </c>
      <c r="P549" s="5">
        <v>0</v>
      </c>
      <c r="Q549" s="5">
        <v>0</v>
      </c>
      <c r="R549" s="5">
        <v>320040</v>
      </c>
      <c r="S549" s="4">
        <v>-320040</v>
      </c>
      <c r="T549" s="5">
        <v>-320040</v>
      </c>
      <c r="U549" t="s">
        <v>62</v>
      </c>
      <c r="V549" s="5">
        <v>0</v>
      </c>
      <c r="W549" s="5">
        <v>0</v>
      </c>
      <c r="X549" s="5">
        <v>320040</v>
      </c>
      <c r="Y549" s="4">
        <v>-320040</v>
      </c>
      <c r="Z549" s="5">
        <v>-320040</v>
      </c>
      <c r="AA549" s="4">
        <v>-320040</v>
      </c>
      <c r="AB549" s="4">
        <v>0</v>
      </c>
      <c r="AC549" s="4">
        <v>320040</v>
      </c>
      <c r="AD549" s="4">
        <v>-320040</v>
      </c>
      <c r="AE549" s="4">
        <v>0</v>
      </c>
      <c r="AF549" s="4">
        <v>320040</v>
      </c>
      <c r="AG549" s="5">
        <v>-320040</v>
      </c>
      <c r="AH549" t="s">
        <v>63</v>
      </c>
      <c r="AI549" t="s">
        <v>821</v>
      </c>
      <c r="AJ549" t="s">
        <v>719</v>
      </c>
      <c r="AK549" t="s">
        <v>788</v>
      </c>
      <c r="AL549" t="s">
        <v>67</v>
      </c>
      <c r="AM549" t="s">
        <v>68</v>
      </c>
      <c r="AN549" t="s">
        <v>493</v>
      </c>
      <c r="AO549" t="s">
        <v>719</v>
      </c>
      <c r="AQ549">
        <v>20080001</v>
      </c>
      <c r="AR549" t="s">
        <v>71</v>
      </c>
      <c r="AU549" t="s">
        <v>72</v>
      </c>
      <c r="AV549" t="s">
        <v>75</v>
      </c>
      <c r="AW549" s="2">
        <v>39448</v>
      </c>
    </row>
    <row r="550" spans="1:49" x14ac:dyDescent="0.3">
      <c r="A550" t="s">
        <v>49</v>
      </c>
      <c r="B550" t="s">
        <v>50</v>
      </c>
      <c r="C550" t="s">
        <v>488</v>
      </c>
      <c r="D550" t="s">
        <v>831</v>
      </c>
      <c r="E550" t="s">
        <v>53</v>
      </c>
      <c r="F550" t="s">
        <v>54</v>
      </c>
      <c r="G550" t="s">
        <v>819</v>
      </c>
      <c r="H550" t="s">
        <v>820</v>
      </c>
      <c r="I550" t="s">
        <v>726</v>
      </c>
      <c r="J550" t="s">
        <v>723</v>
      </c>
      <c r="K550" t="s">
        <v>59</v>
      </c>
      <c r="L550" t="s">
        <v>60</v>
      </c>
      <c r="M550" t="s">
        <v>722</v>
      </c>
      <c r="N550" t="s">
        <v>723</v>
      </c>
      <c r="O550" t="s">
        <v>62</v>
      </c>
      <c r="S550" s="4">
        <v>0</v>
      </c>
      <c r="U550" t="s">
        <v>62</v>
      </c>
      <c r="Y550" s="4">
        <v>0</v>
      </c>
      <c r="AA550" s="4">
        <v>0</v>
      </c>
      <c r="AB550" s="4">
        <v>0</v>
      </c>
      <c r="AC550" s="4">
        <v>0</v>
      </c>
      <c r="AD550" s="4">
        <v>0</v>
      </c>
      <c r="AE550" s="4">
        <v>0</v>
      </c>
      <c r="AF550" s="4">
        <v>0</v>
      </c>
      <c r="AG550" s="5">
        <v>0</v>
      </c>
      <c r="AH550" t="s">
        <v>63</v>
      </c>
      <c r="AI550" t="s">
        <v>821</v>
      </c>
      <c r="AJ550" t="s">
        <v>727</v>
      </c>
      <c r="AK550" t="s">
        <v>724</v>
      </c>
      <c r="AL550" t="s">
        <v>67</v>
      </c>
      <c r="AM550" t="s">
        <v>68</v>
      </c>
      <c r="AN550" t="s">
        <v>493</v>
      </c>
      <c r="AO550" t="s">
        <v>727</v>
      </c>
      <c r="AQ550">
        <v>0</v>
      </c>
      <c r="AR550" t="s">
        <v>71</v>
      </c>
      <c r="AU550" t="s">
        <v>72</v>
      </c>
      <c r="AV550" t="s">
        <v>73</v>
      </c>
      <c r="AW550" s="2">
        <v>39447</v>
      </c>
    </row>
    <row r="551" spans="1:49" x14ac:dyDescent="0.3">
      <c r="A551" t="s">
        <v>74</v>
      </c>
      <c r="B551" t="s">
        <v>50</v>
      </c>
      <c r="C551" t="s">
        <v>488</v>
      </c>
      <c r="D551" t="s">
        <v>831</v>
      </c>
      <c r="E551" t="s">
        <v>53</v>
      </c>
      <c r="F551" t="s">
        <v>54</v>
      </c>
      <c r="G551" t="s">
        <v>819</v>
      </c>
      <c r="H551" t="s">
        <v>820</v>
      </c>
      <c r="I551" t="s">
        <v>726</v>
      </c>
      <c r="J551" t="s">
        <v>723</v>
      </c>
      <c r="K551" t="s">
        <v>59</v>
      </c>
      <c r="L551" t="s">
        <v>60</v>
      </c>
      <c r="M551" t="s">
        <v>722</v>
      </c>
      <c r="N551" t="s">
        <v>723</v>
      </c>
      <c r="O551" t="s">
        <v>62</v>
      </c>
      <c r="P551" s="5">
        <v>0</v>
      </c>
      <c r="Q551" s="5">
        <v>0</v>
      </c>
      <c r="R551" s="5">
        <v>143550</v>
      </c>
      <c r="S551" s="4">
        <v>-143550</v>
      </c>
      <c r="T551" s="5">
        <v>-143550</v>
      </c>
      <c r="U551" t="s">
        <v>62</v>
      </c>
      <c r="V551" s="5">
        <v>0</v>
      </c>
      <c r="W551" s="5">
        <v>0</v>
      </c>
      <c r="X551" s="5">
        <v>143550</v>
      </c>
      <c r="Y551" s="4">
        <v>-143550</v>
      </c>
      <c r="Z551" s="5">
        <v>-143550</v>
      </c>
      <c r="AA551" s="4">
        <v>-143550</v>
      </c>
      <c r="AB551" s="4">
        <v>0</v>
      </c>
      <c r="AC551" s="4">
        <v>143550</v>
      </c>
      <c r="AD551" s="4">
        <v>-143550</v>
      </c>
      <c r="AE551" s="4">
        <v>0</v>
      </c>
      <c r="AF551" s="4">
        <v>143550</v>
      </c>
      <c r="AG551" s="5">
        <v>-143550</v>
      </c>
      <c r="AH551" t="s">
        <v>63</v>
      </c>
      <c r="AI551" t="s">
        <v>821</v>
      </c>
      <c r="AJ551" t="s">
        <v>727</v>
      </c>
      <c r="AK551" t="s">
        <v>724</v>
      </c>
      <c r="AL551" t="s">
        <v>67</v>
      </c>
      <c r="AM551" t="s">
        <v>68</v>
      </c>
      <c r="AN551" t="s">
        <v>493</v>
      </c>
      <c r="AO551" t="s">
        <v>727</v>
      </c>
      <c r="AQ551">
        <v>20080001</v>
      </c>
      <c r="AR551" t="s">
        <v>71</v>
      </c>
      <c r="AU551" t="s">
        <v>72</v>
      </c>
      <c r="AV551" t="s">
        <v>75</v>
      </c>
      <c r="AW551" s="2">
        <v>39448</v>
      </c>
    </row>
    <row r="552" spans="1:49" x14ac:dyDescent="0.3">
      <c r="A552" t="s">
        <v>49</v>
      </c>
      <c r="B552" t="s">
        <v>50</v>
      </c>
      <c r="C552" t="s">
        <v>488</v>
      </c>
      <c r="D552" t="s">
        <v>832</v>
      </c>
      <c r="E552" t="s">
        <v>53</v>
      </c>
      <c r="F552" t="s">
        <v>54</v>
      </c>
      <c r="G552" t="s">
        <v>819</v>
      </c>
      <c r="H552" t="s">
        <v>820</v>
      </c>
      <c r="I552" t="s">
        <v>730</v>
      </c>
      <c r="J552" t="s">
        <v>718</v>
      </c>
      <c r="K552" t="s">
        <v>59</v>
      </c>
      <c r="L552" t="s">
        <v>60</v>
      </c>
      <c r="M552" t="s">
        <v>717</v>
      </c>
      <c r="N552" t="s">
        <v>718</v>
      </c>
      <c r="O552" t="s">
        <v>62</v>
      </c>
      <c r="S552" s="4">
        <v>0</v>
      </c>
      <c r="U552" t="s">
        <v>62</v>
      </c>
      <c r="Y552" s="4">
        <v>0</v>
      </c>
      <c r="AA552" s="4">
        <v>0</v>
      </c>
      <c r="AB552" s="4">
        <v>0</v>
      </c>
      <c r="AC552" s="4">
        <v>0</v>
      </c>
      <c r="AD552" s="4">
        <v>0</v>
      </c>
      <c r="AE552" s="4">
        <v>0</v>
      </c>
      <c r="AF552" s="4">
        <v>0</v>
      </c>
      <c r="AG552" s="5">
        <v>0</v>
      </c>
      <c r="AH552" t="s">
        <v>63</v>
      </c>
      <c r="AI552" t="s">
        <v>821</v>
      </c>
      <c r="AJ552" t="s">
        <v>731</v>
      </c>
      <c r="AK552" t="s">
        <v>720</v>
      </c>
      <c r="AL552" t="s">
        <v>67</v>
      </c>
      <c r="AM552" t="s">
        <v>68</v>
      </c>
      <c r="AN552" t="s">
        <v>493</v>
      </c>
      <c r="AO552" t="s">
        <v>731</v>
      </c>
      <c r="AQ552">
        <v>0</v>
      </c>
      <c r="AR552" t="s">
        <v>71</v>
      </c>
      <c r="AU552" t="s">
        <v>72</v>
      </c>
      <c r="AV552" t="s">
        <v>73</v>
      </c>
      <c r="AW552" s="2">
        <v>39447</v>
      </c>
    </row>
    <row r="553" spans="1:49" x14ac:dyDescent="0.3">
      <c r="A553" t="s">
        <v>74</v>
      </c>
      <c r="B553" t="s">
        <v>50</v>
      </c>
      <c r="C553" t="s">
        <v>488</v>
      </c>
      <c r="D553" t="s">
        <v>832</v>
      </c>
      <c r="E553" t="s">
        <v>53</v>
      </c>
      <c r="F553" t="s">
        <v>54</v>
      </c>
      <c r="G553" t="s">
        <v>819</v>
      </c>
      <c r="H553" t="s">
        <v>820</v>
      </c>
      <c r="I553" t="s">
        <v>730</v>
      </c>
      <c r="J553" t="s">
        <v>718</v>
      </c>
      <c r="K553" t="s">
        <v>59</v>
      </c>
      <c r="L553" t="s">
        <v>60</v>
      </c>
      <c r="M553" t="s">
        <v>717</v>
      </c>
      <c r="N553" t="s">
        <v>718</v>
      </c>
      <c r="O553" t="s">
        <v>62</v>
      </c>
      <c r="P553" s="5">
        <v>0</v>
      </c>
      <c r="Q553" s="5">
        <v>0</v>
      </c>
      <c r="R553" s="5">
        <v>164315</v>
      </c>
      <c r="S553" s="4">
        <v>-164315</v>
      </c>
      <c r="T553" s="5">
        <v>-164315</v>
      </c>
      <c r="U553" t="s">
        <v>62</v>
      </c>
      <c r="V553" s="5">
        <v>0</v>
      </c>
      <c r="W553" s="5">
        <v>0</v>
      </c>
      <c r="X553" s="5">
        <v>164315</v>
      </c>
      <c r="Y553" s="4">
        <v>-164315</v>
      </c>
      <c r="Z553" s="5">
        <v>-164315</v>
      </c>
      <c r="AA553" s="4">
        <v>-164315</v>
      </c>
      <c r="AB553" s="4">
        <v>0</v>
      </c>
      <c r="AC553" s="4">
        <v>164315</v>
      </c>
      <c r="AD553" s="4">
        <v>-164315</v>
      </c>
      <c r="AE553" s="4">
        <v>0</v>
      </c>
      <c r="AF553" s="4">
        <v>164315</v>
      </c>
      <c r="AG553" s="5">
        <v>-164315</v>
      </c>
      <c r="AH553" t="s">
        <v>63</v>
      </c>
      <c r="AI553" t="s">
        <v>821</v>
      </c>
      <c r="AJ553" t="s">
        <v>731</v>
      </c>
      <c r="AK553" t="s">
        <v>720</v>
      </c>
      <c r="AL553" t="s">
        <v>67</v>
      </c>
      <c r="AM553" t="s">
        <v>68</v>
      </c>
      <c r="AN553" t="s">
        <v>493</v>
      </c>
      <c r="AO553" t="s">
        <v>731</v>
      </c>
      <c r="AQ553">
        <v>20080001</v>
      </c>
      <c r="AR553" t="s">
        <v>71</v>
      </c>
      <c r="AU553" t="s">
        <v>72</v>
      </c>
      <c r="AV553" t="s">
        <v>75</v>
      </c>
      <c r="AW553" s="2">
        <v>39448</v>
      </c>
    </row>
    <row r="554" spans="1:49" x14ac:dyDescent="0.3">
      <c r="A554" t="s">
        <v>49</v>
      </c>
      <c r="B554" t="s">
        <v>50</v>
      </c>
      <c r="C554" t="s">
        <v>488</v>
      </c>
      <c r="D554" t="s">
        <v>833</v>
      </c>
      <c r="E554" t="s">
        <v>53</v>
      </c>
      <c r="F554" t="s">
        <v>54</v>
      </c>
      <c r="G554" t="s">
        <v>819</v>
      </c>
      <c r="H554" t="s">
        <v>820</v>
      </c>
      <c r="I554" t="s">
        <v>733</v>
      </c>
      <c r="J554" t="s">
        <v>734</v>
      </c>
      <c r="K554" t="s">
        <v>59</v>
      </c>
      <c r="L554" t="s">
        <v>60</v>
      </c>
      <c r="M554" t="s">
        <v>735</v>
      </c>
      <c r="N554" t="s">
        <v>736</v>
      </c>
      <c r="O554" t="s">
        <v>62</v>
      </c>
      <c r="S554" s="4">
        <v>0</v>
      </c>
      <c r="U554" t="s">
        <v>62</v>
      </c>
      <c r="Y554" s="4">
        <v>0</v>
      </c>
      <c r="AA554" s="4">
        <v>0</v>
      </c>
      <c r="AB554" s="4">
        <v>0</v>
      </c>
      <c r="AC554" s="4">
        <v>0</v>
      </c>
      <c r="AD554" s="4">
        <v>0</v>
      </c>
      <c r="AE554" s="4">
        <v>0</v>
      </c>
      <c r="AF554" s="4">
        <v>0</v>
      </c>
      <c r="AG554" s="5">
        <v>0</v>
      </c>
      <c r="AH554" t="s">
        <v>63</v>
      </c>
      <c r="AI554" t="s">
        <v>821</v>
      </c>
      <c r="AJ554" t="s">
        <v>737</v>
      </c>
      <c r="AK554" t="s">
        <v>738</v>
      </c>
      <c r="AL554" t="s">
        <v>67</v>
      </c>
      <c r="AM554" t="s">
        <v>68</v>
      </c>
      <c r="AN554" t="s">
        <v>493</v>
      </c>
      <c r="AO554" t="s">
        <v>737</v>
      </c>
      <c r="AQ554">
        <v>0</v>
      </c>
      <c r="AR554" t="s">
        <v>71</v>
      </c>
      <c r="AU554" t="s">
        <v>72</v>
      </c>
      <c r="AV554" t="s">
        <v>73</v>
      </c>
      <c r="AW554" s="2">
        <v>39447</v>
      </c>
    </row>
    <row r="555" spans="1:49" x14ac:dyDescent="0.3">
      <c r="A555" t="s">
        <v>74</v>
      </c>
      <c r="B555" t="s">
        <v>50</v>
      </c>
      <c r="C555" t="s">
        <v>488</v>
      </c>
      <c r="D555" t="s">
        <v>833</v>
      </c>
      <c r="E555" t="s">
        <v>53</v>
      </c>
      <c r="F555" t="s">
        <v>54</v>
      </c>
      <c r="G555" t="s">
        <v>819</v>
      </c>
      <c r="H555" t="s">
        <v>820</v>
      </c>
      <c r="I555" t="s">
        <v>733</v>
      </c>
      <c r="J555" t="s">
        <v>734</v>
      </c>
      <c r="K555" t="s">
        <v>59</v>
      </c>
      <c r="L555" t="s">
        <v>60</v>
      </c>
      <c r="M555" t="s">
        <v>735</v>
      </c>
      <c r="N555" t="s">
        <v>736</v>
      </c>
      <c r="O555" t="s">
        <v>62</v>
      </c>
      <c r="P555" s="5">
        <v>0</v>
      </c>
      <c r="Q555" s="5">
        <v>0</v>
      </c>
      <c r="R555" s="5">
        <v>108600</v>
      </c>
      <c r="S555" s="4">
        <v>-108600</v>
      </c>
      <c r="T555" s="5">
        <v>-108600</v>
      </c>
      <c r="U555" t="s">
        <v>62</v>
      </c>
      <c r="V555" s="5">
        <v>0</v>
      </c>
      <c r="W555" s="5">
        <v>0</v>
      </c>
      <c r="X555" s="5">
        <v>108600</v>
      </c>
      <c r="Y555" s="4">
        <v>-108600</v>
      </c>
      <c r="Z555" s="5">
        <v>-108600</v>
      </c>
      <c r="AA555" s="4">
        <v>-108600</v>
      </c>
      <c r="AB555" s="4">
        <v>0</v>
      </c>
      <c r="AC555" s="4">
        <v>108600</v>
      </c>
      <c r="AD555" s="4">
        <v>-108600</v>
      </c>
      <c r="AE555" s="4">
        <v>0</v>
      </c>
      <c r="AF555" s="4">
        <v>108600</v>
      </c>
      <c r="AG555" s="5">
        <v>-108600</v>
      </c>
      <c r="AH555" t="s">
        <v>63</v>
      </c>
      <c r="AI555" t="s">
        <v>821</v>
      </c>
      <c r="AJ555" t="s">
        <v>737</v>
      </c>
      <c r="AK555" t="s">
        <v>738</v>
      </c>
      <c r="AL555" t="s">
        <v>67</v>
      </c>
      <c r="AM555" t="s">
        <v>68</v>
      </c>
      <c r="AN555" t="s">
        <v>493</v>
      </c>
      <c r="AO555" t="s">
        <v>737</v>
      </c>
      <c r="AQ555">
        <v>20080001</v>
      </c>
      <c r="AR555" t="s">
        <v>71</v>
      </c>
      <c r="AU555" t="s">
        <v>72</v>
      </c>
      <c r="AV555" t="s">
        <v>75</v>
      </c>
      <c r="AW555" s="2">
        <v>39448</v>
      </c>
    </row>
    <row r="556" spans="1:49" x14ac:dyDescent="0.3">
      <c r="A556" t="s">
        <v>49</v>
      </c>
      <c r="B556" t="s">
        <v>50</v>
      </c>
      <c r="C556" t="s">
        <v>494</v>
      </c>
      <c r="D556" t="s">
        <v>834</v>
      </c>
      <c r="E556" t="s">
        <v>53</v>
      </c>
      <c r="F556" t="s">
        <v>54</v>
      </c>
      <c r="G556" t="s">
        <v>819</v>
      </c>
      <c r="H556" t="s">
        <v>820</v>
      </c>
      <c r="I556" t="s">
        <v>496</v>
      </c>
      <c r="J556" t="s">
        <v>497</v>
      </c>
      <c r="K556" t="s">
        <v>351</v>
      </c>
      <c r="L556" t="s">
        <v>352</v>
      </c>
      <c r="M556" t="s">
        <v>55</v>
      </c>
      <c r="N556" t="s">
        <v>61</v>
      </c>
      <c r="O556" t="s">
        <v>62</v>
      </c>
      <c r="S556" s="4">
        <v>0</v>
      </c>
      <c r="U556" t="s">
        <v>62</v>
      </c>
      <c r="Y556" s="4">
        <v>0</v>
      </c>
      <c r="AA556" s="4">
        <v>0</v>
      </c>
      <c r="AB556" s="4">
        <v>0</v>
      </c>
      <c r="AC556" s="4">
        <v>0</v>
      </c>
      <c r="AD556" s="4">
        <v>0</v>
      </c>
      <c r="AE556" s="4">
        <v>0</v>
      </c>
      <c r="AF556" s="4">
        <v>0</v>
      </c>
      <c r="AG556" s="5">
        <v>0</v>
      </c>
      <c r="AH556" t="s">
        <v>63</v>
      </c>
      <c r="AI556" t="s">
        <v>821</v>
      </c>
      <c r="AJ556" t="s">
        <v>498</v>
      </c>
      <c r="AK556" t="s">
        <v>66</v>
      </c>
      <c r="AL556" t="s">
        <v>67</v>
      </c>
      <c r="AM556" t="s">
        <v>353</v>
      </c>
      <c r="AN556" t="s">
        <v>499</v>
      </c>
      <c r="AO556" t="s">
        <v>498</v>
      </c>
      <c r="AQ556">
        <v>0</v>
      </c>
      <c r="AR556" t="s">
        <v>71</v>
      </c>
      <c r="AU556" t="s">
        <v>72</v>
      </c>
      <c r="AV556" t="s">
        <v>73</v>
      </c>
      <c r="AW556" s="2">
        <v>39447</v>
      </c>
    </row>
    <row r="557" spans="1:49" x14ac:dyDescent="0.3">
      <c r="A557" t="s">
        <v>74</v>
      </c>
      <c r="B557" t="s">
        <v>50</v>
      </c>
      <c r="C557" t="s">
        <v>494</v>
      </c>
      <c r="D557" t="s">
        <v>834</v>
      </c>
      <c r="E557" t="s">
        <v>53</v>
      </c>
      <c r="F557" t="s">
        <v>54</v>
      </c>
      <c r="G557" t="s">
        <v>819</v>
      </c>
      <c r="H557" t="s">
        <v>820</v>
      </c>
      <c r="I557" t="s">
        <v>496</v>
      </c>
      <c r="J557" t="s">
        <v>497</v>
      </c>
      <c r="K557" t="s">
        <v>351</v>
      </c>
      <c r="L557" t="s">
        <v>352</v>
      </c>
      <c r="M557" t="s">
        <v>55</v>
      </c>
      <c r="N557" t="s">
        <v>61</v>
      </c>
      <c r="O557" t="s">
        <v>62</v>
      </c>
      <c r="P557" s="5">
        <v>0</v>
      </c>
      <c r="Q557" s="5">
        <v>41789.72</v>
      </c>
      <c r="R557" s="5">
        <v>0</v>
      </c>
      <c r="S557" s="4">
        <v>41789.72</v>
      </c>
      <c r="T557" s="5">
        <v>41789.72</v>
      </c>
      <c r="U557" t="s">
        <v>62</v>
      </c>
      <c r="V557" s="5">
        <v>0</v>
      </c>
      <c r="W557" s="5">
        <v>41789.72</v>
      </c>
      <c r="X557" s="5">
        <v>0</v>
      </c>
      <c r="Y557" s="4">
        <v>41789.72</v>
      </c>
      <c r="Z557" s="5">
        <v>41789.72</v>
      </c>
      <c r="AA557" s="4">
        <v>41789.72</v>
      </c>
      <c r="AB557" s="4">
        <v>0</v>
      </c>
      <c r="AC557" s="4">
        <v>-41789.72</v>
      </c>
      <c r="AD557" s="4">
        <v>41789.72</v>
      </c>
      <c r="AE557" s="4">
        <v>0</v>
      </c>
      <c r="AF557" s="4">
        <v>-41789.72</v>
      </c>
      <c r="AG557" s="5">
        <v>41789.72</v>
      </c>
      <c r="AH557" t="s">
        <v>63</v>
      </c>
      <c r="AI557" t="s">
        <v>821</v>
      </c>
      <c r="AJ557" t="s">
        <v>498</v>
      </c>
      <c r="AK557" t="s">
        <v>66</v>
      </c>
      <c r="AL557" t="s">
        <v>67</v>
      </c>
      <c r="AM557" t="s">
        <v>353</v>
      </c>
      <c r="AN557" t="s">
        <v>499</v>
      </c>
      <c r="AO557" t="s">
        <v>498</v>
      </c>
      <c r="AQ557">
        <v>20080001</v>
      </c>
      <c r="AR557" t="s">
        <v>71</v>
      </c>
      <c r="AU557" t="s">
        <v>72</v>
      </c>
      <c r="AV557" t="s">
        <v>75</v>
      </c>
      <c r="AW557" s="2">
        <v>39448</v>
      </c>
    </row>
    <row r="558" spans="1:49" x14ac:dyDescent="0.3">
      <c r="A558" t="s">
        <v>49</v>
      </c>
      <c r="B558" t="s">
        <v>50</v>
      </c>
      <c r="C558" t="s">
        <v>494</v>
      </c>
      <c r="D558" t="s">
        <v>835</v>
      </c>
      <c r="E558" t="s">
        <v>53</v>
      </c>
      <c r="F558" t="s">
        <v>54</v>
      </c>
      <c r="G558" t="s">
        <v>819</v>
      </c>
      <c r="H558" t="s">
        <v>820</v>
      </c>
      <c r="I558" t="s">
        <v>501</v>
      </c>
      <c r="J558" t="s">
        <v>502</v>
      </c>
      <c r="K558" t="s">
        <v>59</v>
      </c>
      <c r="L558" t="s">
        <v>60</v>
      </c>
      <c r="M558" t="s">
        <v>55</v>
      </c>
      <c r="N558" t="s">
        <v>61</v>
      </c>
      <c r="O558" t="s">
        <v>62</v>
      </c>
      <c r="S558" s="4">
        <v>0</v>
      </c>
      <c r="U558" t="s">
        <v>62</v>
      </c>
      <c r="Y558" s="4">
        <v>0</v>
      </c>
      <c r="AA558" s="4">
        <v>0</v>
      </c>
      <c r="AB558" s="4">
        <v>0</v>
      </c>
      <c r="AC558" s="4">
        <v>0</v>
      </c>
      <c r="AD558" s="4">
        <v>0</v>
      </c>
      <c r="AE558" s="4">
        <v>0</v>
      </c>
      <c r="AF558" s="4">
        <v>0</v>
      </c>
      <c r="AG558" s="5">
        <v>0</v>
      </c>
      <c r="AH558" t="s">
        <v>63</v>
      </c>
      <c r="AI558" t="s">
        <v>821</v>
      </c>
      <c r="AJ558" t="s">
        <v>503</v>
      </c>
      <c r="AK558" t="s">
        <v>66</v>
      </c>
      <c r="AL558" t="s">
        <v>67</v>
      </c>
      <c r="AM558" t="s">
        <v>68</v>
      </c>
      <c r="AN558" t="s">
        <v>504</v>
      </c>
      <c r="AO558" t="s">
        <v>503</v>
      </c>
      <c r="AQ558">
        <v>0</v>
      </c>
      <c r="AR558" t="s">
        <v>71</v>
      </c>
      <c r="AU558" t="s">
        <v>72</v>
      </c>
      <c r="AV558" t="s">
        <v>73</v>
      </c>
      <c r="AW558" s="2">
        <v>39447</v>
      </c>
    </row>
    <row r="559" spans="1:49" x14ac:dyDescent="0.3">
      <c r="A559" t="s">
        <v>74</v>
      </c>
      <c r="B559" t="s">
        <v>50</v>
      </c>
      <c r="C559" t="s">
        <v>494</v>
      </c>
      <c r="D559" t="s">
        <v>835</v>
      </c>
      <c r="E559" t="s">
        <v>53</v>
      </c>
      <c r="F559" t="s">
        <v>54</v>
      </c>
      <c r="G559" t="s">
        <v>819</v>
      </c>
      <c r="H559" t="s">
        <v>820</v>
      </c>
      <c r="I559" t="s">
        <v>501</v>
      </c>
      <c r="J559" t="s">
        <v>502</v>
      </c>
      <c r="K559" t="s">
        <v>59</v>
      </c>
      <c r="L559" t="s">
        <v>60</v>
      </c>
      <c r="M559" t="s">
        <v>55</v>
      </c>
      <c r="N559" t="s">
        <v>61</v>
      </c>
      <c r="O559" t="s">
        <v>62</v>
      </c>
      <c r="P559" s="5">
        <v>0</v>
      </c>
      <c r="Q559" s="5">
        <v>538.76</v>
      </c>
      <c r="R559" s="5">
        <v>0</v>
      </c>
      <c r="S559" s="4">
        <v>538.76</v>
      </c>
      <c r="T559" s="5">
        <v>538.76</v>
      </c>
      <c r="U559" t="s">
        <v>62</v>
      </c>
      <c r="V559" s="5">
        <v>0</v>
      </c>
      <c r="W559" s="5">
        <v>538.76</v>
      </c>
      <c r="X559" s="5">
        <v>0</v>
      </c>
      <c r="Y559" s="4">
        <v>538.76</v>
      </c>
      <c r="Z559" s="5">
        <v>538.76</v>
      </c>
      <c r="AA559" s="4">
        <v>538.76</v>
      </c>
      <c r="AB559" s="4">
        <v>0</v>
      </c>
      <c r="AC559" s="4">
        <v>-538.76</v>
      </c>
      <c r="AD559" s="4">
        <v>538.76</v>
      </c>
      <c r="AE559" s="4">
        <v>0</v>
      </c>
      <c r="AF559" s="4">
        <v>-538.76</v>
      </c>
      <c r="AG559" s="5">
        <v>538.76</v>
      </c>
      <c r="AH559" t="s">
        <v>63</v>
      </c>
      <c r="AI559" t="s">
        <v>821</v>
      </c>
      <c r="AJ559" t="s">
        <v>503</v>
      </c>
      <c r="AK559" t="s">
        <v>66</v>
      </c>
      <c r="AL559" t="s">
        <v>67</v>
      </c>
      <c r="AM559" t="s">
        <v>68</v>
      </c>
      <c r="AN559" t="s">
        <v>504</v>
      </c>
      <c r="AO559" t="s">
        <v>503</v>
      </c>
      <c r="AQ559">
        <v>20080001</v>
      </c>
      <c r="AR559" t="s">
        <v>71</v>
      </c>
      <c r="AU559" t="s">
        <v>72</v>
      </c>
      <c r="AV559" t="s">
        <v>75</v>
      </c>
      <c r="AW559" s="2">
        <v>39448</v>
      </c>
    </row>
    <row r="560" spans="1:49" x14ac:dyDescent="0.3">
      <c r="A560" t="s">
        <v>49</v>
      </c>
      <c r="B560" t="s">
        <v>50</v>
      </c>
      <c r="C560" t="s">
        <v>494</v>
      </c>
      <c r="D560" t="s">
        <v>836</v>
      </c>
      <c r="E560" t="s">
        <v>53</v>
      </c>
      <c r="F560" t="s">
        <v>54</v>
      </c>
      <c r="G560" t="s">
        <v>819</v>
      </c>
      <c r="H560" t="s">
        <v>820</v>
      </c>
      <c r="I560" t="s">
        <v>501</v>
      </c>
      <c r="J560" t="s">
        <v>502</v>
      </c>
      <c r="K560" t="s">
        <v>351</v>
      </c>
      <c r="L560" t="s">
        <v>352</v>
      </c>
      <c r="M560" t="s">
        <v>55</v>
      </c>
      <c r="N560" t="s">
        <v>61</v>
      </c>
      <c r="O560" t="s">
        <v>62</v>
      </c>
      <c r="S560" s="4">
        <v>0</v>
      </c>
      <c r="U560" t="s">
        <v>62</v>
      </c>
      <c r="Y560" s="4">
        <v>0</v>
      </c>
      <c r="AA560" s="4">
        <v>0</v>
      </c>
      <c r="AB560" s="4">
        <v>0</v>
      </c>
      <c r="AC560" s="4">
        <v>0</v>
      </c>
      <c r="AD560" s="4">
        <v>0</v>
      </c>
      <c r="AE560" s="4">
        <v>0</v>
      </c>
      <c r="AF560" s="4">
        <v>0</v>
      </c>
      <c r="AG560" s="5">
        <v>0</v>
      </c>
      <c r="AH560" t="s">
        <v>63</v>
      </c>
      <c r="AI560" t="s">
        <v>821</v>
      </c>
      <c r="AJ560" t="s">
        <v>503</v>
      </c>
      <c r="AK560" t="s">
        <v>66</v>
      </c>
      <c r="AL560" t="s">
        <v>67</v>
      </c>
      <c r="AM560" t="s">
        <v>353</v>
      </c>
      <c r="AN560" t="s">
        <v>504</v>
      </c>
      <c r="AO560" t="s">
        <v>503</v>
      </c>
      <c r="AQ560">
        <v>0</v>
      </c>
      <c r="AR560" t="s">
        <v>71</v>
      </c>
      <c r="AU560" t="s">
        <v>72</v>
      </c>
      <c r="AV560" t="s">
        <v>73</v>
      </c>
      <c r="AW560" s="2">
        <v>39447</v>
      </c>
    </row>
    <row r="561" spans="1:49" x14ac:dyDescent="0.3">
      <c r="A561" t="s">
        <v>74</v>
      </c>
      <c r="B561" t="s">
        <v>50</v>
      </c>
      <c r="C561" t="s">
        <v>494</v>
      </c>
      <c r="D561" t="s">
        <v>836</v>
      </c>
      <c r="E561" t="s">
        <v>53</v>
      </c>
      <c r="F561" t="s">
        <v>54</v>
      </c>
      <c r="G561" t="s">
        <v>819</v>
      </c>
      <c r="H561" t="s">
        <v>820</v>
      </c>
      <c r="I561" t="s">
        <v>501</v>
      </c>
      <c r="J561" t="s">
        <v>502</v>
      </c>
      <c r="K561" t="s">
        <v>351</v>
      </c>
      <c r="L561" t="s">
        <v>352</v>
      </c>
      <c r="M561" t="s">
        <v>55</v>
      </c>
      <c r="N561" t="s">
        <v>61</v>
      </c>
      <c r="O561" t="s">
        <v>62</v>
      </c>
      <c r="P561" s="5">
        <v>0</v>
      </c>
      <c r="Q561" s="5">
        <v>3943.92</v>
      </c>
      <c r="R561" s="5">
        <v>0</v>
      </c>
      <c r="S561" s="4">
        <v>3943.92</v>
      </c>
      <c r="T561" s="5">
        <v>3943.92</v>
      </c>
      <c r="U561" t="s">
        <v>62</v>
      </c>
      <c r="V561" s="5">
        <v>0</v>
      </c>
      <c r="W561" s="5">
        <v>3943.92</v>
      </c>
      <c r="X561" s="5">
        <v>0</v>
      </c>
      <c r="Y561" s="4">
        <v>3943.92</v>
      </c>
      <c r="Z561" s="5">
        <v>3943.92</v>
      </c>
      <c r="AA561" s="4">
        <v>3943.92</v>
      </c>
      <c r="AB561" s="4">
        <v>0</v>
      </c>
      <c r="AC561" s="4">
        <v>-3943.92</v>
      </c>
      <c r="AD561" s="4">
        <v>3943.92</v>
      </c>
      <c r="AE561" s="4">
        <v>0</v>
      </c>
      <c r="AF561" s="4">
        <v>-3943.92</v>
      </c>
      <c r="AG561" s="5">
        <v>3943.92</v>
      </c>
      <c r="AH561" t="s">
        <v>63</v>
      </c>
      <c r="AI561" t="s">
        <v>821</v>
      </c>
      <c r="AJ561" t="s">
        <v>503</v>
      </c>
      <c r="AK561" t="s">
        <v>66</v>
      </c>
      <c r="AL561" t="s">
        <v>67</v>
      </c>
      <c r="AM561" t="s">
        <v>353</v>
      </c>
      <c r="AN561" t="s">
        <v>504</v>
      </c>
      <c r="AO561" t="s">
        <v>503</v>
      </c>
      <c r="AQ561">
        <v>20080001</v>
      </c>
      <c r="AR561" t="s">
        <v>71</v>
      </c>
      <c r="AU561" t="s">
        <v>72</v>
      </c>
      <c r="AV561" t="s">
        <v>75</v>
      </c>
      <c r="AW561" s="2">
        <v>39448</v>
      </c>
    </row>
    <row r="562" spans="1:49" x14ac:dyDescent="0.3">
      <c r="A562" t="s">
        <v>49</v>
      </c>
      <c r="B562" t="s">
        <v>50</v>
      </c>
      <c r="C562" t="s">
        <v>494</v>
      </c>
      <c r="D562" t="s">
        <v>837</v>
      </c>
      <c r="E562" t="s">
        <v>53</v>
      </c>
      <c r="F562" t="s">
        <v>54</v>
      </c>
      <c r="G562" t="s">
        <v>819</v>
      </c>
      <c r="H562" t="s">
        <v>820</v>
      </c>
      <c r="I562" t="s">
        <v>506</v>
      </c>
      <c r="J562" t="s">
        <v>507</v>
      </c>
      <c r="K562" t="s">
        <v>59</v>
      </c>
      <c r="L562" t="s">
        <v>60</v>
      </c>
      <c r="M562" t="s">
        <v>55</v>
      </c>
      <c r="N562" t="s">
        <v>61</v>
      </c>
      <c r="O562" t="s">
        <v>62</v>
      </c>
      <c r="S562" s="4">
        <v>0</v>
      </c>
      <c r="U562" t="s">
        <v>62</v>
      </c>
      <c r="Y562" s="4">
        <v>0</v>
      </c>
      <c r="AA562" s="4">
        <v>0</v>
      </c>
      <c r="AB562" s="4">
        <v>0</v>
      </c>
      <c r="AC562" s="4">
        <v>0</v>
      </c>
      <c r="AD562" s="4">
        <v>0</v>
      </c>
      <c r="AE562" s="4">
        <v>0</v>
      </c>
      <c r="AF562" s="4">
        <v>0</v>
      </c>
      <c r="AG562" s="5">
        <v>0</v>
      </c>
      <c r="AH562" t="s">
        <v>63</v>
      </c>
      <c r="AI562" t="s">
        <v>821</v>
      </c>
      <c r="AJ562" t="s">
        <v>508</v>
      </c>
      <c r="AK562" t="s">
        <v>66</v>
      </c>
      <c r="AL562" t="s">
        <v>67</v>
      </c>
      <c r="AM562" t="s">
        <v>68</v>
      </c>
      <c r="AN562" t="s">
        <v>504</v>
      </c>
      <c r="AO562" t="s">
        <v>508</v>
      </c>
      <c r="AQ562">
        <v>0</v>
      </c>
      <c r="AR562" t="s">
        <v>71</v>
      </c>
      <c r="AU562" t="s">
        <v>72</v>
      </c>
      <c r="AV562" t="s">
        <v>73</v>
      </c>
      <c r="AW562" s="2">
        <v>39447</v>
      </c>
    </row>
    <row r="563" spans="1:49" x14ac:dyDescent="0.3">
      <c r="A563" t="s">
        <v>74</v>
      </c>
      <c r="B563" t="s">
        <v>50</v>
      </c>
      <c r="C563" t="s">
        <v>494</v>
      </c>
      <c r="D563" t="s">
        <v>837</v>
      </c>
      <c r="E563" t="s">
        <v>53</v>
      </c>
      <c r="F563" t="s">
        <v>54</v>
      </c>
      <c r="G563" t="s">
        <v>819</v>
      </c>
      <c r="H563" t="s">
        <v>820</v>
      </c>
      <c r="I563" t="s">
        <v>506</v>
      </c>
      <c r="J563" t="s">
        <v>507</v>
      </c>
      <c r="K563" t="s">
        <v>59</v>
      </c>
      <c r="L563" t="s">
        <v>60</v>
      </c>
      <c r="M563" t="s">
        <v>55</v>
      </c>
      <c r="N563" t="s">
        <v>61</v>
      </c>
      <c r="O563" t="s">
        <v>62</v>
      </c>
      <c r="P563" s="5">
        <v>0</v>
      </c>
      <c r="Q563" s="5">
        <v>4981.84</v>
      </c>
      <c r="R563" s="5">
        <v>0</v>
      </c>
      <c r="S563" s="4">
        <v>4981.84</v>
      </c>
      <c r="T563" s="5">
        <v>4981.84</v>
      </c>
      <c r="U563" t="s">
        <v>62</v>
      </c>
      <c r="V563" s="5">
        <v>0</v>
      </c>
      <c r="W563" s="5">
        <v>4981.84</v>
      </c>
      <c r="X563" s="5">
        <v>0</v>
      </c>
      <c r="Y563" s="4">
        <v>4981.84</v>
      </c>
      <c r="Z563" s="5">
        <v>4981.84</v>
      </c>
      <c r="AA563" s="4">
        <v>4981.84</v>
      </c>
      <c r="AB563" s="4">
        <v>0</v>
      </c>
      <c r="AC563" s="4">
        <v>-4981.84</v>
      </c>
      <c r="AD563" s="4">
        <v>4981.84</v>
      </c>
      <c r="AE563" s="4">
        <v>0</v>
      </c>
      <c r="AF563" s="4">
        <v>-4981.84</v>
      </c>
      <c r="AG563" s="5">
        <v>4981.84</v>
      </c>
      <c r="AH563" t="s">
        <v>63</v>
      </c>
      <c r="AI563" t="s">
        <v>821</v>
      </c>
      <c r="AJ563" t="s">
        <v>508</v>
      </c>
      <c r="AK563" t="s">
        <v>66</v>
      </c>
      <c r="AL563" t="s">
        <v>67</v>
      </c>
      <c r="AM563" t="s">
        <v>68</v>
      </c>
      <c r="AN563" t="s">
        <v>504</v>
      </c>
      <c r="AO563" t="s">
        <v>508</v>
      </c>
      <c r="AQ563">
        <v>20080001</v>
      </c>
      <c r="AR563" t="s">
        <v>71</v>
      </c>
      <c r="AU563" t="s">
        <v>72</v>
      </c>
      <c r="AV563" t="s">
        <v>75</v>
      </c>
      <c r="AW563" s="2">
        <v>39448</v>
      </c>
    </row>
    <row r="564" spans="1:49" x14ac:dyDescent="0.3">
      <c r="A564" t="s">
        <v>49</v>
      </c>
      <c r="B564" t="s">
        <v>50</v>
      </c>
      <c r="C564" t="s">
        <v>494</v>
      </c>
      <c r="D564" t="s">
        <v>838</v>
      </c>
      <c r="E564" t="s">
        <v>53</v>
      </c>
      <c r="F564" t="s">
        <v>54</v>
      </c>
      <c r="G564" t="s">
        <v>819</v>
      </c>
      <c r="H564" t="s">
        <v>820</v>
      </c>
      <c r="I564" t="s">
        <v>506</v>
      </c>
      <c r="J564" t="s">
        <v>507</v>
      </c>
      <c r="K564" t="s">
        <v>351</v>
      </c>
      <c r="L564" t="s">
        <v>352</v>
      </c>
      <c r="M564" t="s">
        <v>55</v>
      </c>
      <c r="N564" t="s">
        <v>61</v>
      </c>
      <c r="O564" t="s">
        <v>62</v>
      </c>
      <c r="S564" s="4">
        <v>0</v>
      </c>
      <c r="U564" t="s">
        <v>62</v>
      </c>
      <c r="Y564" s="4">
        <v>0</v>
      </c>
      <c r="AA564" s="4">
        <v>0</v>
      </c>
      <c r="AB564" s="4">
        <v>0</v>
      </c>
      <c r="AC564" s="4">
        <v>0</v>
      </c>
      <c r="AD564" s="4">
        <v>0</v>
      </c>
      <c r="AE564" s="4">
        <v>0</v>
      </c>
      <c r="AF564" s="4">
        <v>0</v>
      </c>
      <c r="AG564" s="5">
        <v>0</v>
      </c>
      <c r="AH564" t="s">
        <v>63</v>
      </c>
      <c r="AI564" t="s">
        <v>821</v>
      </c>
      <c r="AJ564" t="s">
        <v>508</v>
      </c>
      <c r="AK564" t="s">
        <v>66</v>
      </c>
      <c r="AL564" t="s">
        <v>67</v>
      </c>
      <c r="AM564" t="s">
        <v>353</v>
      </c>
      <c r="AN564" t="s">
        <v>504</v>
      </c>
      <c r="AO564" t="s">
        <v>508</v>
      </c>
      <c r="AQ564">
        <v>0</v>
      </c>
      <c r="AR564" t="s">
        <v>71</v>
      </c>
      <c r="AU564" t="s">
        <v>72</v>
      </c>
      <c r="AV564" t="s">
        <v>73</v>
      </c>
      <c r="AW564" s="2">
        <v>39447</v>
      </c>
    </row>
    <row r="565" spans="1:49" x14ac:dyDescent="0.3">
      <c r="A565" t="s">
        <v>74</v>
      </c>
      <c r="B565" t="s">
        <v>50</v>
      </c>
      <c r="C565" t="s">
        <v>494</v>
      </c>
      <c r="D565" t="s">
        <v>838</v>
      </c>
      <c r="E565" t="s">
        <v>53</v>
      </c>
      <c r="F565" t="s">
        <v>54</v>
      </c>
      <c r="G565" t="s">
        <v>819</v>
      </c>
      <c r="H565" t="s">
        <v>820</v>
      </c>
      <c r="I565" t="s">
        <v>506</v>
      </c>
      <c r="J565" t="s">
        <v>507</v>
      </c>
      <c r="K565" t="s">
        <v>351</v>
      </c>
      <c r="L565" t="s">
        <v>352</v>
      </c>
      <c r="M565" t="s">
        <v>55</v>
      </c>
      <c r="N565" t="s">
        <v>61</v>
      </c>
      <c r="O565" t="s">
        <v>62</v>
      </c>
      <c r="P565" s="5">
        <v>0</v>
      </c>
      <c r="Q565" s="5">
        <v>157.5</v>
      </c>
      <c r="R565" s="5">
        <v>53.12</v>
      </c>
      <c r="S565" s="4">
        <v>104.38</v>
      </c>
      <c r="T565" s="5">
        <v>104.38</v>
      </c>
      <c r="U565" t="s">
        <v>62</v>
      </c>
      <c r="V565" s="5">
        <v>0</v>
      </c>
      <c r="W565" s="5">
        <v>157.5</v>
      </c>
      <c r="X565" s="5">
        <v>53.12</v>
      </c>
      <c r="Y565" s="4">
        <v>104.38</v>
      </c>
      <c r="Z565" s="5">
        <v>104.38</v>
      </c>
      <c r="AA565" s="4">
        <v>104.38</v>
      </c>
      <c r="AB565" s="4">
        <v>0</v>
      </c>
      <c r="AC565" s="4">
        <v>-104.38</v>
      </c>
      <c r="AD565" s="4">
        <v>104.38</v>
      </c>
      <c r="AE565" s="4">
        <v>0</v>
      </c>
      <c r="AF565" s="4">
        <v>-104.38</v>
      </c>
      <c r="AG565" s="5">
        <v>104.38</v>
      </c>
      <c r="AH565" t="s">
        <v>63</v>
      </c>
      <c r="AI565" t="s">
        <v>821</v>
      </c>
      <c r="AJ565" t="s">
        <v>508</v>
      </c>
      <c r="AK565" t="s">
        <v>66</v>
      </c>
      <c r="AL565" t="s">
        <v>67</v>
      </c>
      <c r="AM565" t="s">
        <v>353</v>
      </c>
      <c r="AN565" t="s">
        <v>504</v>
      </c>
      <c r="AO565" t="s">
        <v>508</v>
      </c>
      <c r="AQ565">
        <v>20080001</v>
      </c>
      <c r="AR565" t="s">
        <v>71</v>
      </c>
      <c r="AU565" t="s">
        <v>72</v>
      </c>
      <c r="AV565" t="s">
        <v>75</v>
      </c>
      <c r="AW565" s="2">
        <v>39448</v>
      </c>
    </row>
    <row r="566" spans="1:49" x14ac:dyDescent="0.3">
      <c r="A566" t="s">
        <v>49</v>
      </c>
      <c r="B566" t="s">
        <v>50</v>
      </c>
      <c r="C566" t="s">
        <v>494</v>
      </c>
      <c r="D566" t="s">
        <v>839</v>
      </c>
      <c r="E566" t="s">
        <v>53</v>
      </c>
      <c r="F566" t="s">
        <v>54</v>
      </c>
      <c r="G566" t="s">
        <v>819</v>
      </c>
      <c r="H566" t="s">
        <v>820</v>
      </c>
      <c r="I566" t="s">
        <v>510</v>
      </c>
      <c r="J566" t="s">
        <v>511</v>
      </c>
      <c r="K566" t="s">
        <v>59</v>
      </c>
      <c r="L566" t="s">
        <v>60</v>
      </c>
      <c r="M566" t="s">
        <v>55</v>
      </c>
      <c r="N566" t="s">
        <v>61</v>
      </c>
      <c r="O566" t="s">
        <v>62</v>
      </c>
      <c r="S566" s="4">
        <v>0</v>
      </c>
      <c r="U566" t="s">
        <v>62</v>
      </c>
      <c r="Y566" s="4">
        <v>0</v>
      </c>
      <c r="AA566" s="4">
        <v>0</v>
      </c>
      <c r="AB566" s="4">
        <v>0</v>
      </c>
      <c r="AC566" s="4">
        <v>0</v>
      </c>
      <c r="AD566" s="4">
        <v>0</v>
      </c>
      <c r="AE566" s="4">
        <v>0</v>
      </c>
      <c r="AF566" s="4">
        <v>0</v>
      </c>
      <c r="AG566" s="5">
        <v>0</v>
      </c>
      <c r="AH566" t="s">
        <v>63</v>
      </c>
      <c r="AI566" t="s">
        <v>821</v>
      </c>
      <c r="AJ566" t="s">
        <v>512</v>
      </c>
      <c r="AK566" t="s">
        <v>66</v>
      </c>
      <c r="AL566" t="s">
        <v>67</v>
      </c>
      <c r="AM566" t="s">
        <v>68</v>
      </c>
      <c r="AN566" t="s">
        <v>504</v>
      </c>
      <c r="AO566" t="s">
        <v>512</v>
      </c>
      <c r="AQ566">
        <v>0</v>
      </c>
      <c r="AR566" t="s">
        <v>71</v>
      </c>
      <c r="AU566" t="s">
        <v>72</v>
      </c>
      <c r="AV566" t="s">
        <v>73</v>
      </c>
      <c r="AW566" s="2">
        <v>39447</v>
      </c>
    </row>
    <row r="567" spans="1:49" x14ac:dyDescent="0.3">
      <c r="A567" t="s">
        <v>74</v>
      </c>
      <c r="B567" t="s">
        <v>50</v>
      </c>
      <c r="C567" t="s">
        <v>494</v>
      </c>
      <c r="D567" t="s">
        <v>839</v>
      </c>
      <c r="E567" t="s">
        <v>53</v>
      </c>
      <c r="F567" t="s">
        <v>54</v>
      </c>
      <c r="G567" t="s">
        <v>819</v>
      </c>
      <c r="H567" t="s">
        <v>820</v>
      </c>
      <c r="I567" t="s">
        <v>510</v>
      </c>
      <c r="J567" t="s">
        <v>511</v>
      </c>
      <c r="K567" t="s">
        <v>59</v>
      </c>
      <c r="L567" t="s">
        <v>60</v>
      </c>
      <c r="M567" t="s">
        <v>55</v>
      </c>
      <c r="N567" t="s">
        <v>61</v>
      </c>
      <c r="O567" t="s">
        <v>62</v>
      </c>
      <c r="P567" s="5">
        <v>0</v>
      </c>
      <c r="Q567" s="5">
        <v>67685.06</v>
      </c>
      <c r="R567" s="5">
        <v>0</v>
      </c>
      <c r="S567" s="4">
        <v>67685.06</v>
      </c>
      <c r="T567" s="5">
        <v>67685.06</v>
      </c>
      <c r="U567" t="s">
        <v>62</v>
      </c>
      <c r="V567" s="5">
        <v>0</v>
      </c>
      <c r="W567" s="5">
        <v>67685.06</v>
      </c>
      <c r="X567" s="5">
        <v>0</v>
      </c>
      <c r="Y567" s="4">
        <v>67685.06</v>
      </c>
      <c r="Z567" s="5">
        <v>67685.06</v>
      </c>
      <c r="AA567" s="4">
        <v>67685.06</v>
      </c>
      <c r="AB567" s="4">
        <v>0</v>
      </c>
      <c r="AC567" s="4">
        <v>-67685.06</v>
      </c>
      <c r="AD567" s="4">
        <v>67685.06</v>
      </c>
      <c r="AE567" s="4">
        <v>0</v>
      </c>
      <c r="AF567" s="4">
        <v>-67685.06</v>
      </c>
      <c r="AG567" s="5">
        <v>67685.06</v>
      </c>
      <c r="AH567" t="s">
        <v>63</v>
      </c>
      <c r="AI567" t="s">
        <v>821</v>
      </c>
      <c r="AJ567" t="s">
        <v>512</v>
      </c>
      <c r="AK567" t="s">
        <v>66</v>
      </c>
      <c r="AL567" t="s">
        <v>67</v>
      </c>
      <c r="AM567" t="s">
        <v>68</v>
      </c>
      <c r="AN567" t="s">
        <v>504</v>
      </c>
      <c r="AO567" t="s">
        <v>512</v>
      </c>
      <c r="AQ567">
        <v>20080001</v>
      </c>
      <c r="AR567" t="s">
        <v>71</v>
      </c>
      <c r="AU567" t="s">
        <v>72</v>
      </c>
      <c r="AV567" t="s">
        <v>75</v>
      </c>
      <c r="AW567" s="2">
        <v>39448</v>
      </c>
    </row>
    <row r="568" spans="1:49" x14ac:dyDescent="0.3">
      <c r="A568" t="s">
        <v>49</v>
      </c>
      <c r="B568" t="s">
        <v>50</v>
      </c>
      <c r="C568" t="s">
        <v>494</v>
      </c>
      <c r="D568" t="s">
        <v>840</v>
      </c>
      <c r="E568" t="s">
        <v>53</v>
      </c>
      <c r="F568" t="s">
        <v>54</v>
      </c>
      <c r="G568" t="s">
        <v>819</v>
      </c>
      <c r="H568" t="s">
        <v>820</v>
      </c>
      <c r="I568" t="s">
        <v>518</v>
      </c>
      <c r="J568" t="s">
        <v>519</v>
      </c>
      <c r="K568" t="s">
        <v>351</v>
      </c>
      <c r="L568" t="s">
        <v>352</v>
      </c>
      <c r="M568" t="s">
        <v>55</v>
      </c>
      <c r="N568" t="s">
        <v>61</v>
      </c>
      <c r="O568" t="s">
        <v>62</v>
      </c>
      <c r="S568" s="4">
        <v>0</v>
      </c>
      <c r="U568" t="s">
        <v>62</v>
      </c>
      <c r="Y568" s="4">
        <v>0</v>
      </c>
      <c r="AA568" s="4">
        <v>0</v>
      </c>
      <c r="AB568" s="4">
        <v>0</v>
      </c>
      <c r="AC568" s="4">
        <v>0</v>
      </c>
      <c r="AD568" s="4">
        <v>0</v>
      </c>
      <c r="AE568" s="4">
        <v>0</v>
      </c>
      <c r="AF568" s="4">
        <v>0</v>
      </c>
      <c r="AG568" s="5">
        <v>0</v>
      </c>
      <c r="AH568" t="s">
        <v>63</v>
      </c>
      <c r="AI568" t="s">
        <v>821</v>
      </c>
      <c r="AJ568" t="s">
        <v>520</v>
      </c>
      <c r="AK568" t="s">
        <v>66</v>
      </c>
      <c r="AL568" t="s">
        <v>67</v>
      </c>
      <c r="AM568" t="s">
        <v>353</v>
      </c>
      <c r="AN568" t="s">
        <v>504</v>
      </c>
      <c r="AO568" t="s">
        <v>520</v>
      </c>
      <c r="AQ568">
        <v>0</v>
      </c>
      <c r="AR568" t="s">
        <v>71</v>
      </c>
      <c r="AU568" t="s">
        <v>72</v>
      </c>
      <c r="AV568" t="s">
        <v>73</v>
      </c>
      <c r="AW568" s="2">
        <v>39447</v>
      </c>
    </row>
    <row r="569" spans="1:49" x14ac:dyDescent="0.3">
      <c r="A569" t="s">
        <v>74</v>
      </c>
      <c r="B569" t="s">
        <v>50</v>
      </c>
      <c r="C569" t="s">
        <v>494</v>
      </c>
      <c r="D569" t="s">
        <v>840</v>
      </c>
      <c r="E569" t="s">
        <v>53</v>
      </c>
      <c r="F569" t="s">
        <v>54</v>
      </c>
      <c r="G569" t="s">
        <v>819</v>
      </c>
      <c r="H569" t="s">
        <v>820</v>
      </c>
      <c r="I569" t="s">
        <v>518</v>
      </c>
      <c r="J569" t="s">
        <v>519</v>
      </c>
      <c r="K569" t="s">
        <v>351</v>
      </c>
      <c r="L569" t="s">
        <v>352</v>
      </c>
      <c r="M569" t="s">
        <v>55</v>
      </c>
      <c r="N569" t="s">
        <v>61</v>
      </c>
      <c r="O569" t="s">
        <v>62</v>
      </c>
      <c r="P569" s="5">
        <v>0</v>
      </c>
      <c r="Q569" s="5">
        <v>0</v>
      </c>
      <c r="R569" s="5">
        <v>11.5</v>
      </c>
      <c r="S569" s="4">
        <v>-11.5</v>
      </c>
      <c r="T569" s="5">
        <v>-11.5</v>
      </c>
      <c r="U569" t="s">
        <v>62</v>
      </c>
      <c r="V569" s="5">
        <v>0</v>
      </c>
      <c r="W569" s="5">
        <v>0</v>
      </c>
      <c r="X569" s="5">
        <v>11.5</v>
      </c>
      <c r="Y569" s="4">
        <v>-11.5</v>
      </c>
      <c r="Z569" s="5">
        <v>-11.5</v>
      </c>
      <c r="AA569" s="4">
        <v>-11.5</v>
      </c>
      <c r="AB569" s="4">
        <v>0</v>
      </c>
      <c r="AC569" s="4">
        <v>11.5</v>
      </c>
      <c r="AD569" s="4">
        <v>-11.5</v>
      </c>
      <c r="AE569" s="4">
        <v>0</v>
      </c>
      <c r="AF569" s="4">
        <v>11.5</v>
      </c>
      <c r="AG569" s="5">
        <v>-11.5</v>
      </c>
      <c r="AH569" t="s">
        <v>63</v>
      </c>
      <c r="AI569" t="s">
        <v>821</v>
      </c>
      <c r="AJ569" t="s">
        <v>520</v>
      </c>
      <c r="AK569" t="s">
        <v>66</v>
      </c>
      <c r="AL569" t="s">
        <v>67</v>
      </c>
      <c r="AM569" t="s">
        <v>353</v>
      </c>
      <c r="AN569" t="s">
        <v>504</v>
      </c>
      <c r="AO569" t="s">
        <v>520</v>
      </c>
      <c r="AQ569">
        <v>20080001</v>
      </c>
      <c r="AR569" t="s">
        <v>71</v>
      </c>
      <c r="AU569" t="s">
        <v>72</v>
      </c>
      <c r="AV569" t="s">
        <v>75</v>
      </c>
      <c r="AW569" s="2">
        <v>39448</v>
      </c>
    </row>
    <row r="570" spans="1:49" x14ac:dyDescent="0.3">
      <c r="A570" t="s">
        <v>49</v>
      </c>
      <c r="B570" t="s">
        <v>50</v>
      </c>
      <c r="C570" t="s">
        <v>494</v>
      </c>
      <c r="D570" t="s">
        <v>841</v>
      </c>
      <c r="E570" t="s">
        <v>53</v>
      </c>
      <c r="F570" t="s">
        <v>54</v>
      </c>
      <c r="G570" t="s">
        <v>819</v>
      </c>
      <c r="H570" t="s">
        <v>820</v>
      </c>
      <c r="I570" t="s">
        <v>748</v>
      </c>
      <c r="J570" t="s">
        <v>749</v>
      </c>
      <c r="K570" t="s">
        <v>59</v>
      </c>
      <c r="L570" t="s">
        <v>60</v>
      </c>
      <c r="M570" t="s">
        <v>55</v>
      </c>
      <c r="N570" t="s">
        <v>61</v>
      </c>
      <c r="O570" t="s">
        <v>62</v>
      </c>
      <c r="S570" s="4">
        <v>0</v>
      </c>
      <c r="U570" t="s">
        <v>62</v>
      </c>
      <c r="Y570" s="4">
        <v>0</v>
      </c>
      <c r="AA570" s="4">
        <v>0</v>
      </c>
      <c r="AB570" s="4">
        <v>0</v>
      </c>
      <c r="AC570" s="4">
        <v>0</v>
      </c>
      <c r="AD570" s="4">
        <v>0</v>
      </c>
      <c r="AE570" s="4">
        <v>0</v>
      </c>
      <c r="AF570" s="4">
        <v>0</v>
      </c>
      <c r="AG570" s="5">
        <v>0</v>
      </c>
      <c r="AH570" t="s">
        <v>63</v>
      </c>
      <c r="AI570" t="s">
        <v>821</v>
      </c>
      <c r="AJ570" t="s">
        <v>750</v>
      </c>
      <c r="AK570" t="s">
        <v>66</v>
      </c>
      <c r="AL570" t="s">
        <v>67</v>
      </c>
      <c r="AM570" t="s">
        <v>68</v>
      </c>
      <c r="AN570" t="s">
        <v>538</v>
      </c>
      <c r="AO570" t="s">
        <v>750</v>
      </c>
      <c r="AQ570">
        <v>0</v>
      </c>
      <c r="AR570" t="s">
        <v>71</v>
      </c>
      <c r="AU570" t="s">
        <v>72</v>
      </c>
      <c r="AV570" t="s">
        <v>73</v>
      </c>
      <c r="AW570" s="2">
        <v>39447</v>
      </c>
    </row>
    <row r="571" spans="1:49" x14ac:dyDescent="0.3">
      <c r="A571" t="s">
        <v>74</v>
      </c>
      <c r="B571" t="s">
        <v>50</v>
      </c>
      <c r="C571" t="s">
        <v>494</v>
      </c>
      <c r="D571" t="s">
        <v>841</v>
      </c>
      <c r="E571" t="s">
        <v>53</v>
      </c>
      <c r="F571" t="s">
        <v>54</v>
      </c>
      <c r="G571" t="s">
        <v>819</v>
      </c>
      <c r="H571" t="s">
        <v>820</v>
      </c>
      <c r="I571" t="s">
        <v>748</v>
      </c>
      <c r="J571" t="s">
        <v>749</v>
      </c>
      <c r="K571" t="s">
        <v>59</v>
      </c>
      <c r="L571" t="s">
        <v>60</v>
      </c>
      <c r="M571" t="s">
        <v>55</v>
      </c>
      <c r="N571" t="s">
        <v>61</v>
      </c>
      <c r="O571" t="s">
        <v>62</v>
      </c>
      <c r="P571" s="5">
        <v>0</v>
      </c>
      <c r="Q571" s="5">
        <v>76709.5</v>
      </c>
      <c r="R571" s="5">
        <v>0</v>
      </c>
      <c r="S571" s="4">
        <v>76709.5</v>
      </c>
      <c r="T571" s="5">
        <v>76709.5</v>
      </c>
      <c r="U571" t="s">
        <v>62</v>
      </c>
      <c r="V571" s="5">
        <v>0</v>
      </c>
      <c r="W571" s="5">
        <v>76709.5</v>
      </c>
      <c r="X571" s="5">
        <v>0</v>
      </c>
      <c r="Y571" s="4">
        <v>76709.5</v>
      </c>
      <c r="Z571" s="5">
        <v>76709.5</v>
      </c>
      <c r="AA571" s="4">
        <v>76709.5</v>
      </c>
      <c r="AB571" s="4">
        <v>0</v>
      </c>
      <c r="AC571" s="4">
        <v>-76709.5</v>
      </c>
      <c r="AD571" s="4">
        <v>76709.5</v>
      </c>
      <c r="AE571" s="4">
        <v>0</v>
      </c>
      <c r="AF571" s="4">
        <v>-76709.5</v>
      </c>
      <c r="AG571" s="5">
        <v>76709.5</v>
      </c>
      <c r="AH571" t="s">
        <v>63</v>
      </c>
      <c r="AI571" t="s">
        <v>821</v>
      </c>
      <c r="AJ571" t="s">
        <v>750</v>
      </c>
      <c r="AK571" t="s">
        <v>66</v>
      </c>
      <c r="AL571" t="s">
        <v>67</v>
      </c>
      <c r="AM571" t="s">
        <v>68</v>
      </c>
      <c r="AN571" t="s">
        <v>538</v>
      </c>
      <c r="AO571" t="s">
        <v>750</v>
      </c>
      <c r="AQ571">
        <v>20080001</v>
      </c>
      <c r="AR571" t="s">
        <v>71</v>
      </c>
      <c r="AU571" t="s">
        <v>72</v>
      </c>
      <c r="AV571" t="s">
        <v>75</v>
      </c>
      <c r="AW571" s="2">
        <v>39448</v>
      </c>
    </row>
    <row r="572" spans="1:49" x14ac:dyDescent="0.3">
      <c r="A572" t="s">
        <v>49</v>
      </c>
      <c r="B572" t="s">
        <v>50</v>
      </c>
      <c r="C572" t="s">
        <v>494</v>
      </c>
      <c r="D572" t="s">
        <v>842</v>
      </c>
      <c r="E572" t="s">
        <v>53</v>
      </c>
      <c r="F572" t="s">
        <v>54</v>
      </c>
      <c r="G572" t="s">
        <v>819</v>
      </c>
      <c r="H572" t="s">
        <v>820</v>
      </c>
      <c r="I572" t="s">
        <v>549</v>
      </c>
      <c r="J572" t="s">
        <v>550</v>
      </c>
      <c r="K572" t="s">
        <v>59</v>
      </c>
      <c r="L572" t="s">
        <v>60</v>
      </c>
      <c r="M572" t="s">
        <v>55</v>
      </c>
      <c r="N572" t="s">
        <v>61</v>
      </c>
      <c r="O572" t="s">
        <v>62</v>
      </c>
      <c r="S572" s="4">
        <v>0</v>
      </c>
      <c r="U572" t="s">
        <v>62</v>
      </c>
      <c r="Y572" s="4">
        <v>0</v>
      </c>
      <c r="AA572" s="4">
        <v>0</v>
      </c>
      <c r="AB572" s="4">
        <v>0</v>
      </c>
      <c r="AC572" s="4">
        <v>0</v>
      </c>
      <c r="AD572" s="4">
        <v>0</v>
      </c>
      <c r="AE572" s="4">
        <v>0</v>
      </c>
      <c r="AF572" s="4">
        <v>0</v>
      </c>
      <c r="AG572" s="5">
        <v>0</v>
      </c>
      <c r="AH572" t="s">
        <v>63</v>
      </c>
      <c r="AI572" t="s">
        <v>821</v>
      </c>
      <c r="AJ572" t="s">
        <v>551</v>
      </c>
      <c r="AK572" t="s">
        <v>66</v>
      </c>
      <c r="AL572" t="s">
        <v>67</v>
      </c>
      <c r="AM572" t="s">
        <v>68</v>
      </c>
      <c r="AN572" t="s">
        <v>538</v>
      </c>
      <c r="AO572" t="s">
        <v>551</v>
      </c>
      <c r="AQ572">
        <v>0</v>
      </c>
      <c r="AR572" t="s">
        <v>71</v>
      </c>
      <c r="AU572" t="s">
        <v>72</v>
      </c>
      <c r="AV572" t="s">
        <v>73</v>
      </c>
      <c r="AW572" s="2">
        <v>39447</v>
      </c>
    </row>
    <row r="573" spans="1:49" x14ac:dyDescent="0.3">
      <c r="A573" t="s">
        <v>74</v>
      </c>
      <c r="B573" t="s">
        <v>50</v>
      </c>
      <c r="C573" t="s">
        <v>494</v>
      </c>
      <c r="D573" t="s">
        <v>842</v>
      </c>
      <c r="E573" t="s">
        <v>53</v>
      </c>
      <c r="F573" t="s">
        <v>54</v>
      </c>
      <c r="G573" t="s">
        <v>819</v>
      </c>
      <c r="H573" t="s">
        <v>820</v>
      </c>
      <c r="I573" t="s">
        <v>549</v>
      </c>
      <c r="J573" t="s">
        <v>550</v>
      </c>
      <c r="K573" t="s">
        <v>59</v>
      </c>
      <c r="L573" t="s">
        <v>60</v>
      </c>
      <c r="M573" t="s">
        <v>55</v>
      </c>
      <c r="N573" t="s">
        <v>61</v>
      </c>
      <c r="O573" t="s">
        <v>62</v>
      </c>
      <c r="P573" s="5">
        <v>0</v>
      </c>
      <c r="Q573" s="5">
        <v>1149.2</v>
      </c>
      <c r="R573" s="5">
        <v>0</v>
      </c>
      <c r="S573" s="4">
        <v>1149.2</v>
      </c>
      <c r="T573" s="5">
        <v>1149.2</v>
      </c>
      <c r="U573" t="s">
        <v>62</v>
      </c>
      <c r="V573" s="5">
        <v>0</v>
      </c>
      <c r="W573" s="5">
        <v>1149.2</v>
      </c>
      <c r="X573" s="5">
        <v>0</v>
      </c>
      <c r="Y573" s="4">
        <v>1149.2</v>
      </c>
      <c r="Z573" s="5">
        <v>1149.2</v>
      </c>
      <c r="AA573" s="4">
        <v>1149.2</v>
      </c>
      <c r="AB573" s="4">
        <v>0</v>
      </c>
      <c r="AC573" s="4">
        <v>-1149.2</v>
      </c>
      <c r="AD573" s="4">
        <v>1149.2</v>
      </c>
      <c r="AE573" s="4">
        <v>0</v>
      </c>
      <c r="AF573" s="4">
        <v>-1149.2</v>
      </c>
      <c r="AG573" s="5">
        <v>1149.2</v>
      </c>
      <c r="AH573" t="s">
        <v>63</v>
      </c>
      <c r="AI573" t="s">
        <v>821</v>
      </c>
      <c r="AJ573" t="s">
        <v>551</v>
      </c>
      <c r="AK573" t="s">
        <v>66</v>
      </c>
      <c r="AL573" t="s">
        <v>67</v>
      </c>
      <c r="AM573" t="s">
        <v>68</v>
      </c>
      <c r="AN573" t="s">
        <v>538</v>
      </c>
      <c r="AO573" t="s">
        <v>551</v>
      </c>
      <c r="AQ573">
        <v>20080001</v>
      </c>
      <c r="AR573" t="s">
        <v>71</v>
      </c>
      <c r="AU573" t="s">
        <v>72</v>
      </c>
      <c r="AV573" t="s">
        <v>75</v>
      </c>
      <c r="AW573" s="2">
        <v>39448</v>
      </c>
    </row>
    <row r="574" spans="1:49" x14ac:dyDescent="0.3">
      <c r="A574" t="s">
        <v>49</v>
      </c>
      <c r="B574" t="s">
        <v>50</v>
      </c>
      <c r="C574" t="s">
        <v>494</v>
      </c>
      <c r="D574" t="s">
        <v>843</v>
      </c>
      <c r="E574" t="s">
        <v>53</v>
      </c>
      <c r="F574" t="s">
        <v>54</v>
      </c>
      <c r="G574" t="s">
        <v>819</v>
      </c>
      <c r="H574" t="s">
        <v>820</v>
      </c>
      <c r="I574" t="s">
        <v>553</v>
      </c>
      <c r="J574" t="s">
        <v>554</v>
      </c>
      <c r="K574" t="s">
        <v>59</v>
      </c>
      <c r="L574" t="s">
        <v>60</v>
      </c>
      <c r="M574" t="s">
        <v>55</v>
      </c>
      <c r="N574" t="s">
        <v>61</v>
      </c>
      <c r="O574" t="s">
        <v>62</v>
      </c>
      <c r="S574" s="4">
        <v>0</v>
      </c>
      <c r="U574" t="s">
        <v>62</v>
      </c>
      <c r="Y574" s="4">
        <v>0</v>
      </c>
      <c r="AA574" s="4">
        <v>0</v>
      </c>
      <c r="AB574" s="4">
        <v>0</v>
      </c>
      <c r="AC574" s="4">
        <v>0</v>
      </c>
      <c r="AD574" s="4">
        <v>0</v>
      </c>
      <c r="AE574" s="4">
        <v>0</v>
      </c>
      <c r="AF574" s="4">
        <v>0</v>
      </c>
      <c r="AG574" s="5">
        <v>0</v>
      </c>
      <c r="AH574" t="s">
        <v>63</v>
      </c>
      <c r="AI574" t="s">
        <v>821</v>
      </c>
      <c r="AJ574" t="s">
        <v>555</v>
      </c>
      <c r="AK574" t="s">
        <v>66</v>
      </c>
      <c r="AL574" t="s">
        <v>67</v>
      </c>
      <c r="AM574" t="s">
        <v>68</v>
      </c>
      <c r="AN574" t="s">
        <v>538</v>
      </c>
      <c r="AO574" t="s">
        <v>555</v>
      </c>
      <c r="AQ574">
        <v>0</v>
      </c>
      <c r="AR574" t="s">
        <v>71</v>
      </c>
      <c r="AU574" t="s">
        <v>72</v>
      </c>
      <c r="AV574" t="s">
        <v>73</v>
      </c>
      <c r="AW574" s="2">
        <v>39447</v>
      </c>
    </row>
    <row r="575" spans="1:49" x14ac:dyDescent="0.3">
      <c r="A575" t="s">
        <v>74</v>
      </c>
      <c r="B575" t="s">
        <v>50</v>
      </c>
      <c r="C575" t="s">
        <v>494</v>
      </c>
      <c r="D575" t="s">
        <v>843</v>
      </c>
      <c r="E575" t="s">
        <v>53</v>
      </c>
      <c r="F575" t="s">
        <v>54</v>
      </c>
      <c r="G575" t="s">
        <v>819</v>
      </c>
      <c r="H575" t="s">
        <v>820</v>
      </c>
      <c r="I575" t="s">
        <v>553</v>
      </c>
      <c r="J575" t="s">
        <v>554</v>
      </c>
      <c r="K575" t="s">
        <v>59</v>
      </c>
      <c r="L575" t="s">
        <v>60</v>
      </c>
      <c r="M575" t="s">
        <v>55</v>
      </c>
      <c r="N575" t="s">
        <v>61</v>
      </c>
      <c r="O575" t="s">
        <v>62</v>
      </c>
      <c r="P575" s="5">
        <v>0</v>
      </c>
      <c r="Q575" s="5">
        <v>1149.2</v>
      </c>
      <c r="R575" s="5">
        <v>0</v>
      </c>
      <c r="S575" s="4">
        <v>1149.2</v>
      </c>
      <c r="T575" s="5">
        <v>1149.2</v>
      </c>
      <c r="U575" t="s">
        <v>62</v>
      </c>
      <c r="V575" s="5">
        <v>0</v>
      </c>
      <c r="W575" s="5">
        <v>1149.2</v>
      </c>
      <c r="X575" s="5">
        <v>0</v>
      </c>
      <c r="Y575" s="4">
        <v>1149.2</v>
      </c>
      <c r="Z575" s="5">
        <v>1149.2</v>
      </c>
      <c r="AA575" s="4">
        <v>1149.2</v>
      </c>
      <c r="AB575" s="4">
        <v>0</v>
      </c>
      <c r="AC575" s="4">
        <v>-1149.2</v>
      </c>
      <c r="AD575" s="4">
        <v>1149.2</v>
      </c>
      <c r="AE575" s="4">
        <v>0</v>
      </c>
      <c r="AF575" s="4">
        <v>-1149.2</v>
      </c>
      <c r="AG575" s="5">
        <v>1149.2</v>
      </c>
      <c r="AH575" t="s">
        <v>63</v>
      </c>
      <c r="AI575" t="s">
        <v>821</v>
      </c>
      <c r="AJ575" t="s">
        <v>555</v>
      </c>
      <c r="AK575" t="s">
        <v>66</v>
      </c>
      <c r="AL575" t="s">
        <v>67</v>
      </c>
      <c r="AM575" t="s">
        <v>68</v>
      </c>
      <c r="AN575" t="s">
        <v>538</v>
      </c>
      <c r="AO575" t="s">
        <v>555</v>
      </c>
      <c r="AQ575">
        <v>20080001</v>
      </c>
      <c r="AR575" t="s">
        <v>71</v>
      </c>
      <c r="AU575" t="s">
        <v>72</v>
      </c>
      <c r="AV575" t="s">
        <v>75</v>
      </c>
      <c r="AW575" s="2">
        <v>39448</v>
      </c>
    </row>
    <row r="576" spans="1:49" x14ac:dyDescent="0.3">
      <c r="A576" t="s">
        <v>49</v>
      </c>
      <c r="B576" t="s">
        <v>50</v>
      </c>
      <c r="C576" t="s">
        <v>494</v>
      </c>
      <c r="D576" t="s">
        <v>844</v>
      </c>
      <c r="E576" t="s">
        <v>53</v>
      </c>
      <c r="F576" t="s">
        <v>54</v>
      </c>
      <c r="G576" t="s">
        <v>819</v>
      </c>
      <c r="H576" t="s">
        <v>820</v>
      </c>
      <c r="I576" t="s">
        <v>557</v>
      </c>
      <c r="J576" t="s">
        <v>558</v>
      </c>
      <c r="K576" t="s">
        <v>59</v>
      </c>
      <c r="L576" t="s">
        <v>60</v>
      </c>
      <c r="M576" t="s">
        <v>55</v>
      </c>
      <c r="N576" t="s">
        <v>61</v>
      </c>
      <c r="O576" t="s">
        <v>62</v>
      </c>
      <c r="S576" s="4">
        <v>0</v>
      </c>
      <c r="U576" t="s">
        <v>62</v>
      </c>
      <c r="Y576" s="4">
        <v>0</v>
      </c>
      <c r="AA576" s="4">
        <v>0</v>
      </c>
      <c r="AB576" s="4">
        <v>0</v>
      </c>
      <c r="AC576" s="4">
        <v>0</v>
      </c>
      <c r="AD576" s="4">
        <v>0</v>
      </c>
      <c r="AE576" s="4">
        <v>0</v>
      </c>
      <c r="AF576" s="4">
        <v>0</v>
      </c>
      <c r="AG576" s="5">
        <v>0</v>
      </c>
      <c r="AH576" t="s">
        <v>63</v>
      </c>
      <c r="AI576" t="s">
        <v>821</v>
      </c>
      <c r="AJ576" t="s">
        <v>559</v>
      </c>
      <c r="AK576" t="s">
        <v>66</v>
      </c>
      <c r="AL576" t="s">
        <v>67</v>
      </c>
      <c r="AM576" t="s">
        <v>68</v>
      </c>
      <c r="AN576" t="s">
        <v>538</v>
      </c>
      <c r="AO576" t="s">
        <v>559</v>
      </c>
      <c r="AQ576">
        <v>0</v>
      </c>
      <c r="AR576" t="s">
        <v>71</v>
      </c>
      <c r="AU576" t="s">
        <v>72</v>
      </c>
      <c r="AV576" t="s">
        <v>73</v>
      </c>
      <c r="AW576" s="2">
        <v>39447</v>
      </c>
    </row>
    <row r="577" spans="1:49" x14ac:dyDescent="0.3">
      <c r="A577" t="s">
        <v>74</v>
      </c>
      <c r="B577" t="s">
        <v>50</v>
      </c>
      <c r="C577" t="s">
        <v>494</v>
      </c>
      <c r="D577" t="s">
        <v>844</v>
      </c>
      <c r="E577" t="s">
        <v>53</v>
      </c>
      <c r="F577" t="s">
        <v>54</v>
      </c>
      <c r="G577" t="s">
        <v>819</v>
      </c>
      <c r="H577" t="s">
        <v>820</v>
      </c>
      <c r="I577" t="s">
        <v>557</v>
      </c>
      <c r="J577" t="s">
        <v>558</v>
      </c>
      <c r="K577" t="s">
        <v>59</v>
      </c>
      <c r="L577" t="s">
        <v>60</v>
      </c>
      <c r="M577" t="s">
        <v>55</v>
      </c>
      <c r="N577" t="s">
        <v>61</v>
      </c>
      <c r="O577" t="s">
        <v>62</v>
      </c>
      <c r="P577" s="5">
        <v>0</v>
      </c>
      <c r="Q577" s="5">
        <v>3447.76</v>
      </c>
      <c r="R577" s="5">
        <v>0</v>
      </c>
      <c r="S577" s="4">
        <v>3447.76</v>
      </c>
      <c r="T577" s="5">
        <v>3447.76</v>
      </c>
      <c r="U577" t="s">
        <v>62</v>
      </c>
      <c r="V577" s="5">
        <v>0</v>
      </c>
      <c r="W577" s="5">
        <v>3447.76</v>
      </c>
      <c r="X577" s="5">
        <v>0</v>
      </c>
      <c r="Y577" s="4">
        <v>3447.76</v>
      </c>
      <c r="Z577" s="5">
        <v>3447.76</v>
      </c>
      <c r="AA577" s="4">
        <v>3447.76</v>
      </c>
      <c r="AB577" s="4">
        <v>0</v>
      </c>
      <c r="AC577" s="4">
        <v>-3447.76</v>
      </c>
      <c r="AD577" s="4">
        <v>3447.76</v>
      </c>
      <c r="AE577" s="4">
        <v>0</v>
      </c>
      <c r="AF577" s="4">
        <v>-3447.76</v>
      </c>
      <c r="AG577" s="5">
        <v>3447.76</v>
      </c>
      <c r="AH577" t="s">
        <v>63</v>
      </c>
      <c r="AI577" t="s">
        <v>821</v>
      </c>
      <c r="AJ577" t="s">
        <v>559</v>
      </c>
      <c r="AK577" t="s">
        <v>66</v>
      </c>
      <c r="AL577" t="s">
        <v>67</v>
      </c>
      <c r="AM577" t="s">
        <v>68</v>
      </c>
      <c r="AN577" t="s">
        <v>538</v>
      </c>
      <c r="AO577" t="s">
        <v>559</v>
      </c>
      <c r="AQ577">
        <v>20080001</v>
      </c>
      <c r="AR577" t="s">
        <v>71</v>
      </c>
      <c r="AU577" t="s">
        <v>72</v>
      </c>
      <c r="AV577" t="s">
        <v>75</v>
      </c>
      <c r="AW577" s="2">
        <v>39448</v>
      </c>
    </row>
    <row r="578" spans="1:49" x14ac:dyDescent="0.3">
      <c r="A578" t="s">
        <v>49</v>
      </c>
      <c r="B578" t="s">
        <v>50</v>
      </c>
      <c r="C578" t="s">
        <v>494</v>
      </c>
      <c r="D578" t="s">
        <v>845</v>
      </c>
      <c r="E578" t="s">
        <v>53</v>
      </c>
      <c r="F578" t="s">
        <v>54</v>
      </c>
      <c r="G578" t="s">
        <v>819</v>
      </c>
      <c r="H578" t="s">
        <v>820</v>
      </c>
      <c r="I578" t="s">
        <v>566</v>
      </c>
      <c r="J578" t="s">
        <v>567</v>
      </c>
      <c r="K578" t="s">
        <v>59</v>
      </c>
      <c r="L578" t="s">
        <v>60</v>
      </c>
      <c r="M578" t="s">
        <v>55</v>
      </c>
      <c r="N578" t="s">
        <v>61</v>
      </c>
      <c r="O578" t="s">
        <v>62</v>
      </c>
      <c r="S578" s="4">
        <v>0</v>
      </c>
      <c r="U578" t="s">
        <v>62</v>
      </c>
      <c r="Y578" s="4">
        <v>0</v>
      </c>
      <c r="AA578" s="4">
        <v>0</v>
      </c>
      <c r="AB578" s="4">
        <v>0</v>
      </c>
      <c r="AC578" s="4">
        <v>0</v>
      </c>
      <c r="AD578" s="4">
        <v>0</v>
      </c>
      <c r="AE578" s="4">
        <v>0</v>
      </c>
      <c r="AF578" s="4">
        <v>0</v>
      </c>
      <c r="AG578" s="5">
        <v>0</v>
      </c>
      <c r="AH578" t="s">
        <v>63</v>
      </c>
      <c r="AI578" t="s">
        <v>821</v>
      </c>
      <c r="AJ578" t="s">
        <v>568</v>
      </c>
      <c r="AK578" t="s">
        <v>66</v>
      </c>
      <c r="AL578" t="s">
        <v>67</v>
      </c>
      <c r="AM578" t="s">
        <v>68</v>
      </c>
      <c r="AN578" t="s">
        <v>529</v>
      </c>
      <c r="AO578" t="s">
        <v>568</v>
      </c>
      <c r="AQ578">
        <v>0</v>
      </c>
      <c r="AR578" t="s">
        <v>71</v>
      </c>
      <c r="AU578" t="s">
        <v>72</v>
      </c>
      <c r="AV578" t="s">
        <v>73</v>
      </c>
      <c r="AW578" s="2">
        <v>39447</v>
      </c>
    </row>
    <row r="579" spans="1:49" x14ac:dyDescent="0.3">
      <c r="A579" t="s">
        <v>74</v>
      </c>
      <c r="B579" t="s">
        <v>50</v>
      </c>
      <c r="C579" t="s">
        <v>494</v>
      </c>
      <c r="D579" t="s">
        <v>845</v>
      </c>
      <c r="E579" t="s">
        <v>53</v>
      </c>
      <c r="F579" t="s">
        <v>54</v>
      </c>
      <c r="G579" t="s">
        <v>819</v>
      </c>
      <c r="H579" t="s">
        <v>820</v>
      </c>
      <c r="I579" t="s">
        <v>566</v>
      </c>
      <c r="J579" t="s">
        <v>567</v>
      </c>
      <c r="K579" t="s">
        <v>59</v>
      </c>
      <c r="L579" t="s">
        <v>60</v>
      </c>
      <c r="M579" t="s">
        <v>55</v>
      </c>
      <c r="N579" t="s">
        <v>61</v>
      </c>
      <c r="O579" t="s">
        <v>62</v>
      </c>
      <c r="P579" s="5">
        <v>0</v>
      </c>
      <c r="Q579" s="5">
        <v>562.5</v>
      </c>
      <c r="R579" s="5">
        <v>0</v>
      </c>
      <c r="S579" s="4">
        <v>562.5</v>
      </c>
      <c r="T579" s="5">
        <v>562.5</v>
      </c>
      <c r="U579" t="s">
        <v>62</v>
      </c>
      <c r="V579" s="5">
        <v>0</v>
      </c>
      <c r="W579" s="5">
        <v>562.5</v>
      </c>
      <c r="X579" s="5">
        <v>0</v>
      </c>
      <c r="Y579" s="4">
        <v>562.5</v>
      </c>
      <c r="Z579" s="5">
        <v>562.5</v>
      </c>
      <c r="AA579" s="4">
        <v>562.5</v>
      </c>
      <c r="AB579" s="4">
        <v>0</v>
      </c>
      <c r="AC579" s="4">
        <v>-562.5</v>
      </c>
      <c r="AD579" s="4">
        <v>562.5</v>
      </c>
      <c r="AE579" s="4">
        <v>0</v>
      </c>
      <c r="AF579" s="4">
        <v>-562.5</v>
      </c>
      <c r="AG579" s="5">
        <v>562.5</v>
      </c>
      <c r="AH579" t="s">
        <v>63</v>
      </c>
      <c r="AI579" t="s">
        <v>821</v>
      </c>
      <c r="AJ579" t="s">
        <v>568</v>
      </c>
      <c r="AK579" t="s">
        <v>66</v>
      </c>
      <c r="AL579" t="s">
        <v>67</v>
      </c>
      <c r="AM579" t="s">
        <v>68</v>
      </c>
      <c r="AN579" t="s">
        <v>529</v>
      </c>
      <c r="AO579" t="s">
        <v>568</v>
      </c>
      <c r="AQ579">
        <v>20080001</v>
      </c>
      <c r="AR579" t="s">
        <v>71</v>
      </c>
      <c r="AU579" t="s">
        <v>72</v>
      </c>
      <c r="AV579" t="s">
        <v>75</v>
      </c>
      <c r="AW579" s="2">
        <v>39448</v>
      </c>
    </row>
    <row r="580" spans="1:49" x14ac:dyDescent="0.3">
      <c r="A580" t="s">
        <v>49</v>
      </c>
      <c r="B580" t="s">
        <v>50</v>
      </c>
      <c r="C580" t="s">
        <v>494</v>
      </c>
      <c r="D580" t="s">
        <v>846</v>
      </c>
      <c r="E580" t="s">
        <v>53</v>
      </c>
      <c r="F580" t="s">
        <v>54</v>
      </c>
      <c r="G580" t="s">
        <v>819</v>
      </c>
      <c r="H580" t="s">
        <v>820</v>
      </c>
      <c r="I580" t="s">
        <v>531</v>
      </c>
      <c r="J580" t="s">
        <v>532</v>
      </c>
      <c r="K580" t="s">
        <v>59</v>
      </c>
      <c r="L580" t="s">
        <v>60</v>
      </c>
      <c r="M580" t="s">
        <v>55</v>
      </c>
      <c r="N580" t="s">
        <v>61</v>
      </c>
      <c r="O580" t="s">
        <v>62</v>
      </c>
      <c r="S580" s="4">
        <v>0</v>
      </c>
      <c r="U580" t="s">
        <v>62</v>
      </c>
      <c r="Y580" s="4">
        <v>0</v>
      </c>
      <c r="AA580" s="4">
        <v>0</v>
      </c>
      <c r="AB580" s="4">
        <v>0</v>
      </c>
      <c r="AC580" s="4">
        <v>0</v>
      </c>
      <c r="AD580" s="4">
        <v>0</v>
      </c>
      <c r="AE580" s="4">
        <v>0</v>
      </c>
      <c r="AF580" s="4">
        <v>0</v>
      </c>
      <c r="AG580" s="5">
        <v>0</v>
      </c>
      <c r="AH580" t="s">
        <v>63</v>
      </c>
      <c r="AI580" t="s">
        <v>821</v>
      </c>
      <c r="AJ580" t="s">
        <v>533</v>
      </c>
      <c r="AK580" t="s">
        <v>66</v>
      </c>
      <c r="AL580" t="s">
        <v>67</v>
      </c>
      <c r="AM580" t="s">
        <v>68</v>
      </c>
      <c r="AN580" t="s">
        <v>529</v>
      </c>
      <c r="AO580" t="s">
        <v>533</v>
      </c>
      <c r="AQ580">
        <v>0</v>
      </c>
      <c r="AR580" t="s">
        <v>71</v>
      </c>
      <c r="AU580" t="s">
        <v>72</v>
      </c>
      <c r="AV580" t="s">
        <v>73</v>
      </c>
      <c r="AW580" s="2">
        <v>39447</v>
      </c>
    </row>
    <row r="581" spans="1:49" x14ac:dyDescent="0.3">
      <c r="A581" t="s">
        <v>74</v>
      </c>
      <c r="B581" t="s">
        <v>50</v>
      </c>
      <c r="C581" t="s">
        <v>494</v>
      </c>
      <c r="D581" t="s">
        <v>846</v>
      </c>
      <c r="E581" t="s">
        <v>53</v>
      </c>
      <c r="F581" t="s">
        <v>54</v>
      </c>
      <c r="G581" t="s">
        <v>819</v>
      </c>
      <c r="H581" t="s">
        <v>820</v>
      </c>
      <c r="I581" t="s">
        <v>531</v>
      </c>
      <c r="J581" t="s">
        <v>532</v>
      </c>
      <c r="K581" t="s">
        <v>59</v>
      </c>
      <c r="L581" t="s">
        <v>60</v>
      </c>
      <c r="M581" t="s">
        <v>55</v>
      </c>
      <c r="N581" t="s">
        <v>61</v>
      </c>
      <c r="O581" t="s">
        <v>62</v>
      </c>
      <c r="P581" s="5">
        <v>0</v>
      </c>
      <c r="Q581" s="5">
        <v>357.22</v>
      </c>
      <c r="R581" s="5">
        <v>0</v>
      </c>
      <c r="S581" s="4">
        <v>357.22</v>
      </c>
      <c r="T581" s="5">
        <v>357.22</v>
      </c>
      <c r="U581" t="s">
        <v>62</v>
      </c>
      <c r="V581" s="5">
        <v>0</v>
      </c>
      <c r="W581" s="5">
        <v>357.22</v>
      </c>
      <c r="X581" s="5">
        <v>0</v>
      </c>
      <c r="Y581" s="4">
        <v>357.22</v>
      </c>
      <c r="Z581" s="5">
        <v>357.22</v>
      </c>
      <c r="AA581" s="4">
        <v>357.22</v>
      </c>
      <c r="AB581" s="4">
        <v>0</v>
      </c>
      <c r="AC581" s="4">
        <v>-357.22</v>
      </c>
      <c r="AD581" s="4">
        <v>357.22</v>
      </c>
      <c r="AE581" s="4">
        <v>0</v>
      </c>
      <c r="AF581" s="4">
        <v>-357.22</v>
      </c>
      <c r="AG581" s="5">
        <v>357.22</v>
      </c>
      <c r="AH581" t="s">
        <v>63</v>
      </c>
      <c r="AI581" t="s">
        <v>821</v>
      </c>
      <c r="AJ581" t="s">
        <v>533</v>
      </c>
      <c r="AK581" t="s">
        <v>66</v>
      </c>
      <c r="AL581" t="s">
        <v>67</v>
      </c>
      <c r="AM581" t="s">
        <v>68</v>
      </c>
      <c r="AN581" t="s">
        <v>529</v>
      </c>
      <c r="AO581" t="s">
        <v>533</v>
      </c>
      <c r="AQ581">
        <v>20080001</v>
      </c>
      <c r="AR581" t="s">
        <v>71</v>
      </c>
      <c r="AU581" t="s">
        <v>72</v>
      </c>
      <c r="AV581" t="s">
        <v>75</v>
      </c>
      <c r="AW581" s="2">
        <v>39448</v>
      </c>
    </row>
    <row r="582" spans="1:49" x14ac:dyDescent="0.3">
      <c r="A582" t="s">
        <v>49</v>
      </c>
      <c r="B582" t="s">
        <v>50</v>
      </c>
      <c r="C582" t="s">
        <v>494</v>
      </c>
      <c r="D582" t="s">
        <v>847</v>
      </c>
      <c r="E582" t="s">
        <v>53</v>
      </c>
      <c r="F582" t="s">
        <v>54</v>
      </c>
      <c r="G582" t="s">
        <v>819</v>
      </c>
      <c r="H582" t="s">
        <v>820</v>
      </c>
      <c r="I582" t="s">
        <v>575</v>
      </c>
      <c r="J582" t="s">
        <v>576</v>
      </c>
      <c r="K582" t="s">
        <v>59</v>
      </c>
      <c r="L582" t="s">
        <v>60</v>
      </c>
      <c r="M582" t="s">
        <v>55</v>
      </c>
      <c r="N582" t="s">
        <v>61</v>
      </c>
      <c r="O582" t="s">
        <v>62</v>
      </c>
      <c r="S582" s="4">
        <v>0</v>
      </c>
      <c r="U582" t="s">
        <v>62</v>
      </c>
      <c r="Y582" s="4">
        <v>0</v>
      </c>
      <c r="AA582" s="4">
        <v>0</v>
      </c>
      <c r="AB582" s="4">
        <v>0</v>
      </c>
      <c r="AC582" s="4">
        <v>0</v>
      </c>
      <c r="AD582" s="4">
        <v>0</v>
      </c>
      <c r="AE582" s="4">
        <v>0</v>
      </c>
      <c r="AF582" s="4">
        <v>0</v>
      </c>
      <c r="AG582" s="5">
        <v>0</v>
      </c>
      <c r="AH582" t="s">
        <v>63</v>
      </c>
      <c r="AI582" t="s">
        <v>821</v>
      </c>
      <c r="AJ582" t="s">
        <v>577</v>
      </c>
      <c r="AK582" t="s">
        <v>66</v>
      </c>
      <c r="AL582" t="s">
        <v>67</v>
      </c>
      <c r="AM582" t="s">
        <v>68</v>
      </c>
      <c r="AN582" t="s">
        <v>538</v>
      </c>
      <c r="AO582" t="s">
        <v>577</v>
      </c>
      <c r="AQ582">
        <v>0</v>
      </c>
      <c r="AR582" t="s">
        <v>71</v>
      </c>
      <c r="AU582" t="s">
        <v>72</v>
      </c>
      <c r="AV582" t="s">
        <v>73</v>
      </c>
      <c r="AW582" s="2">
        <v>39447</v>
      </c>
    </row>
    <row r="583" spans="1:49" x14ac:dyDescent="0.3">
      <c r="A583" t="s">
        <v>74</v>
      </c>
      <c r="B583" t="s">
        <v>50</v>
      </c>
      <c r="C583" t="s">
        <v>494</v>
      </c>
      <c r="D583" t="s">
        <v>847</v>
      </c>
      <c r="E583" t="s">
        <v>53</v>
      </c>
      <c r="F583" t="s">
        <v>54</v>
      </c>
      <c r="G583" t="s">
        <v>819</v>
      </c>
      <c r="H583" t="s">
        <v>820</v>
      </c>
      <c r="I583" t="s">
        <v>575</v>
      </c>
      <c r="J583" t="s">
        <v>576</v>
      </c>
      <c r="K583" t="s">
        <v>59</v>
      </c>
      <c r="L583" t="s">
        <v>60</v>
      </c>
      <c r="M583" t="s">
        <v>55</v>
      </c>
      <c r="N583" t="s">
        <v>61</v>
      </c>
      <c r="O583" t="s">
        <v>62</v>
      </c>
      <c r="P583" s="5">
        <v>0</v>
      </c>
      <c r="Q583" s="5">
        <v>17654.759999999998</v>
      </c>
      <c r="R583" s="5">
        <v>0</v>
      </c>
      <c r="S583" s="4">
        <v>17654.759999999998</v>
      </c>
      <c r="T583" s="5">
        <v>17654.759999999998</v>
      </c>
      <c r="U583" t="s">
        <v>62</v>
      </c>
      <c r="V583" s="5">
        <v>0</v>
      </c>
      <c r="W583" s="5">
        <v>17654.759999999998</v>
      </c>
      <c r="X583" s="5">
        <v>0</v>
      </c>
      <c r="Y583" s="4">
        <v>17654.759999999998</v>
      </c>
      <c r="Z583" s="5">
        <v>17654.759999999998</v>
      </c>
      <c r="AA583" s="4">
        <v>17654.759999999998</v>
      </c>
      <c r="AB583" s="4">
        <v>0</v>
      </c>
      <c r="AC583" s="4">
        <v>-17654.759999999998</v>
      </c>
      <c r="AD583" s="4">
        <v>17654.759999999998</v>
      </c>
      <c r="AE583" s="4">
        <v>0</v>
      </c>
      <c r="AF583" s="4">
        <v>-17654.759999999998</v>
      </c>
      <c r="AG583" s="5">
        <v>17654.759999999998</v>
      </c>
      <c r="AH583" t="s">
        <v>63</v>
      </c>
      <c r="AI583" t="s">
        <v>821</v>
      </c>
      <c r="AJ583" t="s">
        <v>577</v>
      </c>
      <c r="AK583" t="s">
        <v>66</v>
      </c>
      <c r="AL583" t="s">
        <v>67</v>
      </c>
      <c r="AM583" t="s">
        <v>68</v>
      </c>
      <c r="AN583" t="s">
        <v>538</v>
      </c>
      <c r="AO583" t="s">
        <v>577</v>
      </c>
      <c r="AQ583">
        <v>20080001</v>
      </c>
      <c r="AR583" t="s">
        <v>71</v>
      </c>
      <c r="AU583" t="s">
        <v>72</v>
      </c>
      <c r="AV583" t="s">
        <v>75</v>
      </c>
      <c r="AW583" s="2">
        <v>39448</v>
      </c>
    </row>
    <row r="584" spans="1:49" x14ac:dyDescent="0.3">
      <c r="A584" t="s">
        <v>49</v>
      </c>
      <c r="B584" t="s">
        <v>50</v>
      </c>
      <c r="C584" t="s">
        <v>494</v>
      </c>
      <c r="D584" t="s">
        <v>848</v>
      </c>
      <c r="E584" t="s">
        <v>53</v>
      </c>
      <c r="F584" t="s">
        <v>54</v>
      </c>
      <c r="G584" t="s">
        <v>819</v>
      </c>
      <c r="H584" t="s">
        <v>820</v>
      </c>
      <c r="I584" t="s">
        <v>535</v>
      </c>
      <c r="J584" t="s">
        <v>536</v>
      </c>
      <c r="K584" t="s">
        <v>59</v>
      </c>
      <c r="L584" t="s">
        <v>60</v>
      </c>
      <c r="M584" t="s">
        <v>55</v>
      </c>
      <c r="N584" t="s">
        <v>61</v>
      </c>
      <c r="O584" t="s">
        <v>62</v>
      </c>
      <c r="S584" s="4">
        <v>0</v>
      </c>
      <c r="U584" t="s">
        <v>62</v>
      </c>
      <c r="Y584" s="4">
        <v>0</v>
      </c>
      <c r="AA584" s="4">
        <v>0</v>
      </c>
      <c r="AB584" s="4">
        <v>0</v>
      </c>
      <c r="AC584" s="4">
        <v>0</v>
      </c>
      <c r="AD584" s="4">
        <v>0</v>
      </c>
      <c r="AE584" s="4">
        <v>0</v>
      </c>
      <c r="AF584" s="4">
        <v>0</v>
      </c>
      <c r="AG584" s="5">
        <v>0</v>
      </c>
      <c r="AH584" t="s">
        <v>63</v>
      </c>
      <c r="AI584" t="s">
        <v>821</v>
      </c>
      <c r="AJ584" t="s">
        <v>537</v>
      </c>
      <c r="AK584" t="s">
        <v>66</v>
      </c>
      <c r="AL584" t="s">
        <v>67</v>
      </c>
      <c r="AM584" t="s">
        <v>68</v>
      </c>
      <c r="AN584" t="s">
        <v>538</v>
      </c>
      <c r="AO584" t="s">
        <v>537</v>
      </c>
      <c r="AQ584">
        <v>0</v>
      </c>
      <c r="AR584" t="s">
        <v>71</v>
      </c>
      <c r="AU584" t="s">
        <v>72</v>
      </c>
      <c r="AV584" t="s">
        <v>73</v>
      </c>
      <c r="AW584" s="2">
        <v>39447</v>
      </c>
    </row>
    <row r="585" spans="1:49" x14ac:dyDescent="0.3">
      <c r="A585" t="s">
        <v>74</v>
      </c>
      <c r="B585" t="s">
        <v>50</v>
      </c>
      <c r="C585" t="s">
        <v>494</v>
      </c>
      <c r="D585" t="s">
        <v>848</v>
      </c>
      <c r="E585" t="s">
        <v>53</v>
      </c>
      <c r="F585" t="s">
        <v>54</v>
      </c>
      <c r="G585" t="s">
        <v>819</v>
      </c>
      <c r="H585" t="s">
        <v>820</v>
      </c>
      <c r="I585" t="s">
        <v>535</v>
      </c>
      <c r="J585" t="s">
        <v>536</v>
      </c>
      <c r="K585" t="s">
        <v>59</v>
      </c>
      <c r="L585" t="s">
        <v>60</v>
      </c>
      <c r="M585" t="s">
        <v>55</v>
      </c>
      <c r="N585" t="s">
        <v>61</v>
      </c>
      <c r="O585" t="s">
        <v>62</v>
      </c>
      <c r="P585" s="5">
        <v>0</v>
      </c>
      <c r="Q585" s="5">
        <v>23114.880000000001</v>
      </c>
      <c r="R585" s="5">
        <v>0</v>
      </c>
      <c r="S585" s="4">
        <v>23114.880000000001</v>
      </c>
      <c r="T585" s="5">
        <v>23114.880000000001</v>
      </c>
      <c r="U585" t="s">
        <v>62</v>
      </c>
      <c r="V585" s="5">
        <v>0</v>
      </c>
      <c r="W585" s="5">
        <v>23114.880000000001</v>
      </c>
      <c r="X585" s="5">
        <v>0</v>
      </c>
      <c r="Y585" s="4">
        <v>23114.880000000001</v>
      </c>
      <c r="Z585" s="5">
        <v>23114.880000000001</v>
      </c>
      <c r="AA585" s="4">
        <v>23114.880000000001</v>
      </c>
      <c r="AB585" s="4">
        <v>0</v>
      </c>
      <c r="AC585" s="4">
        <v>-23114.880000000001</v>
      </c>
      <c r="AD585" s="4">
        <v>23114.880000000001</v>
      </c>
      <c r="AE585" s="4">
        <v>0</v>
      </c>
      <c r="AF585" s="4">
        <v>-23114.880000000001</v>
      </c>
      <c r="AG585" s="5">
        <v>23114.880000000001</v>
      </c>
      <c r="AH585" t="s">
        <v>63</v>
      </c>
      <c r="AI585" t="s">
        <v>821</v>
      </c>
      <c r="AJ585" t="s">
        <v>537</v>
      </c>
      <c r="AK585" t="s">
        <v>66</v>
      </c>
      <c r="AL585" t="s">
        <v>67</v>
      </c>
      <c r="AM585" t="s">
        <v>68</v>
      </c>
      <c r="AN585" t="s">
        <v>538</v>
      </c>
      <c r="AO585" t="s">
        <v>537</v>
      </c>
      <c r="AQ585">
        <v>20080001</v>
      </c>
      <c r="AR585" t="s">
        <v>71</v>
      </c>
      <c r="AU585" t="s">
        <v>72</v>
      </c>
      <c r="AV585" t="s">
        <v>75</v>
      </c>
      <c r="AW585" s="2">
        <v>39448</v>
      </c>
    </row>
    <row r="586" spans="1:49" x14ac:dyDescent="0.3">
      <c r="A586" t="s">
        <v>49</v>
      </c>
      <c r="B586" t="s">
        <v>50</v>
      </c>
      <c r="C586" t="s">
        <v>494</v>
      </c>
      <c r="D586" t="s">
        <v>849</v>
      </c>
      <c r="E586" t="s">
        <v>53</v>
      </c>
      <c r="F586" t="s">
        <v>54</v>
      </c>
      <c r="G586" t="s">
        <v>819</v>
      </c>
      <c r="H586" t="s">
        <v>820</v>
      </c>
      <c r="I586" t="s">
        <v>580</v>
      </c>
      <c r="J586" t="s">
        <v>581</v>
      </c>
      <c r="K586" t="s">
        <v>59</v>
      </c>
      <c r="L586" t="s">
        <v>60</v>
      </c>
      <c r="M586" t="s">
        <v>55</v>
      </c>
      <c r="N586" t="s">
        <v>61</v>
      </c>
      <c r="O586" t="s">
        <v>62</v>
      </c>
      <c r="S586" s="4">
        <v>0</v>
      </c>
      <c r="U586" t="s">
        <v>62</v>
      </c>
      <c r="Y586" s="4">
        <v>0</v>
      </c>
      <c r="AA586" s="4">
        <v>0</v>
      </c>
      <c r="AB586" s="4">
        <v>0</v>
      </c>
      <c r="AC586" s="4">
        <v>0</v>
      </c>
      <c r="AD586" s="4">
        <v>0</v>
      </c>
      <c r="AE586" s="4">
        <v>0</v>
      </c>
      <c r="AF586" s="4">
        <v>0</v>
      </c>
      <c r="AG586" s="5">
        <v>0</v>
      </c>
      <c r="AH586" t="s">
        <v>63</v>
      </c>
      <c r="AI586" t="s">
        <v>821</v>
      </c>
      <c r="AJ586" t="s">
        <v>582</v>
      </c>
      <c r="AK586" t="s">
        <v>66</v>
      </c>
      <c r="AL586" t="s">
        <v>67</v>
      </c>
      <c r="AM586" t="s">
        <v>68</v>
      </c>
      <c r="AN586" t="s">
        <v>538</v>
      </c>
      <c r="AO586" t="s">
        <v>582</v>
      </c>
      <c r="AQ586">
        <v>0</v>
      </c>
      <c r="AR586" t="s">
        <v>71</v>
      </c>
      <c r="AU586" t="s">
        <v>72</v>
      </c>
      <c r="AV586" t="s">
        <v>73</v>
      </c>
      <c r="AW586" s="2">
        <v>39447</v>
      </c>
    </row>
    <row r="587" spans="1:49" x14ac:dyDescent="0.3">
      <c r="A587" t="s">
        <v>74</v>
      </c>
      <c r="B587" t="s">
        <v>50</v>
      </c>
      <c r="C587" t="s">
        <v>494</v>
      </c>
      <c r="D587" t="s">
        <v>849</v>
      </c>
      <c r="E587" t="s">
        <v>53</v>
      </c>
      <c r="F587" t="s">
        <v>54</v>
      </c>
      <c r="G587" t="s">
        <v>819</v>
      </c>
      <c r="H587" t="s">
        <v>820</v>
      </c>
      <c r="I587" t="s">
        <v>580</v>
      </c>
      <c r="J587" t="s">
        <v>581</v>
      </c>
      <c r="K587" t="s">
        <v>59</v>
      </c>
      <c r="L587" t="s">
        <v>60</v>
      </c>
      <c r="M587" t="s">
        <v>55</v>
      </c>
      <c r="N587" t="s">
        <v>61</v>
      </c>
      <c r="O587" t="s">
        <v>62</v>
      </c>
      <c r="P587" s="5">
        <v>0</v>
      </c>
      <c r="Q587" s="5">
        <v>10501</v>
      </c>
      <c r="R587" s="5">
        <v>0</v>
      </c>
      <c r="S587" s="4">
        <v>10501</v>
      </c>
      <c r="T587" s="5">
        <v>10501</v>
      </c>
      <c r="U587" t="s">
        <v>62</v>
      </c>
      <c r="V587" s="5">
        <v>0</v>
      </c>
      <c r="W587" s="5">
        <v>10501</v>
      </c>
      <c r="X587" s="5">
        <v>0</v>
      </c>
      <c r="Y587" s="4">
        <v>10501</v>
      </c>
      <c r="Z587" s="5">
        <v>10501</v>
      </c>
      <c r="AA587" s="4">
        <v>10501</v>
      </c>
      <c r="AB587" s="4">
        <v>0</v>
      </c>
      <c r="AC587" s="4">
        <v>-10501</v>
      </c>
      <c r="AD587" s="4">
        <v>10501</v>
      </c>
      <c r="AE587" s="4">
        <v>0</v>
      </c>
      <c r="AF587" s="4">
        <v>-10501</v>
      </c>
      <c r="AG587" s="5">
        <v>10501</v>
      </c>
      <c r="AH587" t="s">
        <v>63</v>
      </c>
      <c r="AI587" t="s">
        <v>821</v>
      </c>
      <c r="AJ587" t="s">
        <v>582</v>
      </c>
      <c r="AK587" t="s">
        <v>66</v>
      </c>
      <c r="AL587" t="s">
        <v>67</v>
      </c>
      <c r="AM587" t="s">
        <v>68</v>
      </c>
      <c r="AN587" t="s">
        <v>538</v>
      </c>
      <c r="AO587" t="s">
        <v>582</v>
      </c>
      <c r="AQ587">
        <v>20080001</v>
      </c>
      <c r="AR587" t="s">
        <v>71</v>
      </c>
      <c r="AU587" t="s">
        <v>72</v>
      </c>
      <c r="AV587" t="s">
        <v>75</v>
      </c>
      <c r="AW587" s="2">
        <v>39448</v>
      </c>
    </row>
    <row r="588" spans="1:49" x14ac:dyDescent="0.3">
      <c r="A588" t="s">
        <v>49</v>
      </c>
      <c r="B588" t="s">
        <v>50</v>
      </c>
      <c r="C588" t="s">
        <v>494</v>
      </c>
      <c r="D588" t="s">
        <v>850</v>
      </c>
      <c r="E588" t="s">
        <v>53</v>
      </c>
      <c r="F588" t="s">
        <v>54</v>
      </c>
      <c r="G588" t="s">
        <v>819</v>
      </c>
      <c r="H588" t="s">
        <v>820</v>
      </c>
      <c r="I588" t="s">
        <v>584</v>
      </c>
      <c r="J588" t="s">
        <v>585</v>
      </c>
      <c r="K588" t="s">
        <v>59</v>
      </c>
      <c r="L588" t="s">
        <v>60</v>
      </c>
      <c r="M588" t="s">
        <v>55</v>
      </c>
      <c r="N588" t="s">
        <v>61</v>
      </c>
      <c r="O588" t="s">
        <v>62</v>
      </c>
      <c r="S588" s="4">
        <v>0</v>
      </c>
      <c r="U588" t="s">
        <v>62</v>
      </c>
      <c r="Y588" s="4">
        <v>0</v>
      </c>
      <c r="AA588" s="4">
        <v>0</v>
      </c>
      <c r="AB588" s="4">
        <v>0</v>
      </c>
      <c r="AC588" s="4">
        <v>0</v>
      </c>
      <c r="AD588" s="4">
        <v>0</v>
      </c>
      <c r="AE588" s="4">
        <v>0</v>
      </c>
      <c r="AF588" s="4">
        <v>0</v>
      </c>
      <c r="AG588" s="5">
        <v>0</v>
      </c>
      <c r="AH588" t="s">
        <v>63</v>
      </c>
      <c r="AI588" t="s">
        <v>821</v>
      </c>
      <c r="AJ588" t="s">
        <v>586</v>
      </c>
      <c r="AK588" t="s">
        <v>66</v>
      </c>
      <c r="AL588" t="s">
        <v>67</v>
      </c>
      <c r="AM588" t="s">
        <v>68</v>
      </c>
      <c r="AN588" t="s">
        <v>538</v>
      </c>
      <c r="AO588" t="s">
        <v>586</v>
      </c>
      <c r="AQ588">
        <v>0</v>
      </c>
      <c r="AR588" t="s">
        <v>71</v>
      </c>
      <c r="AU588" t="s">
        <v>72</v>
      </c>
      <c r="AV588" t="s">
        <v>73</v>
      </c>
      <c r="AW588" s="2">
        <v>39447</v>
      </c>
    </row>
    <row r="589" spans="1:49" x14ac:dyDescent="0.3">
      <c r="A589" t="s">
        <v>74</v>
      </c>
      <c r="B589" t="s">
        <v>50</v>
      </c>
      <c r="C589" t="s">
        <v>494</v>
      </c>
      <c r="D589" t="s">
        <v>850</v>
      </c>
      <c r="E589" t="s">
        <v>53</v>
      </c>
      <c r="F589" t="s">
        <v>54</v>
      </c>
      <c r="G589" t="s">
        <v>819</v>
      </c>
      <c r="H589" t="s">
        <v>820</v>
      </c>
      <c r="I589" t="s">
        <v>584</v>
      </c>
      <c r="J589" t="s">
        <v>585</v>
      </c>
      <c r="K589" t="s">
        <v>59</v>
      </c>
      <c r="L589" t="s">
        <v>60</v>
      </c>
      <c r="M589" t="s">
        <v>55</v>
      </c>
      <c r="N589" t="s">
        <v>61</v>
      </c>
      <c r="O589" t="s">
        <v>62</v>
      </c>
      <c r="P589" s="5">
        <v>0</v>
      </c>
      <c r="Q589" s="5">
        <v>4379.92</v>
      </c>
      <c r="R589" s="5">
        <v>0</v>
      </c>
      <c r="S589" s="4">
        <v>4379.92</v>
      </c>
      <c r="T589" s="5">
        <v>4379.92</v>
      </c>
      <c r="U589" t="s">
        <v>62</v>
      </c>
      <c r="V589" s="5">
        <v>0</v>
      </c>
      <c r="W589" s="5">
        <v>4379.92</v>
      </c>
      <c r="X589" s="5">
        <v>0</v>
      </c>
      <c r="Y589" s="4">
        <v>4379.92</v>
      </c>
      <c r="Z589" s="5">
        <v>4379.92</v>
      </c>
      <c r="AA589" s="4">
        <v>4379.92</v>
      </c>
      <c r="AB589" s="4">
        <v>0</v>
      </c>
      <c r="AC589" s="4">
        <v>-4379.92</v>
      </c>
      <c r="AD589" s="4">
        <v>4379.92</v>
      </c>
      <c r="AE589" s="4">
        <v>0</v>
      </c>
      <c r="AF589" s="4">
        <v>-4379.92</v>
      </c>
      <c r="AG589" s="5">
        <v>4379.92</v>
      </c>
      <c r="AH589" t="s">
        <v>63</v>
      </c>
      <c r="AI589" t="s">
        <v>821</v>
      </c>
      <c r="AJ589" t="s">
        <v>586</v>
      </c>
      <c r="AK589" t="s">
        <v>66</v>
      </c>
      <c r="AL589" t="s">
        <v>67</v>
      </c>
      <c r="AM589" t="s">
        <v>68</v>
      </c>
      <c r="AN589" t="s">
        <v>538</v>
      </c>
      <c r="AO589" t="s">
        <v>586</v>
      </c>
      <c r="AQ589">
        <v>20080001</v>
      </c>
      <c r="AR589" t="s">
        <v>71</v>
      </c>
      <c r="AU589" t="s">
        <v>72</v>
      </c>
      <c r="AV589" t="s">
        <v>75</v>
      </c>
      <c r="AW589" s="2">
        <v>39448</v>
      </c>
    </row>
    <row r="590" spans="1:49" x14ac:dyDescent="0.3">
      <c r="A590" t="s">
        <v>49</v>
      </c>
      <c r="B590" t="s">
        <v>50</v>
      </c>
      <c r="C590" t="s">
        <v>494</v>
      </c>
      <c r="D590" t="s">
        <v>851</v>
      </c>
      <c r="E590" t="s">
        <v>53</v>
      </c>
      <c r="F590" t="s">
        <v>54</v>
      </c>
      <c r="G590" t="s">
        <v>819</v>
      </c>
      <c r="H590" t="s">
        <v>820</v>
      </c>
      <c r="I590" t="s">
        <v>766</v>
      </c>
      <c r="J590" t="s">
        <v>767</v>
      </c>
      <c r="K590" t="s">
        <v>59</v>
      </c>
      <c r="L590" t="s">
        <v>60</v>
      </c>
      <c r="M590" t="s">
        <v>55</v>
      </c>
      <c r="N590" t="s">
        <v>61</v>
      </c>
      <c r="O590" t="s">
        <v>62</v>
      </c>
      <c r="S590" s="4">
        <v>0</v>
      </c>
      <c r="U590" t="s">
        <v>62</v>
      </c>
      <c r="Y590" s="4">
        <v>0</v>
      </c>
      <c r="AA590" s="4">
        <v>0</v>
      </c>
      <c r="AB590" s="4">
        <v>0</v>
      </c>
      <c r="AC590" s="4">
        <v>0</v>
      </c>
      <c r="AD590" s="4">
        <v>0</v>
      </c>
      <c r="AE590" s="4">
        <v>0</v>
      </c>
      <c r="AF590" s="4">
        <v>0</v>
      </c>
      <c r="AG590" s="5">
        <v>0</v>
      </c>
      <c r="AH590" t="s">
        <v>63</v>
      </c>
      <c r="AI590" t="s">
        <v>821</v>
      </c>
      <c r="AJ590" t="s">
        <v>768</v>
      </c>
      <c r="AK590" t="s">
        <v>66</v>
      </c>
      <c r="AL590" t="s">
        <v>67</v>
      </c>
      <c r="AM590" t="s">
        <v>68</v>
      </c>
      <c r="AN590" t="s">
        <v>538</v>
      </c>
      <c r="AO590" t="s">
        <v>768</v>
      </c>
      <c r="AQ590">
        <v>0</v>
      </c>
      <c r="AR590" t="s">
        <v>71</v>
      </c>
      <c r="AU590" t="s">
        <v>72</v>
      </c>
      <c r="AV590" t="s">
        <v>73</v>
      </c>
      <c r="AW590" s="2">
        <v>39447</v>
      </c>
    </row>
    <row r="591" spans="1:49" x14ac:dyDescent="0.3">
      <c r="A591" t="s">
        <v>74</v>
      </c>
      <c r="B591" t="s">
        <v>50</v>
      </c>
      <c r="C591" t="s">
        <v>494</v>
      </c>
      <c r="D591" t="s">
        <v>851</v>
      </c>
      <c r="E591" t="s">
        <v>53</v>
      </c>
      <c r="F591" t="s">
        <v>54</v>
      </c>
      <c r="G591" t="s">
        <v>819</v>
      </c>
      <c r="H591" t="s">
        <v>820</v>
      </c>
      <c r="I591" t="s">
        <v>766</v>
      </c>
      <c r="J591" t="s">
        <v>767</v>
      </c>
      <c r="K591" t="s">
        <v>59</v>
      </c>
      <c r="L591" t="s">
        <v>60</v>
      </c>
      <c r="M591" t="s">
        <v>55</v>
      </c>
      <c r="N591" t="s">
        <v>61</v>
      </c>
      <c r="O591" t="s">
        <v>62</v>
      </c>
      <c r="P591" s="5">
        <v>0</v>
      </c>
      <c r="Q591" s="5">
        <v>1681.76</v>
      </c>
      <c r="R591" s="5">
        <v>0</v>
      </c>
      <c r="S591" s="4">
        <v>1681.76</v>
      </c>
      <c r="T591" s="5">
        <v>1681.76</v>
      </c>
      <c r="U591" t="s">
        <v>62</v>
      </c>
      <c r="V591" s="5">
        <v>0</v>
      </c>
      <c r="W591" s="5">
        <v>1681.76</v>
      </c>
      <c r="X591" s="5">
        <v>0</v>
      </c>
      <c r="Y591" s="4">
        <v>1681.76</v>
      </c>
      <c r="Z591" s="5">
        <v>1681.76</v>
      </c>
      <c r="AA591" s="4">
        <v>1681.76</v>
      </c>
      <c r="AB591" s="4">
        <v>0</v>
      </c>
      <c r="AC591" s="4">
        <v>-1681.76</v>
      </c>
      <c r="AD591" s="4">
        <v>1681.76</v>
      </c>
      <c r="AE591" s="4">
        <v>0</v>
      </c>
      <c r="AF591" s="4">
        <v>-1681.76</v>
      </c>
      <c r="AG591" s="5">
        <v>1681.76</v>
      </c>
      <c r="AH591" t="s">
        <v>63</v>
      </c>
      <c r="AI591" t="s">
        <v>821</v>
      </c>
      <c r="AJ591" t="s">
        <v>768</v>
      </c>
      <c r="AK591" t="s">
        <v>66</v>
      </c>
      <c r="AL591" t="s">
        <v>67</v>
      </c>
      <c r="AM591" t="s">
        <v>68</v>
      </c>
      <c r="AN591" t="s">
        <v>538</v>
      </c>
      <c r="AO591" t="s">
        <v>768</v>
      </c>
      <c r="AQ591">
        <v>20080001</v>
      </c>
      <c r="AR591" t="s">
        <v>71</v>
      </c>
      <c r="AU591" t="s">
        <v>72</v>
      </c>
      <c r="AV591" t="s">
        <v>75</v>
      </c>
      <c r="AW591" s="2">
        <v>39448</v>
      </c>
    </row>
    <row r="592" spans="1:49" x14ac:dyDescent="0.3">
      <c r="A592" t="s">
        <v>49</v>
      </c>
      <c r="B592" t="s">
        <v>50</v>
      </c>
      <c r="C592" t="s">
        <v>494</v>
      </c>
      <c r="D592" t="s">
        <v>852</v>
      </c>
      <c r="E592" t="s">
        <v>53</v>
      </c>
      <c r="F592" t="s">
        <v>54</v>
      </c>
      <c r="G592" t="s">
        <v>819</v>
      </c>
      <c r="H592" t="s">
        <v>820</v>
      </c>
      <c r="I592" t="s">
        <v>770</v>
      </c>
      <c r="J592" t="s">
        <v>771</v>
      </c>
      <c r="K592" t="s">
        <v>59</v>
      </c>
      <c r="L592" t="s">
        <v>60</v>
      </c>
      <c r="M592" t="s">
        <v>55</v>
      </c>
      <c r="N592" t="s">
        <v>61</v>
      </c>
      <c r="O592" t="s">
        <v>62</v>
      </c>
      <c r="S592" s="4">
        <v>0</v>
      </c>
      <c r="U592" t="s">
        <v>62</v>
      </c>
      <c r="Y592" s="4">
        <v>0</v>
      </c>
      <c r="AA592" s="4">
        <v>0</v>
      </c>
      <c r="AB592" s="4">
        <v>0</v>
      </c>
      <c r="AC592" s="4">
        <v>0</v>
      </c>
      <c r="AD592" s="4">
        <v>0</v>
      </c>
      <c r="AE592" s="4">
        <v>0</v>
      </c>
      <c r="AF592" s="4">
        <v>0</v>
      </c>
      <c r="AG592" s="5">
        <v>0</v>
      </c>
      <c r="AH592" t="s">
        <v>63</v>
      </c>
      <c r="AI592" t="s">
        <v>821</v>
      </c>
      <c r="AJ592" t="s">
        <v>772</v>
      </c>
      <c r="AK592" t="s">
        <v>66</v>
      </c>
      <c r="AL592" t="s">
        <v>67</v>
      </c>
      <c r="AM592" t="s">
        <v>68</v>
      </c>
      <c r="AN592" t="s">
        <v>538</v>
      </c>
      <c r="AO592" t="s">
        <v>772</v>
      </c>
      <c r="AQ592">
        <v>0</v>
      </c>
      <c r="AR592" t="s">
        <v>71</v>
      </c>
      <c r="AU592" t="s">
        <v>72</v>
      </c>
      <c r="AV592" t="s">
        <v>73</v>
      </c>
      <c r="AW592" s="2">
        <v>39447</v>
      </c>
    </row>
    <row r="593" spans="1:49" x14ac:dyDescent="0.3">
      <c r="A593" t="s">
        <v>74</v>
      </c>
      <c r="B593" t="s">
        <v>50</v>
      </c>
      <c r="C593" t="s">
        <v>494</v>
      </c>
      <c r="D593" t="s">
        <v>852</v>
      </c>
      <c r="E593" t="s">
        <v>53</v>
      </c>
      <c r="F593" t="s">
        <v>54</v>
      </c>
      <c r="G593" t="s">
        <v>819</v>
      </c>
      <c r="H593" t="s">
        <v>820</v>
      </c>
      <c r="I593" t="s">
        <v>770</v>
      </c>
      <c r="J593" t="s">
        <v>771</v>
      </c>
      <c r="K593" t="s">
        <v>59</v>
      </c>
      <c r="L593" t="s">
        <v>60</v>
      </c>
      <c r="M593" t="s">
        <v>55</v>
      </c>
      <c r="N593" t="s">
        <v>61</v>
      </c>
      <c r="O593" t="s">
        <v>62</v>
      </c>
      <c r="P593" s="5">
        <v>0</v>
      </c>
      <c r="Q593" s="5">
        <v>15135.76</v>
      </c>
      <c r="R593" s="5">
        <v>0</v>
      </c>
      <c r="S593" s="4">
        <v>15135.76</v>
      </c>
      <c r="T593" s="5">
        <v>15135.76</v>
      </c>
      <c r="U593" t="s">
        <v>62</v>
      </c>
      <c r="V593" s="5">
        <v>0</v>
      </c>
      <c r="W593" s="5">
        <v>15135.76</v>
      </c>
      <c r="X593" s="5">
        <v>0</v>
      </c>
      <c r="Y593" s="4">
        <v>15135.76</v>
      </c>
      <c r="Z593" s="5">
        <v>15135.76</v>
      </c>
      <c r="AA593" s="4">
        <v>15135.76</v>
      </c>
      <c r="AB593" s="4">
        <v>0</v>
      </c>
      <c r="AC593" s="4">
        <v>-15135.76</v>
      </c>
      <c r="AD593" s="4">
        <v>15135.76</v>
      </c>
      <c r="AE593" s="4">
        <v>0</v>
      </c>
      <c r="AF593" s="4">
        <v>-15135.76</v>
      </c>
      <c r="AG593" s="5">
        <v>15135.76</v>
      </c>
      <c r="AH593" t="s">
        <v>63</v>
      </c>
      <c r="AI593" t="s">
        <v>821</v>
      </c>
      <c r="AJ593" t="s">
        <v>772</v>
      </c>
      <c r="AK593" t="s">
        <v>66</v>
      </c>
      <c r="AL593" t="s">
        <v>67</v>
      </c>
      <c r="AM593" t="s">
        <v>68</v>
      </c>
      <c r="AN593" t="s">
        <v>538</v>
      </c>
      <c r="AO593" t="s">
        <v>772</v>
      </c>
      <c r="AQ593">
        <v>20080001</v>
      </c>
      <c r="AR593" t="s">
        <v>71</v>
      </c>
      <c r="AU593" t="s">
        <v>72</v>
      </c>
      <c r="AV593" t="s">
        <v>75</v>
      </c>
      <c r="AW593" s="2">
        <v>39448</v>
      </c>
    </row>
    <row r="594" spans="1:49" x14ac:dyDescent="0.3">
      <c r="A594" t="s">
        <v>49</v>
      </c>
      <c r="B594" t="s">
        <v>50</v>
      </c>
      <c r="C594" t="s">
        <v>494</v>
      </c>
      <c r="D594" t="s">
        <v>853</v>
      </c>
      <c r="E594" t="s">
        <v>53</v>
      </c>
      <c r="F594" t="s">
        <v>54</v>
      </c>
      <c r="G594" t="s">
        <v>819</v>
      </c>
      <c r="H594" t="s">
        <v>820</v>
      </c>
      <c r="I594" t="s">
        <v>656</v>
      </c>
      <c r="J594" t="s">
        <v>657</v>
      </c>
      <c r="K594" t="s">
        <v>59</v>
      </c>
      <c r="L594" t="s">
        <v>60</v>
      </c>
      <c r="M594" t="s">
        <v>55</v>
      </c>
      <c r="N594" t="s">
        <v>61</v>
      </c>
      <c r="O594" t="s">
        <v>62</v>
      </c>
      <c r="S594" s="4">
        <v>0</v>
      </c>
      <c r="U594" t="s">
        <v>62</v>
      </c>
      <c r="Y594" s="4">
        <v>0</v>
      </c>
      <c r="AA594" s="4">
        <v>0</v>
      </c>
      <c r="AB594" s="4">
        <v>0</v>
      </c>
      <c r="AC594" s="4">
        <v>0</v>
      </c>
      <c r="AD594" s="4">
        <v>0</v>
      </c>
      <c r="AE594" s="4">
        <v>0</v>
      </c>
      <c r="AF594" s="4">
        <v>0</v>
      </c>
      <c r="AG594" s="5">
        <v>0</v>
      </c>
      <c r="AH594" t="s">
        <v>63</v>
      </c>
      <c r="AI594" t="s">
        <v>821</v>
      </c>
      <c r="AJ594" t="s">
        <v>658</v>
      </c>
      <c r="AK594" t="s">
        <v>66</v>
      </c>
      <c r="AL594" t="s">
        <v>67</v>
      </c>
      <c r="AM594" t="s">
        <v>68</v>
      </c>
      <c r="AN594" t="s">
        <v>538</v>
      </c>
      <c r="AO594" t="s">
        <v>658</v>
      </c>
      <c r="AQ594">
        <v>0</v>
      </c>
      <c r="AR594" t="s">
        <v>71</v>
      </c>
      <c r="AU594" t="s">
        <v>72</v>
      </c>
      <c r="AV594" t="s">
        <v>73</v>
      </c>
      <c r="AW594" s="2">
        <v>39447</v>
      </c>
    </row>
    <row r="595" spans="1:49" x14ac:dyDescent="0.3">
      <c r="A595" t="s">
        <v>74</v>
      </c>
      <c r="B595" t="s">
        <v>50</v>
      </c>
      <c r="C595" t="s">
        <v>494</v>
      </c>
      <c r="D595" t="s">
        <v>853</v>
      </c>
      <c r="E595" t="s">
        <v>53</v>
      </c>
      <c r="F595" t="s">
        <v>54</v>
      </c>
      <c r="G595" t="s">
        <v>819</v>
      </c>
      <c r="H595" t="s">
        <v>820</v>
      </c>
      <c r="I595" t="s">
        <v>656</v>
      </c>
      <c r="J595" t="s">
        <v>657</v>
      </c>
      <c r="K595" t="s">
        <v>59</v>
      </c>
      <c r="L595" t="s">
        <v>60</v>
      </c>
      <c r="M595" t="s">
        <v>55</v>
      </c>
      <c r="N595" t="s">
        <v>61</v>
      </c>
      <c r="O595" t="s">
        <v>62</v>
      </c>
      <c r="P595" s="5">
        <v>0</v>
      </c>
      <c r="Q595" s="5">
        <v>4754</v>
      </c>
      <c r="R595" s="5">
        <v>0</v>
      </c>
      <c r="S595" s="4">
        <v>4754</v>
      </c>
      <c r="T595" s="5">
        <v>4754</v>
      </c>
      <c r="U595" t="s">
        <v>62</v>
      </c>
      <c r="V595" s="5">
        <v>0</v>
      </c>
      <c r="W595" s="5">
        <v>4754</v>
      </c>
      <c r="X595" s="5">
        <v>0</v>
      </c>
      <c r="Y595" s="4">
        <v>4754</v>
      </c>
      <c r="Z595" s="5">
        <v>4754</v>
      </c>
      <c r="AA595" s="4">
        <v>4754</v>
      </c>
      <c r="AB595" s="4">
        <v>0</v>
      </c>
      <c r="AC595" s="4">
        <v>-4754</v>
      </c>
      <c r="AD595" s="4">
        <v>4754</v>
      </c>
      <c r="AE595" s="4">
        <v>0</v>
      </c>
      <c r="AF595" s="4">
        <v>-4754</v>
      </c>
      <c r="AG595" s="5">
        <v>4754</v>
      </c>
      <c r="AH595" t="s">
        <v>63</v>
      </c>
      <c r="AI595" t="s">
        <v>821</v>
      </c>
      <c r="AJ595" t="s">
        <v>658</v>
      </c>
      <c r="AK595" t="s">
        <v>66</v>
      </c>
      <c r="AL595" t="s">
        <v>67</v>
      </c>
      <c r="AM595" t="s">
        <v>68</v>
      </c>
      <c r="AN595" t="s">
        <v>538</v>
      </c>
      <c r="AO595" t="s">
        <v>658</v>
      </c>
      <c r="AQ595">
        <v>20080001</v>
      </c>
      <c r="AR595" t="s">
        <v>71</v>
      </c>
      <c r="AU595" t="s">
        <v>72</v>
      </c>
      <c r="AV595" t="s">
        <v>75</v>
      </c>
      <c r="AW595" s="2">
        <v>39448</v>
      </c>
    </row>
    <row r="596" spans="1:49" x14ac:dyDescent="0.3">
      <c r="A596" t="s">
        <v>49</v>
      </c>
      <c r="B596" t="s">
        <v>50</v>
      </c>
      <c r="C596" t="s">
        <v>494</v>
      </c>
      <c r="D596" t="s">
        <v>854</v>
      </c>
      <c r="E596" t="s">
        <v>53</v>
      </c>
      <c r="F596" t="s">
        <v>54</v>
      </c>
      <c r="G596" t="s">
        <v>819</v>
      </c>
      <c r="H596" t="s">
        <v>820</v>
      </c>
      <c r="I596" t="s">
        <v>660</v>
      </c>
      <c r="J596" t="s">
        <v>661</v>
      </c>
      <c r="K596" t="s">
        <v>59</v>
      </c>
      <c r="L596" t="s">
        <v>60</v>
      </c>
      <c r="M596" t="s">
        <v>55</v>
      </c>
      <c r="N596" t="s">
        <v>61</v>
      </c>
      <c r="O596" t="s">
        <v>62</v>
      </c>
      <c r="S596" s="4">
        <v>0</v>
      </c>
      <c r="U596" t="s">
        <v>62</v>
      </c>
      <c r="Y596" s="4">
        <v>0</v>
      </c>
      <c r="AA596" s="4">
        <v>0</v>
      </c>
      <c r="AB596" s="4">
        <v>0</v>
      </c>
      <c r="AC596" s="4">
        <v>0</v>
      </c>
      <c r="AD596" s="4">
        <v>0</v>
      </c>
      <c r="AE596" s="4">
        <v>0</v>
      </c>
      <c r="AF596" s="4">
        <v>0</v>
      </c>
      <c r="AG596" s="5">
        <v>0</v>
      </c>
      <c r="AH596" t="s">
        <v>63</v>
      </c>
      <c r="AI596" t="s">
        <v>821</v>
      </c>
      <c r="AJ596" t="s">
        <v>662</v>
      </c>
      <c r="AK596" t="s">
        <v>66</v>
      </c>
      <c r="AL596" t="s">
        <v>67</v>
      </c>
      <c r="AM596" t="s">
        <v>68</v>
      </c>
      <c r="AN596" t="s">
        <v>538</v>
      </c>
      <c r="AO596" t="s">
        <v>662</v>
      </c>
      <c r="AQ596">
        <v>0</v>
      </c>
      <c r="AR596" t="s">
        <v>71</v>
      </c>
      <c r="AU596" t="s">
        <v>72</v>
      </c>
      <c r="AV596" t="s">
        <v>73</v>
      </c>
      <c r="AW596" s="2">
        <v>39447</v>
      </c>
    </row>
    <row r="597" spans="1:49" x14ac:dyDescent="0.3">
      <c r="A597" t="s">
        <v>74</v>
      </c>
      <c r="B597" t="s">
        <v>50</v>
      </c>
      <c r="C597" t="s">
        <v>494</v>
      </c>
      <c r="D597" t="s">
        <v>854</v>
      </c>
      <c r="E597" t="s">
        <v>53</v>
      </c>
      <c r="F597" t="s">
        <v>54</v>
      </c>
      <c r="G597" t="s">
        <v>819</v>
      </c>
      <c r="H597" t="s">
        <v>820</v>
      </c>
      <c r="I597" t="s">
        <v>660</v>
      </c>
      <c r="J597" t="s">
        <v>661</v>
      </c>
      <c r="K597" t="s">
        <v>59</v>
      </c>
      <c r="L597" t="s">
        <v>60</v>
      </c>
      <c r="M597" t="s">
        <v>55</v>
      </c>
      <c r="N597" t="s">
        <v>61</v>
      </c>
      <c r="O597" t="s">
        <v>62</v>
      </c>
      <c r="P597" s="5">
        <v>0</v>
      </c>
      <c r="Q597" s="5">
        <v>2795</v>
      </c>
      <c r="R597" s="5">
        <v>0</v>
      </c>
      <c r="S597" s="4">
        <v>2795</v>
      </c>
      <c r="T597" s="5">
        <v>2795</v>
      </c>
      <c r="U597" t="s">
        <v>62</v>
      </c>
      <c r="V597" s="5">
        <v>0</v>
      </c>
      <c r="W597" s="5">
        <v>2795</v>
      </c>
      <c r="X597" s="5">
        <v>0</v>
      </c>
      <c r="Y597" s="4">
        <v>2795</v>
      </c>
      <c r="Z597" s="5">
        <v>2795</v>
      </c>
      <c r="AA597" s="4">
        <v>2795</v>
      </c>
      <c r="AB597" s="4">
        <v>0</v>
      </c>
      <c r="AC597" s="4">
        <v>-2795</v>
      </c>
      <c r="AD597" s="4">
        <v>2795</v>
      </c>
      <c r="AE597" s="4">
        <v>0</v>
      </c>
      <c r="AF597" s="4">
        <v>-2795</v>
      </c>
      <c r="AG597" s="5">
        <v>2795</v>
      </c>
      <c r="AH597" t="s">
        <v>63</v>
      </c>
      <c r="AI597" t="s">
        <v>821</v>
      </c>
      <c r="AJ597" t="s">
        <v>662</v>
      </c>
      <c r="AK597" t="s">
        <v>66</v>
      </c>
      <c r="AL597" t="s">
        <v>67</v>
      </c>
      <c r="AM597" t="s">
        <v>68</v>
      </c>
      <c r="AN597" t="s">
        <v>538</v>
      </c>
      <c r="AO597" t="s">
        <v>662</v>
      </c>
      <c r="AQ597">
        <v>20080001</v>
      </c>
      <c r="AR597" t="s">
        <v>71</v>
      </c>
      <c r="AU597" t="s">
        <v>72</v>
      </c>
      <c r="AV597" t="s">
        <v>75</v>
      </c>
      <c r="AW597" s="2">
        <v>39448</v>
      </c>
    </row>
    <row r="598" spans="1:49" x14ac:dyDescent="0.3">
      <c r="A598" t="s">
        <v>49</v>
      </c>
      <c r="B598" t="s">
        <v>50</v>
      </c>
      <c r="C598" t="s">
        <v>494</v>
      </c>
      <c r="D598" t="s">
        <v>855</v>
      </c>
      <c r="E598" t="s">
        <v>53</v>
      </c>
      <c r="F598" t="s">
        <v>54</v>
      </c>
      <c r="G598" t="s">
        <v>819</v>
      </c>
      <c r="H598" t="s">
        <v>820</v>
      </c>
      <c r="I598" t="s">
        <v>664</v>
      </c>
      <c r="J598" t="s">
        <v>665</v>
      </c>
      <c r="K598" t="s">
        <v>59</v>
      </c>
      <c r="L598" t="s">
        <v>60</v>
      </c>
      <c r="M598" t="s">
        <v>55</v>
      </c>
      <c r="N598" t="s">
        <v>61</v>
      </c>
      <c r="O598" t="s">
        <v>62</v>
      </c>
      <c r="S598" s="4">
        <v>0</v>
      </c>
      <c r="U598" t="s">
        <v>62</v>
      </c>
      <c r="Y598" s="4">
        <v>0</v>
      </c>
      <c r="AA598" s="4">
        <v>0</v>
      </c>
      <c r="AB598" s="4">
        <v>0</v>
      </c>
      <c r="AC598" s="4">
        <v>0</v>
      </c>
      <c r="AD598" s="4">
        <v>0</v>
      </c>
      <c r="AE598" s="4">
        <v>0</v>
      </c>
      <c r="AF598" s="4">
        <v>0</v>
      </c>
      <c r="AG598" s="5">
        <v>0</v>
      </c>
      <c r="AH598" t="s">
        <v>63</v>
      </c>
      <c r="AI598" t="s">
        <v>821</v>
      </c>
      <c r="AJ598" t="s">
        <v>666</v>
      </c>
      <c r="AK598" t="s">
        <v>66</v>
      </c>
      <c r="AL598" t="s">
        <v>67</v>
      </c>
      <c r="AM598" t="s">
        <v>68</v>
      </c>
      <c r="AN598" t="s">
        <v>538</v>
      </c>
      <c r="AO598" t="s">
        <v>666</v>
      </c>
      <c r="AQ598">
        <v>0</v>
      </c>
      <c r="AR598" t="s">
        <v>71</v>
      </c>
      <c r="AU598" t="s">
        <v>72</v>
      </c>
      <c r="AV598" t="s">
        <v>73</v>
      </c>
      <c r="AW598" s="2">
        <v>39447</v>
      </c>
    </row>
    <row r="599" spans="1:49" x14ac:dyDescent="0.3">
      <c r="A599" t="s">
        <v>74</v>
      </c>
      <c r="B599" t="s">
        <v>50</v>
      </c>
      <c r="C599" t="s">
        <v>494</v>
      </c>
      <c r="D599" t="s">
        <v>855</v>
      </c>
      <c r="E599" t="s">
        <v>53</v>
      </c>
      <c r="F599" t="s">
        <v>54</v>
      </c>
      <c r="G599" t="s">
        <v>819</v>
      </c>
      <c r="H599" t="s">
        <v>820</v>
      </c>
      <c r="I599" t="s">
        <v>664</v>
      </c>
      <c r="J599" t="s">
        <v>665</v>
      </c>
      <c r="K599" t="s">
        <v>59</v>
      </c>
      <c r="L599" t="s">
        <v>60</v>
      </c>
      <c r="M599" t="s">
        <v>55</v>
      </c>
      <c r="N599" t="s">
        <v>61</v>
      </c>
      <c r="O599" t="s">
        <v>62</v>
      </c>
      <c r="P599" s="5">
        <v>0</v>
      </c>
      <c r="Q599" s="5">
        <v>1308</v>
      </c>
      <c r="R599" s="5">
        <v>0</v>
      </c>
      <c r="S599" s="4">
        <v>1308</v>
      </c>
      <c r="T599" s="5">
        <v>1308</v>
      </c>
      <c r="U599" t="s">
        <v>62</v>
      </c>
      <c r="V599" s="5">
        <v>0</v>
      </c>
      <c r="W599" s="5">
        <v>1308</v>
      </c>
      <c r="X599" s="5">
        <v>0</v>
      </c>
      <c r="Y599" s="4">
        <v>1308</v>
      </c>
      <c r="Z599" s="5">
        <v>1308</v>
      </c>
      <c r="AA599" s="4">
        <v>1308</v>
      </c>
      <c r="AB599" s="4">
        <v>0</v>
      </c>
      <c r="AC599" s="4">
        <v>-1308</v>
      </c>
      <c r="AD599" s="4">
        <v>1308</v>
      </c>
      <c r="AE599" s="4">
        <v>0</v>
      </c>
      <c r="AF599" s="4">
        <v>-1308</v>
      </c>
      <c r="AG599" s="5">
        <v>1308</v>
      </c>
      <c r="AH599" t="s">
        <v>63</v>
      </c>
      <c r="AI599" t="s">
        <v>821</v>
      </c>
      <c r="AJ599" t="s">
        <v>666</v>
      </c>
      <c r="AK599" t="s">
        <v>66</v>
      </c>
      <c r="AL599" t="s">
        <v>67</v>
      </c>
      <c r="AM599" t="s">
        <v>68</v>
      </c>
      <c r="AN599" t="s">
        <v>538</v>
      </c>
      <c r="AO599" t="s">
        <v>666</v>
      </c>
      <c r="AQ599">
        <v>20080001</v>
      </c>
      <c r="AR599" t="s">
        <v>71</v>
      </c>
      <c r="AU599" t="s">
        <v>72</v>
      </c>
      <c r="AV599" t="s">
        <v>75</v>
      </c>
      <c r="AW599" s="2">
        <v>39448</v>
      </c>
    </row>
    <row r="600" spans="1:49" x14ac:dyDescent="0.3">
      <c r="A600" t="s">
        <v>49</v>
      </c>
      <c r="B600" t="s">
        <v>50</v>
      </c>
      <c r="C600" t="s">
        <v>494</v>
      </c>
      <c r="D600" t="s">
        <v>856</v>
      </c>
      <c r="E600" t="s">
        <v>53</v>
      </c>
      <c r="F600" t="s">
        <v>54</v>
      </c>
      <c r="G600" t="s">
        <v>819</v>
      </c>
      <c r="H600" t="s">
        <v>820</v>
      </c>
      <c r="I600" t="s">
        <v>668</v>
      </c>
      <c r="J600" t="s">
        <v>669</v>
      </c>
      <c r="K600" t="s">
        <v>59</v>
      </c>
      <c r="L600" t="s">
        <v>60</v>
      </c>
      <c r="M600" t="s">
        <v>55</v>
      </c>
      <c r="N600" t="s">
        <v>61</v>
      </c>
      <c r="O600" t="s">
        <v>62</v>
      </c>
      <c r="S600" s="4">
        <v>0</v>
      </c>
      <c r="U600" t="s">
        <v>62</v>
      </c>
      <c r="Y600" s="4">
        <v>0</v>
      </c>
      <c r="AA600" s="4">
        <v>0</v>
      </c>
      <c r="AB600" s="4">
        <v>0</v>
      </c>
      <c r="AC600" s="4">
        <v>0</v>
      </c>
      <c r="AD600" s="4">
        <v>0</v>
      </c>
      <c r="AE600" s="4">
        <v>0</v>
      </c>
      <c r="AF600" s="4">
        <v>0</v>
      </c>
      <c r="AG600" s="5">
        <v>0</v>
      </c>
      <c r="AH600" t="s">
        <v>63</v>
      </c>
      <c r="AI600" t="s">
        <v>821</v>
      </c>
      <c r="AJ600" t="s">
        <v>670</v>
      </c>
      <c r="AK600" t="s">
        <v>66</v>
      </c>
      <c r="AL600" t="s">
        <v>67</v>
      </c>
      <c r="AM600" t="s">
        <v>68</v>
      </c>
      <c r="AN600" t="s">
        <v>538</v>
      </c>
      <c r="AO600" t="s">
        <v>670</v>
      </c>
      <c r="AQ600">
        <v>0</v>
      </c>
      <c r="AR600" t="s">
        <v>71</v>
      </c>
      <c r="AU600" t="s">
        <v>72</v>
      </c>
      <c r="AV600" t="s">
        <v>73</v>
      </c>
      <c r="AW600" s="2">
        <v>39447</v>
      </c>
    </row>
    <row r="601" spans="1:49" x14ac:dyDescent="0.3">
      <c r="A601" t="s">
        <v>74</v>
      </c>
      <c r="B601" t="s">
        <v>50</v>
      </c>
      <c r="C601" t="s">
        <v>494</v>
      </c>
      <c r="D601" t="s">
        <v>856</v>
      </c>
      <c r="E601" t="s">
        <v>53</v>
      </c>
      <c r="F601" t="s">
        <v>54</v>
      </c>
      <c r="G601" t="s">
        <v>819</v>
      </c>
      <c r="H601" t="s">
        <v>820</v>
      </c>
      <c r="I601" t="s">
        <v>668</v>
      </c>
      <c r="J601" t="s">
        <v>669</v>
      </c>
      <c r="K601" t="s">
        <v>59</v>
      </c>
      <c r="L601" t="s">
        <v>60</v>
      </c>
      <c r="M601" t="s">
        <v>55</v>
      </c>
      <c r="N601" t="s">
        <v>61</v>
      </c>
      <c r="O601" t="s">
        <v>62</v>
      </c>
      <c r="P601" s="5">
        <v>0</v>
      </c>
      <c r="Q601" s="5">
        <v>1071</v>
      </c>
      <c r="R601" s="5">
        <v>0</v>
      </c>
      <c r="S601" s="4">
        <v>1071</v>
      </c>
      <c r="T601" s="5">
        <v>1071</v>
      </c>
      <c r="U601" t="s">
        <v>62</v>
      </c>
      <c r="V601" s="5">
        <v>0</v>
      </c>
      <c r="W601" s="5">
        <v>1071</v>
      </c>
      <c r="X601" s="5">
        <v>0</v>
      </c>
      <c r="Y601" s="4">
        <v>1071</v>
      </c>
      <c r="Z601" s="5">
        <v>1071</v>
      </c>
      <c r="AA601" s="4">
        <v>1071</v>
      </c>
      <c r="AB601" s="4">
        <v>0</v>
      </c>
      <c r="AC601" s="4">
        <v>-1071</v>
      </c>
      <c r="AD601" s="4">
        <v>1071</v>
      </c>
      <c r="AE601" s="4">
        <v>0</v>
      </c>
      <c r="AF601" s="4">
        <v>-1071</v>
      </c>
      <c r="AG601" s="5">
        <v>1071</v>
      </c>
      <c r="AH601" t="s">
        <v>63</v>
      </c>
      <c r="AI601" t="s">
        <v>821</v>
      </c>
      <c r="AJ601" t="s">
        <v>670</v>
      </c>
      <c r="AK601" t="s">
        <v>66</v>
      </c>
      <c r="AL601" t="s">
        <v>67</v>
      </c>
      <c r="AM601" t="s">
        <v>68</v>
      </c>
      <c r="AN601" t="s">
        <v>538</v>
      </c>
      <c r="AO601" t="s">
        <v>670</v>
      </c>
      <c r="AQ601">
        <v>20080001</v>
      </c>
      <c r="AR601" t="s">
        <v>71</v>
      </c>
      <c r="AU601" t="s">
        <v>72</v>
      </c>
      <c r="AV601" t="s">
        <v>75</v>
      </c>
      <c r="AW601" s="2">
        <v>39448</v>
      </c>
    </row>
    <row r="602" spans="1:49" x14ac:dyDescent="0.3">
      <c r="A602" t="s">
        <v>49</v>
      </c>
      <c r="B602" t="s">
        <v>50</v>
      </c>
      <c r="C602" t="s">
        <v>494</v>
      </c>
      <c r="D602" t="s">
        <v>857</v>
      </c>
      <c r="E602" t="s">
        <v>53</v>
      </c>
      <c r="F602" t="s">
        <v>54</v>
      </c>
      <c r="G602" t="s">
        <v>819</v>
      </c>
      <c r="H602" t="s">
        <v>820</v>
      </c>
      <c r="I602" t="s">
        <v>676</v>
      </c>
      <c r="J602" t="s">
        <v>677</v>
      </c>
      <c r="K602" t="s">
        <v>59</v>
      </c>
      <c r="L602" t="s">
        <v>60</v>
      </c>
      <c r="M602" t="s">
        <v>55</v>
      </c>
      <c r="N602" t="s">
        <v>61</v>
      </c>
      <c r="O602" t="s">
        <v>62</v>
      </c>
      <c r="S602" s="4">
        <v>0</v>
      </c>
      <c r="U602" t="s">
        <v>62</v>
      </c>
      <c r="Y602" s="4">
        <v>0</v>
      </c>
      <c r="AA602" s="4">
        <v>0</v>
      </c>
      <c r="AB602" s="4">
        <v>0</v>
      </c>
      <c r="AC602" s="4">
        <v>0</v>
      </c>
      <c r="AD602" s="4">
        <v>0</v>
      </c>
      <c r="AE602" s="4">
        <v>0</v>
      </c>
      <c r="AF602" s="4">
        <v>0</v>
      </c>
      <c r="AG602" s="5">
        <v>0</v>
      </c>
      <c r="AH602" t="s">
        <v>63</v>
      </c>
      <c r="AI602" t="s">
        <v>821</v>
      </c>
      <c r="AJ602" t="s">
        <v>678</v>
      </c>
      <c r="AK602" t="s">
        <v>66</v>
      </c>
      <c r="AL602" t="s">
        <v>67</v>
      </c>
      <c r="AM602" t="s">
        <v>68</v>
      </c>
      <c r="AN602" t="s">
        <v>538</v>
      </c>
      <c r="AO602" t="s">
        <v>678</v>
      </c>
      <c r="AQ602">
        <v>0</v>
      </c>
      <c r="AR602" t="s">
        <v>71</v>
      </c>
      <c r="AU602" t="s">
        <v>72</v>
      </c>
      <c r="AV602" t="s">
        <v>73</v>
      </c>
      <c r="AW602" s="2">
        <v>39447</v>
      </c>
    </row>
    <row r="603" spans="1:49" x14ac:dyDescent="0.3">
      <c r="A603" t="s">
        <v>74</v>
      </c>
      <c r="B603" t="s">
        <v>50</v>
      </c>
      <c r="C603" t="s">
        <v>494</v>
      </c>
      <c r="D603" t="s">
        <v>857</v>
      </c>
      <c r="E603" t="s">
        <v>53</v>
      </c>
      <c r="F603" t="s">
        <v>54</v>
      </c>
      <c r="G603" t="s">
        <v>819</v>
      </c>
      <c r="H603" t="s">
        <v>820</v>
      </c>
      <c r="I603" t="s">
        <v>676</v>
      </c>
      <c r="J603" t="s">
        <v>677</v>
      </c>
      <c r="K603" t="s">
        <v>59</v>
      </c>
      <c r="L603" t="s">
        <v>60</v>
      </c>
      <c r="M603" t="s">
        <v>55</v>
      </c>
      <c r="N603" t="s">
        <v>61</v>
      </c>
      <c r="O603" t="s">
        <v>62</v>
      </c>
      <c r="P603" s="5">
        <v>0</v>
      </c>
      <c r="Q603" s="5">
        <v>70</v>
      </c>
      <c r="R603" s="5">
        <v>0</v>
      </c>
      <c r="S603" s="4">
        <v>70</v>
      </c>
      <c r="T603" s="5">
        <v>70</v>
      </c>
      <c r="U603" t="s">
        <v>62</v>
      </c>
      <c r="V603" s="5">
        <v>0</v>
      </c>
      <c r="W603" s="5">
        <v>70</v>
      </c>
      <c r="X603" s="5">
        <v>0</v>
      </c>
      <c r="Y603" s="4">
        <v>70</v>
      </c>
      <c r="Z603" s="5">
        <v>70</v>
      </c>
      <c r="AA603" s="4">
        <v>70</v>
      </c>
      <c r="AB603" s="4">
        <v>0</v>
      </c>
      <c r="AC603" s="4">
        <v>-70</v>
      </c>
      <c r="AD603" s="4">
        <v>70</v>
      </c>
      <c r="AE603" s="4">
        <v>0</v>
      </c>
      <c r="AF603" s="4">
        <v>-70</v>
      </c>
      <c r="AG603" s="5">
        <v>70</v>
      </c>
      <c r="AH603" t="s">
        <v>63</v>
      </c>
      <c r="AI603" t="s">
        <v>821</v>
      </c>
      <c r="AJ603" t="s">
        <v>678</v>
      </c>
      <c r="AK603" t="s">
        <v>66</v>
      </c>
      <c r="AL603" t="s">
        <v>67</v>
      </c>
      <c r="AM603" t="s">
        <v>68</v>
      </c>
      <c r="AN603" t="s">
        <v>538</v>
      </c>
      <c r="AO603" t="s">
        <v>678</v>
      </c>
      <c r="AQ603">
        <v>20080001</v>
      </c>
      <c r="AR603" t="s">
        <v>71</v>
      </c>
      <c r="AU603" t="s">
        <v>72</v>
      </c>
      <c r="AV603" t="s">
        <v>75</v>
      </c>
      <c r="AW603" s="2">
        <v>39448</v>
      </c>
    </row>
    <row r="604" spans="1:49" x14ac:dyDescent="0.3">
      <c r="A604" t="s">
        <v>49</v>
      </c>
      <c r="B604" t="s">
        <v>50</v>
      </c>
      <c r="C604" t="s">
        <v>488</v>
      </c>
      <c r="D604" t="s">
        <v>858</v>
      </c>
      <c r="E604" t="s">
        <v>53</v>
      </c>
      <c r="F604" t="s">
        <v>54</v>
      </c>
      <c r="G604" t="s">
        <v>859</v>
      </c>
      <c r="H604" t="s">
        <v>860</v>
      </c>
      <c r="I604" t="s">
        <v>704</v>
      </c>
      <c r="J604" t="s">
        <v>705</v>
      </c>
      <c r="K604" t="s">
        <v>59</v>
      </c>
      <c r="L604" t="s">
        <v>60</v>
      </c>
      <c r="M604" t="s">
        <v>823</v>
      </c>
      <c r="N604" t="s">
        <v>824</v>
      </c>
      <c r="O604" t="s">
        <v>62</v>
      </c>
      <c r="S604" s="4">
        <v>0</v>
      </c>
      <c r="U604" t="s">
        <v>62</v>
      </c>
      <c r="Y604" s="4">
        <v>0</v>
      </c>
      <c r="AA604" s="4">
        <v>0</v>
      </c>
      <c r="AB604" s="4">
        <v>0</v>
      </c>
      <c r="AC604" s="4">
        <v>0</v>
      </c>
      <c r="AD604" s="4">
        <v>0</v>
      </c>
      <c r="AE604" s="4">
        <v>0</v>
      </c>
      <c r="AF604" s="4">
        <v>0</v>
      </c>
      <c r="AG604" s="5">
        <v>0</v>
      </c>
      <c r="AH604" t="s">
        <v>63</v>
      </c>
      <c r="AI604" t="s">
        <v>861</v>
      </c>
      <c r="AJ604" t="s">
        <v>708</v>
      </c>
      <c r="AK604" t="s">
        <v>825</v>
      </c>
      <c r="AL604" t="s">
        <v>67</v>
      </c>
      <c r="AM604" t="s">
        <v>68</v>
      </c>
      <c r="AN604" t="s">
        <v>493</v>
      </c>
      <c r="AO604" t="s">
        <v>708</v>
      </c>
      <c r="AQ604">
        <v>0</v>
      </c>
      <c r="AR604" t="s">
        <v>71</v>
      </c>
      <c r="AU604" t="s">
        <v>72</v>
      </c>
      <c r="AV604" t="s">
        <v>73</v>
      </c>
      <c r="AW604" s="2">
        <v>39447</v>
      </c>
    </row>
    <row r="605" spans="1:49" x14ac:dyDescent="0.3">
      <c r="A605" t="s">
        <v>74</v>
      </c>
      <c r="B605" t="s">
        <v>50</v>
      </c>
      <c r="C605" t="s">
        <v>488</v>
      </c>
      <c r="D605" t="s">
        <v>858</v>
      </c>
      <c r="E605" t="s">
        <v>53</v>
      </c>
      <c r="F605" t="s">
        <v>54</v>
      </c>
      <c r="G605" t="s">
        <v>859</v>
      </c>
      <c r="H605" t="s">
        <v>860</v>
      </c>
      <c r="I605" t="s">
        <v>704</v>
      </c>
      <c r="J605" t="s">
        <v>705</v>
      </c>
      <c r="K605" t="s">
        <v>59</v>
      </c>
      <c r="L605" t="s">
        <v>60</v>
      </c>
      <c r="M605" t="s">
        <v>823</v>
      </c>
      <c r="N605" t="s">
        <v>824</v>
      </c>
      <c r="O605" t="s">
        <v>62</v>
      </c>
      <c r="P605" s="5">
        <v>0</v>
      </c>
      <c r="Q605" s="5">
        <v>295</v>
      </c>
      <c r="R605" s="5">
        <v>28317.05</v>
      </c>
      <c r="S605" s="4">
        <v>-28022.05</v>
      </c>
      <c r="T605" s="5">
        <v>-28022.05</v>
      </c>
      <c r="U605" t="s">
        <v>62</v>
      </c>
      <c r="V605" s="5">
        <v>0</v>
      </c>
      <c r="W605" s="5">
        <v>295</v>
      </c>
      <c r="X605" s="5">
        <v>28317.05</v>
      </c>
      <c r="Y605" s="4">
        <v>-28022.05</v>
      </c>
      <c r="Z605" s="5">
        <v>-28022.05</v>
      </c>
      <c r="AA605" s="4">
        <v>-28022.05</v>
      </c>
      <c r="AB605" s="4">
        <v>0</v>
      </c>
      <c r="AC605" s="4">
        <v>28022.05</v>
      </c>
      <c r="AD605" s="4">
        <v>-28022.05</v>
      </c>
      <c r="AE605" s="4">
        <v>0</v>
      </c>
      <c r="AF605" s="4">
        <v>28022.05</v>
      </c>
      <c r="AG605" s="5">
        <v>-28022.05</v>
      </c>
      <c r="AH605" t="s">
        <v>63</v>
      </c>
      <c r="AI605" t="s">
        <v>861</v>
      </c>
      <c r="AJ605" t="s">
        <v>708</v>
      </c>
      <c r="AK605" t="s">
        <v>825</v>
      </c>
      <c r="AL605" t="s">
        <v>67</v>
      </c>
      <c r="AM605" t="s">
        <v>68</v>
      </c>
      <c r="AN605" t="s">
        <v>493</v>
      </c>
      <c r="AO605" t="s">
        <v>708</v>
      </c>
      <c r="AQ605">
        <v>20080001</v>
      </c>
      <c r="AR605" t="s">
        <v>71</v>
      </c>
      <c r="AU605" t="s">
        <v>72</v>
      </c>
      <c r="AV605" t="s">
        <v>75</v>
      </c>
      <c r="AW605" s="2">
        <v>39448</v>
      </c>
    </row>
    <row r="606" spans="1:49" x14ac:dyDescent="0.3">
      <c r="A606" t="s">
        <v>49</v>
      </c>
      <c r="B606" t="s">
        <v>50</v>
      </c>
      <c r="C606" t="s">
        <v>488</v>
      </c>
      <c r="D606" t="s">
        <v>862</v>
      </c>
      <c r="E606" t="s">
        <v>53</v>
      </c>
      <c r="F606" t="s">
        <v>54</v>
      </c>
      <c r="G606" t="s">
        <v>859</v>
      </c>
      <c r="H606" t="s">
        <v>860</v>
      </c>
      <c r="I606" t="s">
        <v>704</v>
      </c>
      <c r="J606" t="s">
        <v>705</v>
      </c>
      <c r="K606" t="s">
        <v>59</v>
      </c>
      <c r="L606" t="s">
        <v>60</v>
      </c>
      <c r="M606" t="s">
        <v>827</v>
      </c>
      <c r="N606" t="s">
        <v>828</v>
      </c>
      <c r="O606" t="s">
        <v>62</v>
      </c>
      <c r="S606" s="4">
        <v>0</v>
      </c>
      <c r="U606" t="s">
        <v>62</v>
      </c>
      <c r="Y606" s="4">
        <v>0</v>
      </c>
      <c r="AA606" s="4">
        <v>0</v>
      </c>
      <c r="AB606" s="4">
        <v>0</v>
      </c>
      <c r="AC606" s="4">
        <v>0</v>
      </c>
      <c r="AD606" s="4">
        <v>0</v>
      </c>
      <c r="AE606" s="4">
        <v>0</v>
      </c>
      <c r="AF606" s="4">
        <v>0</v>
      </c>
      <c r="AG606" s="5">
        <v>0</v>
      </c>
      <c r="AH606" t="s">
        <v>63</v>
      </c>
      <c r="AI606" t="s">
        <v>861</v>
      </c>
      <c r="AJ606" t="s">
        <v>708</v>
      </c>
      <c r="AK606" t="s">
        <v>829</v>
      </c>
      <c r="AL606" t="s">
        <v>67</v>
      </c>
      <c r="AM606" t="s">
        <v>68</v>
      </c>
      <c r="AN606" t="s">
        <v>493</v>
      </c>
      <c r="AO606" t="s">
        <v>708</v>
      </c>
      <c r="AQ606">
        <v>0</v>
      </c>
      <c r="AR606" t="s">
        <v>71</v>
      </c>
      <c r="AU606" t="s">
        <v>72</v>
      </c>
      <c r="AV606" t="s">
        <v>73</v>
      </c>
      <c r="AW606" s="2">
        <v>39447</v>
      </c>
    </row>
    <row r="607" spans="1:49" x14ac:dyDescent="0.3">
      <c r="A607" t="s">
        <v>74</v>
      </c>
      <c r="B607" t="s">
        <v>50</v>
      </c>
      <c r="C607" t="s">
        <v>488</v>
      </c>
      <c r="D607" t="s">
        <v>862</v>
      </c>
      <c r="E607" t="s">
        <v>53</v>
      </c>
      <c r="F607" t="s">
        <v>54</v>
      </c>
      <c r="G607" t="s">
        <v>859</v>
      </c>
      <c r="H607" t="s">
        <v>860</v>
      </c>
      <c r="I607" t="s">
        <v>704</v>
      </c>
      <c r="J607" t="s">
        <v>705</v>
      </c>
      <c r="K607" t="s">
        <v>59</v>
      </c>
      <c r="L607" t="s">
        <v>60</v>
      </c>
      <c r="M607" t="s">
        <v>827</v>
      </c>
      <c r="N607" t="s">
        <v>828</v>
      </c>
      <c r="O607" t="s">
        <v>62</v>
      </c>
      <c r="P607" s="5">
        <v>0</v>
      </c>
      <c r="Q607" s="5">
        <v>0</v>
      </c>
      <c r="R607" s="5">
        <v>393481.72</v>
      </c>
      <c r="S607" s="4">
        <v>-393481.72</v>
      </c>
      <c r="T607" s="5">
        <v>-393481.72</v>
      </c>
      <c r="U607" t="s">
        <v>62</v>
      </c>
      <c r="V607" s="5">
        <v>0</v>
      </c>
      <c r="W607" s="5">
        <v>0</v>
      </c>
      <c r="X607" s="5">
        <v>393481.72</v>
      </c>
      <c r="Y607" s="4">
        <v>-393481.72</v>
      </c>
      <c r="Z607" s="5">
        <v>-393481.72</v>
      </c>
      <c r="AA607" s="4">
        <v>-393481.72</v>
      </c>
      <c r="AB607" s="4">
        <v>0</v>
      </c>
      <c r="AC607" s="4">
        <v>393481.72</v>
      </c>
      <c r="AD607" s="4">
        <v>-393481.72</v>
      </c>
      <c r="AE607" s="4">
        <v>0</v>
      </c>
      <c r="AF607" s="4">
        <v>393481.72</v>
      </c>
      <c r="AG607" s="5">
        <v>-393481.72</v>
      </c>
      <c r="AH607" t="s">
        <v>63</v>
      </c>
      <c r="AI607" t="s">
        <v>861</v>
      </c>
      <c r="AJ607" t="s">
        <v>708</v>
      </c>
      <c r="AK607" t="s">
        <v>829</v>
      </c>
      <c r="AL607" t="s">
        <v>67</v>
      </c>
      <c r="AM607" t="s">
        <v>68</v>
      </c>
      <c r="AN607" t="s">
        <v>493</v>
      </c>
      <c r="AO607" t="s">
        <v>708</v>
      </c>
      <c r="AQ607">
        <v>20080001</v>
      </c>
      <c r="AR607" t="s">
        <v>71</v>
      </c>
      <c r="AU607" t="s">
        <v>72</v>
      </c>
      <c r="AV607" t="s">
        <v>75</v>
      </c>
      <c r="AW607" s="2">
        <v>39448</v>
      </c>
    </row>
    <row r="608" spans="1:49" x14ac:dyDescent="0.3">
      <c r="A608" t="s">
        <v>49</v>
      </c>
      <c r="B608" t="s">
        <v>50</v>
      </c>
      <c r="C608" t="s">
        <v>488</v>
      </c>
      <c r="D608" t="s">
        <v>863</v>
      </c>
      <c r="E608" t="s">
        <v>53</v>
      </c>
      <c r="F608" t="s">
        <v>54</v>
      </c>
      <c r="G608" t="s">
        <v>859</v>
      </c>
      <c r="H608" t="s">
        <v>860</v>
      </c>
      <c r="I608" t="s">
        <v>715</v>
      </c>
      <c r="J608" t="s">
        <v>716</v>
      </c>
      <c r="K608" t="s">
        <v>59</v>
      </c>
      <c r="L608" t="s">
        <v>60</v>
      </c>
      <c r="M608" t="s">
        <v>55</v>
      </c>
      <c r="N608" t="s">
        <v>61</v>
      </c>
      <c r="O608" t="s">
        <v>62</v>
      </c>
      <c r="S608" s="4">
        <v>0</v>
      </c>
      <c r="U608" t="s">
        <v>62</v>
      </c>
      <c r="Y608" s="4">
        <v>0</v>
      </c>
      <c r="AA608" s="4">
        <v>0</v>
      </c>
      <c r="AB608" s="4">
        <v>0</v>
      </c>
      <c r="AC608" s="4">
        <v>0</v>
      </c>
      <c r="AD608" s="4">
        <v>0</v>
      </c>
      <c r="AE608" s="4">
        <v>0</v>
      </c>
      <c r="AF608" s="4">
        <v>0</v>
      </c>
      <c r="AG608" s="5">
        <v>0</v>
      </c>
      <c r="AH608" t="s">
        <v>63</v>
      </c>
      <c r="AI608" t="s">
        <v>861</v>
      </c>
      <c r="AJ608" t="s">
        <v>719</v>
      </c>
      <c r="AK608" t="s">
        <v>66</v>
      </c>
      <c r="AL608" t="s">
        <v>67</v>
      </c>
      <c r="AM608" t="s">
        <v>68</v>
      </c>
      <c r="AN608" t="s">
        <v>493</v>
      </c>
      <c r="AO608" t="s">
        <v>719</v>
      </c>
      <c r="AQ608">
        <v>0</v>
      </c>
      <c r="AR608" t="s">
        <v>71</v>
      </c>
      <c r="AU608" t="s">
        <v>72</v>
      </c>
      <c r="AV608" t="s">
        <v>73</v>
      </c>
      <c r="AW608" s="2">
        <v>39447</v>
      </c>
    </row>
    <row r="609" spans="1:49" x14ac:dyDescent="0.3">
      <c r="A609" t="s">
        <v>74</v>
      </c>
      <c r="B609" t="s">
        <v>50</v>
      </c>
      <c r="C609" t="s">
        <v>488</v>
      </c>
      <c r="D609" t="s">
        <v>863</v>
      </c>
      <c r="E609" t="s">
        <v>53</v>
      </c>
      <c r="F609" t="s">
        <v>54</v>
      </c>
      <c r="G609" t="s">
        <v>859</v>
      </c>
      <c r="H609" t="s">
        <v>860</v>
      </c>
      <c r="I609" t="s">
        <v>715</v>
      </c>
      <c r="J609" t="s">
        <v>716</v>
      </c>
      <c r="K609" t="s">
        <v>59</v>
      </c>
      <c r="L609" t="s">
        <v>60</v>
      </c>
      <c r="M609" t="s">
        <v>55</v>
      </c>
      <c r="N609" t="s">
        <v>61</v>
      </c>
      <c r="O609" t="s">
        <v>62</v>
      </c>
      <c r="P609" s="5">
        <v>0</v>
      </c>
      <c r="Q609" s="5">
        <v>0</v>
      </c>
      <c r="R609" s="5">
        <v>70.819999999999993</v>
      </c>
      <c r="S609" s="4">
        <v>-70.819999999999993</v>
      </c>
      <c r="T609" s="5">
        <v>-70.819999999999993</v>
      </c>
      <c r="U609" t="s">
        <v>62</v>
      </c>
      <c r="V609" s="5">
        <v>0</v>
      </c>
      <c r="W609" s="5">
        <v>0</v>
      </c>
      <c r="X609" s="5">
        <v>70.819999999999993</v>
      </c>
      <c r="Y609" s="4">
        <v>-70.819999999999993</v>
      </c>
      <c r="Z609" s="5">
        <v>-70.819999999999993</v>
      </c>
      <c r="AA609" s="4">
        <v>-70.819999999999993</v>
      </c>
      <c r="AB609" s="4">
        <v>0</v>
      </c>
      <c r="AC609" s="4">
        <v>70.819999999999993</v>
      </c>
      <c r="AD609" s="4">
        <v>-70.819999999999993</v>
      </c>
      <c r="AE609" s="4">
        <v>0</v>
      </c>
      <c r="AF609" s="4">
        <v>70.819999999999993</v>
      </c>
      <c r="AG609" s="5">
        <v>-70.819999999999993</v>
      </c>
      <c r="AH609" t="s">
        <v>63</v>
      </c>
      <c r="AI609" t="s">
        <v>861</v>
      </c>
      <c r="AJ609" t="s">
        <v>719</v>
      </c>
      <c r="AK609" t="s">
        <v>66</v>
      </c>
      <c r="AL609" t="s">
        <v>67</v>
      </c>
      <c r="AM609" t="s">
        <v>68</v>
      </c>
      <c r="AN609" t="s">
        <v>493</v>
      </c>
      <c r="AO609" t="s">
        <v>719</v>
      </c>
      <c r="AQ609">
        <v>20080001</v>
      </c>
      <c r="AR609" t="s">
        <v>71</v>
      </c>
      <c r="AU609" t="s">
        <v>72</v>
      </c>
      <c r="AV609" t="s">
        <v>75</v>
      </c>
      <c r="AW609" s="2">
        <v>39448</v>
      </c>
    </row>
    <row r="610" spans="1:49" x14ac:dyDescent="0.3">
      <c r="A610" t="s">
        <v>49</v>
      </c>
      <c r="B610" t="s">
        <v>50</v>
      </c>
      <c r="C610" t="s">
        <v>488</v>
      </c>
      <c r="D610" t="s">
        <v>864</v>
      </c>
      <c r="E610" t="s">
        <v>53</v>
      </c>
      <c r="F610" t="s">
        <v>54</v>
      </c>
      <c r="G610" t="s">
        <v>859</v>
      </c>
      <c r="H610" t="s">
        <v>860</v>
      </c>
      <c r="I610" t="s">
        <v>715</v>
      </c>
      <c r="J610" t="s">
        <v>716</v>
      </c>
      <c r="K610" t="s">
        <v>59</v>
      </c>
      <c r="L610" t="s">
        <v>60</v>
      </c>
      <c r="M610" t="s">
        <v>786</v>
      </c>
      <c r="N610" t="s">
        <v>787</v>
      </c>
      <c r="O610" t="s">
        <v>62</v>
      </c>
      <c r="S610" s="4">
        <v>0</v>
      </c>
      <c r="U610" t="s">
        <v>62</v>
      </c>
      <c r="Y610" s="4">
        <v>0</v>
      </c>
      <c r="AA610" s="4">
        <v>0</v>
      </c>
      <c r="AB610" s="4">
        <v>0</v>
      </c>
      <c r="AC610" s="4">
        <v>0</v>
      </c>
      <c r="AD610" s="4">
        <v>0</v>
      </c>
      <c r="AE610" s="4">
        <v>0</v>
      </c>
      <c r="AF610" s="4">
        <v>0</v>
      </c>
      <c r="AG610" s="5">
        <v>0</v>
      </c>
      <c r="AH610" t="s">
        <v>63</v>
      </c>
      <c r="AI610" t="s">
        <v>861</v>
      </c>
      <c r="AJ610" t="s">
        <v>719</v>
      </c>
      <c r="AK610" t="s">
        <v>788</v>
      </c>
      <c r="AL610" t="s">
        <v>67</v>
      </c>
      <c r="AM610" t="s">
        <v>68</v>
      </c>
      <c r="AN610" t="s">
        <v>493</v>
      </c>
      <c r="AO610" t="s">
        <v>719</v>
      </c>
      <c r="AQ610">
        <v>0</v>
      </c>
      <c r="AR610" t="s">
        <v>71</v>
      </c>
      <c r="AU610" t="s">
        <v>72</v>
      </c>
      <c r="AV610" t="s">
        <v>73</v>
      </c>
      <c r="AW610" s="2">
        <v>39447</v>
      </c>
    </row>
    <row r="611" spans="1:49" x14ac:dyDescent="0.3">
      <c r="A611" t="s">
        <v>74</v>
      </c>
      <c r="B611" t="s">
        <v>50</v>
      </c>
      <c r="C611" t="s">
        <v>488</v>
      </c>
      <c r="D611" t="s">
        <v>864</v>
      </c>
      <c r="E611" t="s">
        <v>53</v>
      </c>
      <c r="F611" t="s">
        <v>54</v>
      </c>
      <c r="G611" t="s">
        <v>859</v>
      </c>
      <c r="H611" t="s">
        <v>860</v>
      </c>
      <c r="I611" t="s">
        <v>715</v>
      </c>
      <c r="J611" t="s">
        <v>716</v>
      </c>
      <c r="K611" t="s">
        <v>59</v>
      </c>
      <c r="L611" t="s">
        <v>60</v>
      </c>
      <c r="M611" t="s">
        <v>786</v>
      </c>
      <c r="N611" t="s">
        <v>787</v>
      </c>
      <c r="O611" t="s">
        <v>62</v>
      </c>
      <c r="P611" s="5">
        <v>0</v>
      </c>
      <c r="Q611" s="5">
        <v>0</v>
      </c>
      <c r="R611" s="5">
        <v>180225</v>
      </c>
      <c r="S611" s="4">
        <v>-180225</v>
      </c>
      <c r="T611" s="5">
        <v>-180225</v>
      </c>
      <c r="U611" t="s">
        <v>62</v>
      </c>
      <c r="V611" s="5">
        <v>0</v>
      </c>
      <c r="W611" s="5">
        <v>0</v>
      </c>
      <c r="X611" s="5">
        <v>180225</v>
      </c>
      <c r="Y611" s="4">
        <v>-180225</v>
      </c>
      <c r="Z611" s="5">
        <v>-180225</v>
      </c>
      <c r="AA611" s="4">
        <v>-180225</v>
      </c>
      <c r="AB611" s="4">
        <v>0</v>
      </c>
      <c r="AC611" s="4">
        <v>180225</v>
      </c>
      <c r="AD611" s="4">
        <v>-180225</v>
      </c>
      <c r="AE611" s="4">
        <v>0</v>
      </c>
      <c r="AF611" s="4">
        <v>180225</v>
      </c>
      <c r="AG611" s="5">
        <v>-180225</v>
      </c>
      <c r="AH611" t="s">
        <v>63</v>
      </c>
      <c r="AI611" t="s">
        <v>861</v>
      </c>
      <c r="AJ611" t="s">
        <v>719</v>
      </c>
      <c r="AK611" t="s">
        <v>788</v>
      </c>
      <c r="AL611" t="s">
        <v>67</v>
      </c>
      <c r="AM611" t="s">
        <v>68</v>
      </c>
      <c r="AN611" t="s">
        <v>493</v>
      </c>
      <c r="AO611" t="s">
        <v>719</v>
      </c>
      <c r="AQ611">
        <v>20080001</v>
      </c>
      <c r="AR611" t="s">
        <v>71</v>
      </c>
      <c r="AU611" t="s">
        <v>72</v>
      </c>
      <c r="AV611" t="s">
        <v>75</v>
      </c>
      <c r="AW611" s="2">
        <v>39448</v>
      </c>
    </row>
    <row r="612" spans="1:49" x14ac:dyDescent="0.3">
      <c r="A612" t="s">
        <v>49</v>
      </c>
      <c r="B612" t="s">
        <v>50</v>
      </c>
      <c r="C612" t="s">
        <v>488</v>
      </c>
      <c r="D612" t="s">
        <v>865</v>
      </c>
      <c r="E612" t="s">
        <v>53</v>
      </c>
      <c r="F612" t="s">
        <v>54</v>
      </c>
      <c r="G612" t="s">
        <v>859</v>
      </c>
      <c r="H612" t="s">
        <v>860</v>
      </c>
      <c r="I612" t="s">
        <v>726</v>
      </c>
      <c r="J612" t="s">
        <v>723</v>
      </c>
      <c r="K612" t="s">
        <v>59</v>
      </c>
      <c r="L612" t="s">
        <v>60</v>
      </c>
      <c r="M612" t="s">
        <v>722</v>
      </c>
      <c r="N612" t="s">
        <v>723</v>
      </c>
      <c r="O612" t="s">
        <v>62</v>
      </c>
      <c r="S612" s="4">
        <v>0</v>
      </c>
      <c r="U612" t="s">
        <v>62</v>
      </c>
      <c r="Y612" s="4">
        <v>0</v>
      </c>
      <c r="AA612" s="4">
        <v>0</v>
      </c>
      <c r="AB612" s="4">
        <v>0</v>
      </c>
      <c r="AC612" s="4">
        <v>0</v>
      </c>
      <c r="AD612" s="4">
        <v>0</v>
      </c>
      <c r="AE612" s="4">
        <v>0</v>
      </c>
      <c r="AF612" s="4">
        <v>0</v>
      </c>
      <c r="AG612" s="5">
        <v>0</v>
      </c>
      <c r="AH612" t="s">
        <v>63</v>
      </c>
      <c r="AI612" t="s">
        <v>861</v>
      </c>
      <c r="AJ612" t="s">
        <v>727</v>
      </c>
      <c r="AK612" t="s">
        <v>724</v>
      </c>
      <c r="AL612" t="s">
        <v>67</v>
      </c>
      <c r="AM612" t="s">
        <v>68</v>
      </c>
      <c r="AN612" t="s">
        <v>493</v>
      </c>
      <c r="AO612" t="s">
        <v>727</v>
      </c>
      <c r="AQ612">
        <v>0</v>
      </c>
      <c r="AR612" t="s">
        <v>71</v>
      </c>
      <c r="AU612" t="s">
        <v>72</v>
      </c>
      <c r="AV612" t="s">
        <v>73</v>
      </c>
      <c r="AW612" s="2">
        <v>39447</v>
      </c>
    </row>
    <row r="613" spans="1:49" x14ac:dyDescent="0.3">
      <c r="A613" t="s">
        <v>74</v>
      </c>
      <c r="B613" t="s">
        <v>50</v>
      </c>
      <c r="C613" t="s">
        <v>488</v>
      </c>
      <c r="D613" t="s">
        <v>865</v>
      </c>
      <c r="E613" t="s">
        <v>53</v>
      </c>
      <c r="F613" t="s">
        <v>54</v>
      </c>
      <c r="G613" t="s">
        <v>859</v>
      </c>
      <c r="H613" t="s">
        <v>860</v>
      </c>
      <c r="I613" t="s">
        <v>726</v>
      </c>
      <c r="J613" t="s">
        <v>723</v>
      </c>
      <c r="K613" t="s">
        <v>59</v>
      </c>
      <c r="L613" t="s">
        <v>60</v>
      </c>
      <c r="M613" t="s">
        <v>722</v>
      </c>
      <c r="N613" t="s">
        <v>723</v>
      </c>
      <c r="O613" t="s">
        <v>62</v>
      </c>
      <c r="P613" s="5">
        <v>0</v>
      </c>
      <c r="Q613" s="5">
        <v>0</v>
      </c>
      <c r="R613" s="5">
        <v>177230</v>
      </c>
      <c r="S613" s="4">
        <v>-177230</v>
      </c>
      <c r="T613" s="5">
        <v>-177230</v>
      </c>
      <c r="U613" t="s">
        <v>62</v>
      </c>
      <c r="V613" s="5">
        <v>0</v>
      </c>
      <c r="W613" s="5">
        <v>0</v>
      </c>
      <c r="X613" s="5">
        <v>177230</v>
      </c>
      <c r="Y613" s="4">
        <v>-177230</v>
      </c>
      <c r="Z613" s="5">
        <v>-177230</v>
      </c>
      <c r="AA613" s="4">
        <v>-177230</v>
      </c>
      <c r="AB613" s="4">
        <v>0</v>
      </c>
      <c r="AC613" s="4">
        <v>177230</v>
      </c>
      <c r="AD613" s="4">
        <v>-177230</v>
      </c>
      <c r="AE613" s="4">
        <v>0</v>
      </c>
      <c r="AF613" s="4">
        <v>177230</v>
      </c>
      <c r="AG613" s="5">
        <v>-177230</v>
      </c>
      <c r="AH613" t="s">
        <v>63</v>
      </c>
      <c r="AI613" t="s">
        <v>861</v>
      </c>
      <c r="AJ613" t="s">
        <v>727</v>
      </c>
      <c r="AK613" t="s">
        <v>724</v>
      </c>
      <c r="AL613" t="s">
        <v>67</v>
      </c>
      <c r="AM613" t="s">
        <v>68</v>
      </c>
      <c r="AN613" t="s">
        <v>493</v>
      </c>
      <c r="AO613" t="s">
        <v>727</v>
      </c>
      <c r="AQ613">
        <v>20080001</v>
      </c>
      <c r="AR613" t="s">
        <v>71</v>
      </c>
      <c r="AU613" t="s">
        <v>72</v>
      </c>
      <c r="AV613" t="s">
        <v>75</v>
      </c>
      <c r="AW613" s="2">
        <v>39448</v>
      </c>
    </row>
    <row r="614" spans="1:49" x14ac:dyDescent="0.3">
      <c r="A614" t="s">
        <v>49</v>
      </c>
      <c r="B614" t="s">
        <v>50</v>
      </c>
      <c r="C614" t="s">
        <v>488</v>
      </c>
      <c r="D614" t="s">
        <v>866</v>
      </c>
      <c r="E614" t="s">
        <v>53</v>
      </c>
      <c r="F614" t="s">
        <v>54</v>
      </c>
      <c r="G614" t="s">
        <v>859</v>
      </c>
      <c r="H614" t="s">
        <v>860</v>
      </c>
      <c r="I614" t="s">
        <v>730</v>
      </c>
      <c r="J614" t="s">
        <v>718</v>
      </c>
      <c r="K614" t="s">
        <v>59</v>
      </c>
      <c r="L614" t="s">
        <v>60</v>
      </c>
      <c r="M614" t="s">
        <v>717</v>
      </c>
      <c r="N614" t="s">
        <v>718</v>
      </c>
      <c r="O614" t="s">
        <v>62</v>
      </c>
      <c r="S614" s="4">
        <v>0</v>
      </c>
      <c r="U614" t="s">
        <v>62</v>
      </c>
      <c r="Y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0</v>
      </c>
      <c r="AF614" s="4">
        <v>0</v>
      </c>
      <c r="AG614" s="5">
        <v>0</v>
      </c>
      <c r="AH614" t="s">
        <v>63</v>
      </c>
      <c r="AI614" t="s">
        <v>861</v>
      </c>
      <c r="AJ614" t="s">
        <v>731</v>
      </c>
      <c r="AK614" t="s">
        <v>720</v>
      </c>
      <c r="AL614" t="s">
        <v>67</v>
      </c>
      <c r="AM614" t="s">
        <v>68</v>
      </c>
      <c r="AN614" t="s">
        <v>493</v>
      </c>
      <c r="AO614" t="s">
        <v>731</v>
      </c>
      <c r="AQ614">
        <v>0</v>
      </c>
      <c r="AR614" t="s">
        <v>71</v>
      </c>
      <c r="AU614" t="s">
        <v>72</v>
      </c>
      <c r="AV614" t="s">
        <v>73</v>
      </c>
      <c r="AW614" s="2">
        <v>39447</v>
      </c>
    </row>
    <row r="615" spans="1:49" x14ac:dyDescent="0.3">
      <c r="A615" t="s">
        <v>74</v>
      </c>
      <c r="B615" t="s">
        <v>50</v>
      </c>
      <c r="C615" t="s">
        <v>488</v>
      </c>
      <c r="D615" t="s">
        <v>866</v>
      </c>
      <c r="E615" t="s">
        <v>53</v>
      </c>
      <c r="F615" t="s">
        <v>54</v>
      </c>
      <c r="G615" t="s">
        <v>859</v>
      </c>
      <c r="H615" t="s">
        <v>860</v>
      </c>
      <c r="I615" t="s">
        <v>730</v>
      </c>
      <c r="J615" t="s">
        <v>718</v>
      </c>
      <c r="K615" t="s">
        <v>59</v>
      </c>
      <c r="L615" t="s">
        <v>60</v>
      </c>
      <c r="M615" t="s">
        <v>717</v>
      </c>
      <c r="N615" t="s">
        <v>718</v>
      </c>
      <c r="O615" t="s">
        <v>62</v>
      </c>
      <c r="P615" s="5">
        <v>0</v>
      </c>
      <c r="Q615" s="5">
        <v>0</v>
      </c>
      <c r="R615" s="5">
        <v>152400</v>
      </c>
      <c r="S615" s="4">
        <v>-152400</v>
      </c>
      <c r="T615" s="5">
        <v>-152400</v>
      </c>
      <c r="U615" t="s">
        <v>62</v>
      </c>
      <c r="V615" s="5">
        <v>0</v>
      </c>
      <c r="W615" s="5">
        <v>0</v>
      </c>
      <c r="X615" s="5">
        <v>152400</v>
      </c>
      <c r="Y615" s="4">
        <v>-152400</v>
      </c>
      <c r="Z615" s="5">
        <v>-152400</v>
      </c>
      <c r="AA615" s="4">
        <v>-152400</v>
      </c>
      <c r="AB615" s="4">
        <v>0</v>
      </c>
      <c r="AC615" s="4">
        <v>152400</v>
      </c>
      <c r="AD615" s="4">
        <v>-152400</v>
      </c>
      <c r="AE615" s="4">
        <v>0</v>
      </c>
      <c r="AF615" s="4">
        <v>152400</v>
      </c>
      <c r="AG615" s="5">
        <v>-152400</v>
      </c>
      <c r="AH615" t="s">
        <v>63</v>
      </c>
      <c r="AI615" t="s">
        <v>861</v>
      </c>
      <c r="AJ615" t="s">
        <v>731</v>
      </c>
      <c r="AK615" t="s">
        <v>720</v>
      </c>
      <c r="AL615" t="s">
        <v>67</v>
      </c>
      <c r="AM615" t="s">
        <v>68</v>
      </c>
      <c r="AN615" t="s">
        <v>493</v>
      </c>
      <c r="AO615" t="s">
        <v>731</v>
      </c>
      <c r="AQ615">
        <v>20080001</v>
      </c>
      <c r="AR615" t="s">
        <v>71</v>
      </c>
      <c r="AU615" t="s">
        <v>72</v>
      </c>
      <c r="AV615" t="s">
        <v>75</v>
      </c>
      <c r="AW615" s="2">
        <v>39448</v>
      </c>
    </row>
    <row r="616" spans="1:49" x14ac:dyDescent="0.3">
      <c r="A616" t="s">
        <v>49</v>
      </c>
      <c r="B616" t="s">
        <v>50</v>
      </c>
      <c r="C616" t="s">
        <v>488</v>
      </c>
      <c r="D616" t="s">
        <v>867</v>
      </c>
      <c r="E616" t="s">
        <v>53</v>
      </c>
      <c r="F616" t="s">
        <v>54</v>
      </c>
      <c r="G616" t="s">
        <v>859</v>
      </c>
      <c r="H616" t="s">
        <v>860</v>
      </c>
      <c r="I616" t="s">
        <v>733</v>
      </c>
      <c r="J616" t="s">
        <v>734</v>
      </c>
      <c r="K616" t="s">
        <v>59</v>
      </c>
      <c r="L616" t="s">
        <v>60</v>
      </c>
      <c r="M616" t="s">
        <v>735</v>
      </c>
      <c r="N616" t="s">
        <v>736</v>
      </c>
      <c r="O616" t="s">
        <v>62</v>
      </c>
      <c r="S616" s="4">
        <v>0</v>
      </c>
      <c r="U616" t="s">
        <v>62</v>
      </c>
      <c r="Y616" s="4">
        <v>0</v>
      </c>
      <c r="AA616" s="4">
        <v>0</v>
      </c>
      <c r="AB616" s="4">
        <v>0</v>
      </c>
      <c r="AC616" s="4">
        <v>0</v>
      </c>
      <c r="AD616" s="4">
        <v>0</v>
      </c>
      <c r="AE616" s="4">
        <v>0</v>
      </c>
      <c r="AF616" s="4">
        <v>0</v>
      </c>
      <c r="AG616" s="5">
        <v>0</v>
      </c>
      <c r="AH616" t="s">
        <v>63</v>
      </c>
      <c r="AI616" t="s">
        <v>861</v>
      </c>
      <c r="AJ616" t="s">
        <v>737</v>
      </c>
      <c r="AK616" t="s">
        <v>738</v>
      </c>
      <c r="AL616" t="s">
        <v>67</v>
      </c>
      <c r="AM616" t="s">
        <v>68</v>
      </c>
      <c r="AN616" t="s">
        <v>493</v>
      </c>
      <c r="AO616" t="s">
        <v>737</v>
      </c>
      <c r="AQ616">
        <v>0</v>
      </c>
      <c r="AR616" t="s">
        <v>71</v>
      </c>
      <c r="AU616" t="s">
        <v>72</v>
      </c>
      <c r="AV616" t="s">
        <v>73</v>
      </c>
      <c r="AW616" s="2">
        <v>39447</v>
      </c>
    </row>
    <row r="617" spans="1:49" x14ac:dyDescent="0.3">
      <c r="A617" t="s">
        <v>74</v>
      </c>
      <c r="B617" t="s">
        <v>50</v>
      </c>
      <c r="C617" t="s">
        <v>488</v>
      </c>
      <c r="D617" t="s">
        <v>867</v>
      </c>
      <c r="E617" t="s">
        <v>53</v>
      </c>
      <c r="F617" t="s">
        <v>54</v>
      </c>
      <c r="G617" t="s">
        <v>859</v>
      </c>
      <c r="H617" t="s">
        <v>860</v>
      </c>
      <c r="I617" t="s">
        <v>733</v>
      </c>
      <c r="J617" t="s">
        <v>734</v>
      </c>
      <c r="K617" t="s">
        <v>59</v>
      </c>
      <c r="L617" t="s">
        <v>60</v>
      </c>
      <c r="M617" t="s">
        <v>735</v>
      </c>
      <c r="N617" t="s">
        <v>736</v>
      </c>
      <c r="O617" t="s">
        <v>62</v>
      </c>
      <c r="P617" s="5">
        <v>0</v>
      </c>
      <c r="Q617" s="5">
        <v>0</v>
      </c>
      <c r="R617" s="5">
        <v>184230</v>
      </c>
      <c r="S617" s="4">
        <v>-184230</v>
      </c>
      <c r="T617" s="5">
        <v>-184230</v>
      </c>
      <c r="U617" t="s">
        <v>62</v>
      </c>
      <c r="V617" s="5">
        <v>0</v>
      </c>
      <c r="W617" s="5">
        <v>0</v>
      </c>
      <c r="X617" s="5">
        <v>184230</v>
      </c>
      <c r="Y617" s="4">
        <v>-184230</v>
      </c>
      <c r="Z617" s="5">
        <v>-184230</v>
      </c>
      <c r="AA617" s="4">
        <v>-184230</v>
      </c>
      <c r="AB617" s="4">
        <v>0</v>
      </c>
      <c r="AC617" s="4">
        <v>184230</v>
      </c>
      <c r="AD617" s="4">
        <v>-184230</v>
      </c>
      <c r="AE617" s="4">
        <v>0</v>
      </c>
      <c r="AF617" s="4">
        <v>184230</v>
      </c>
      <c r="AG617" s="5">
        <v>-184230</v>
      </c>
      <c r="AH617" t="s">
        <v>63</v>
      </c>
      <c r="AI617" t="s">
        <v>861</v>
      </c>
      <c r="AJ617" t="s">
        <v>737</v>
      </c>
      <c r="AK617" t="s">
        <v>738</v>
      </c>
      <c r="AL617" t="s">
        <v>67</v>
      </c>
      <c r="AM617" t="s">
        <v>68</v>
      </c>
      <c r="AN617" t="s">
        <v>493</v>
      </c>
      <c r="AO617" t="s">
        <v>737</v>
      </c>
      <c r="AQ617">
        <v>20080001</v>
      </c>
      <c r="AR617" t="s">
        <v>71</v>
      </c>
      <c r="AU617" t="s">
        <v>72</v>
      </c>
      <c r="AV617" t="s">
        <v>75</v>
      </c>
      <c r="AW617" s="2">
        <v>39448</v>
      </c>
    </row>
    <row r="618" spans="1:49" x14ac:dyDescent="0.3">
      <c r="A618" t="s">
        <v>49</v>
      </c>
      <c r="B618" t="s">
        <v>50</v>
      </c>
      <c r="C618" t="s">
        <v>494</v>
      </c>
      <c r="D618" t="s">
        <v>868</v>
      </c>
      <c r="E618" t="s">
        <v>53</v>
      </c>
      <c r="F618" t="s">
        <v>54</v>
      </c>
      <c r="G618" t="s">
        <v>859</v>
      </c>
      <c r="H618" t="s">
        <v>860</v>
      </c>
      <c r="I618" t="s">
        <v>496</v>
      </c>
      <c r="J618" t="s">
        <v>497</v>
      </c>
      <c r="K618" t="s">
        <v>351</v>
      </c>
      <c r="L618" t="s">
        <v>352</v>
      </c>
      <c r="M618" t="s">
        <v>55</v>
      </c>
      <c r="N618" t="s">
        <v>61</v>
      </c>
      <c r="O618" t="s">
        <v>62</v>
      </c>
      <c r="S618" s="4">
        <v>0</v>
      </c>
      <c r="U618" t="s">
        <v>62</v>
      </c>
      <c r="Y618" s="4">
        <v>0</v>
      </c>
      <c r="AA618" s="4">
        <v>0</v>
      </c>
      <c r="AB618" s="4">
        <v>0</v>
      </c>
      <c r="AC618" s="4">
        <v>0</v>
      </c>
      <c r="AD618" s="4">
        <v>0</v>
      </c>
      <c r="AE618" s="4">
        <v>0</v>
      </c>
      <c r="AF618" s="4">
        <v>0</v>
      </c>
      <c r="AG618" s="5">
        <v>0</v>
      </c>
      <c r="AH618" t="s">
        <v>63</v>
      </c>
      <c r="AI618" t="s">
        <v>861</v>
      </c>
      <c r="AJ618" t="s">
        <v>498</v>
      </c>
      <c r="AK618" t="s">
        <v>66</v>
      </c>
      <c r="AL618" t="s">
        <v>67</v>
      </c>
      <c r="AM618" t="s">
        <v>353</v>
      </c>
      <c r="AN618" t="s">
        <v>499</v>
      </c>
      <c r="AO618" t="s">
        <v>498</v>
      </c>
      <c r="AQ618">
        <v>0</v>
      </c>
      <c r="AR618" t="s">
        <v>71</v>
      </c>
      <c r="AU618" t="s">
        <v>72</v>
      </c>
      <c r="AV618" t="s">
        <v>73</v>
      </c>
      <c r="AW618" s="2">
        <v>39447</v>
      </c>
    </row>
    <row r="619" spans="1:49" x14ac:dyDescent="0.3">
      <c r="A619" t="s">
        <v>74</v>
      </c>
      <c r="B619" t="s">
        <v>50</v>
      </c>
      <c r="C619" t="s">
        <v>494</v>
      </c>
      <c r="D619" t="s">
        <v>868</v>
      </c>
      <c r="E619" t="s">
        <v>53</v>
      </c>
      <c r="F619" t="s">
        <v>54</v>
      </c>
      <c r="G619" t="s">
        <v>859</v>
      </c>
      <c r="H619" t="s">
        <v>860</v>
      </c>
      <c r="I619" t="s">
        <v>496</v>
      </c>
      <c r="J619" t="s">
        <v>497</v>
      </c>
      <c r="K619" t="s">
        <v>351</v>
      </c>
      <c r="L619" t="s">
        <v>352</v>
      </c>
      <c r="M619" t="s">
        <v>55</v>
      </c>
      <c r="N619" t="s">
        <v>61</v>
      </c>
      <c r="O619" t="s">
        <v>62</v>
      </c>
      <c r="P619" s="5">
        <v>0</v>
      </c>
      <c r="Q619" s="5">
        <v>55392.2</v>
      </c>
      <c r="R619" s="5">
        <v>0</v>
      </c>
      <c r="S619" s="4">
        <v>55392.2</v>
      </c>
      <c r="T619" s="5">
        <v>55392.2</v>
      </c>
      <c r="U619" t="s">
        <v>62</v>
      </c>
      <c r="V619" s="5">
        <v>0</v>
      </c>
      <c r="W619" s="5">
        <v>55392.2</v>
      </c>
      <c r="X619" s="5">
        <v>0</v>
      </c>
      <c r="Y619" s="4">
        <v>55392.2</v>
      </c>
      <c r="Z619" s="5">
        <v>55392.2</v>
      </c>
      <c r="AA619" s="4">
        <v>55392.2</v>
      </c>
      <c r="AB619" s="4">
        <v>0</v>
      </c>
      <c r="AC619" s="4">
        <v>-55392.2</v>
      </c>
      <c r="AD619" s="4">
        <v>55392.2</v>
      </c>
      <c r="AE619" s="4">
        <v>0</v>
      </c>
      <c r="AF619" s="4">
        <v>-55392.2</v>
      </c>
      <c r="AG619" s="5">
        <v>55392.2</v>
      </c>
      <c r="AH619" t="s">
        <v>63</v>
      </c>
      <c r="AI619" t="s">
        <v>861</v>
      </c>
      <c r="AJ619" t="s">
        <v>498</v>
      </c>
      <c r="AK619" t="s">
        <v>66</v>
      </c>
      <c r="AL619" t="s">
        <v>67</v>
      </c>
      <c r="AM619" t="s">
        <v>353</v>
      </c>
      <c r="AN619" t="s">
        <v>499</v>
      </c>
      <c r="AO619" t="s">
        <v>498</v>
      </c>
      <c r="AQ619">
        <v>20080001</v>
      </c>
      <c r="AR619" t="s">
        <v>71</v>
      </c>
      <c r="AU619" t="s">
        <v>72</v>
      </c>
      <c r="AV619" t="s">
        <v>75</v>
      </c>
      <c r="AW619" s="2">
        <v>39448</v>
      </c>
    </row>
    <row r="620" spans="1:49" x14ac:dyDescent="0.3">
      <c r="A620" t="s">
        <v>49</v>
      </c>
      <c r="B620" t="s">
        <v>50</v>
      </c>
      <c r="C620" t="s">
        <v>494</v>
      </c>
      <c r="D620" t="s">
        <v>869</v>
      </c>
      <c r="E620" t="s">
        <v>53</v>
      </c>
      <c r="F620" t="s">
        <v>54</v>
      </c>
      <c r="G620" t="s">
        <v>859</v>
      </c>
      <c r="H620" t="s">
        <v>860</v>
      </c>
      <c r="I620" t="s">
        <v>501</v>
      </c>
      <c r="J620" t="s">
        <v>502</v>
      </c>
      <c r="K620" t="s">
        <v>59</v>
      </c>
      <c r="L620" t="s">
        <v>60</v>
      </c>
      <c r="M620" t="s">
        <v>55</v>
      </c>
      <c r="N620" t="s">
        <v>61</v>
      </c>
      <c r="O620" t="s">
        <v>62</v>
      </c>
      <c r="S620" s="4">
        <v>0</v>
      </c>
      <c r="U620" t="s">
        <v>62</v>
      </c>
      <c r="Y620" s="4">
        <v>0</v>
      </c>
      <c r="AA620" s="4">
        <v>0</v>
      </c>
      <c r="AB620" s="4">
        <v>0</v>
      </c>
      <c r="AC620" s="4">
        <v>0</v>
      </c>
      <c r="AD620" s="4">
        <v>0</v>
      </c>
      <c r="AE620" s="4">
        <v>0</v>
      </c>
      <c r="AF620" s="4">
        <v>0</v>
      </c>
      <c r="AG620" s="5">
        <v>0</v>
      </c>
      <c r="AH620" t="s">
        <v>63</v>
      </c>
      <c r="AI620" t="s">
        <v>861</v>
      </c>
      <c r="AJ620" t="s">
        <v>503</v>
      </c>
      <c r="AK620" t="s">
        <v>66</v>
      </c>
      <c r="AL620" t="s">
        <v>67</v>
      </c>
      <c r="AM620" t="s">
        <v>68</v>
      </c>
      <c r="AN620" t="s">
        <v>504</v>
      </c>
      <c r="AO620" t="s">
        <v>503</v>
      </c>
      <c r="AQ620">
        <v>0</v>
      </c>
      <c r="AR620" t="s">
        <v>71</v>
      </c>
      <c r="AU620" t="s">
        <v>72</v>
      </c>
      <c r="AV620" t="s">
        <v>73</v>
      </c>
      <c r="AW620" s="2">
        <v>39447</v>
      </c>
    </row>
    <row r="621" spans="1:49" x14ac:dyDescent="0.3">
      <c r="A621" t="s">
        <v>74</v>
      </c>
      <c r="B621" t="s">
        <v>50</v>
      </c>
      <c r="C621" t="s">
        <v>494</v>
      </c>
      <c r="D621" t="s">
        <v>869</v>
      </c>
      <c r="E621" t="s">
        <v>53</v>
      </c>
      <c r="F621" t="s">
        <v>54</v>
      </c>
      <c r="G621" t="s">
        <v>859</v>
      </c>
      <c r="H621" t="s">
        <v>860</v>
      </c>
      <c r="I621" t="s">
        <v>501</v>
      </c>
      <c r="J621" t="s">
        <v>502</v>
      </c>
      <c r="K621" t="s">
        <v>59</v>
      </c>
      <c r="L621" t="s">
        <v>60</v>
      </c>
      <c r="M621" t="s">
        <v>55</v>
      </c>
      <c r="N621" t="s">
        <v>61</v>
      </c>
      <c r="O621" t="s">
        <v>62</v>
      </c>
      <c r="P621" s="5">
        <v>0</v>
      </c>
      <c r="Q621" s="5">
        <v>538.76</v>
      </c>
      <c r="R621" s="5">
        <v>0</v>
      </c>
      <c r="S621" s="4">
        <v>538.76</v>
      </c>
      <c r="T621" s="5">
        <v>538.76</v>
      </c>
      <c r="U621" t="s">
        <v>62</v>
      </c>
      <c r="V621" s="5">
        <v>0</v>
      </c>
      <c r="W621" s="5">
        <v>538.76</v>
      </c>
      <c r="X621" s="5">
        <v>0</v>
      </c>
      <c r="Y621" s="4">
        <v>538.76</v>
      </c>
      <c r="Z621" s="5">
        <v>538.76</v>
      </c>
      <c r="AA621" s="4">
        <v>538.76</v>
      </c>
      <c r="AB621" s="4">
        <v>0</v>
      </c>
      <c r="AC621" s="4">
        <v>-538.76</v>
      </c>
      <c r="AD621" s="4">
        <v>538.76</v>
      </c>
      <c r="AE621" s="4">
        <v>0</v>
      </c>
      <c r="AF621" s="4">
        <v>-538.76</v>
      </c>
      <c r="AG621" s="5">
        <v>538.76</v>
      </c>
      <c r="AH621" t="s">
        <v>63</v>
      </c>
      <c r="AI621" t="s">
        <v>861</v>
      </c>
      <c r="AJ621" t="s">
        <v>503</v>
      </c>
      <c r="AK621" t="s">
        <v>66</v>
      </c>
      <c r="AL621" t="s">
        <v>67</v>
      </c>
      <c r="AM621" t="s">
        <v>68</v>
      </c>
      <c r="AN621" t="s">
        <v>504</v>
      </c>
      <c r="AO621" t="s">
        <v>503</v>
      </c>
      <c r="AQ621">
        <v>20080001</v>
      </c>
      <c r="AR621" t="s">
        <v>71</v>
      </c>
      <c r="AU621" t="s">
        <v>72</v>
      </c>
      <c r="AV621" t="s">
        <v>75</v>
      </c>
      <c r="AW621" s="2">
        <v>39448</v>
      </c>
    </row>
    <row r="622" spans="1:49" x14ac:dyDescent="0.3">
      <c r="A622" t="s">
        <v>49</v>
      </c>
      <c r="B622" t="s">
        <v>50</v>
      </c>
      <c r="C622" t="s">
        <v>494</v>
      </c>
      <c r="D622" t="s">
        <v>870</v>
      </c>
      <c r="E622" t="s">
        <v>53</v>
      </c>
      <c r="F622" t="s">
        <v>54</v>
      </c>
      <c r="G622" t="s">
        <v>859</v>
      </c>
      <c r="H622" t="s">
        <v>860</v>
      </c>
      <c r="I622" t="s">
        <v>501</v>
      </c>
      <c r="J622" t="s">
        <v>502</v>
      </c>
      <c r="K622" t="s">
        <v>351</v>
      </c>
      <c r="L622" t="s">
        <v>352</v>
      </c>
      <c r="M622" t="s">
        <v>55</v>
      </c>
      <c r="N622" t="s">
        <v>61</v>
      </c>
      <c r="O622" t="s">
        <v>62</v>
      </c>
      <c r="S622" s="4">
        <v>0</v>
      </c>
      <c r="U622" t="s">
        <v>62</v>
      </c>
      <c r="Y622" s="4">
        <v>0</v>
      </c>
      <c r="AA622" s="4">
        <v>0</v>
      </c>
      <c r="AB622" s="4">
        <v>0</v>
      </c>
      <c r="AC622" s="4">
        <v>0</v>
      </c>
      <c r="AD622" s="4">
        <v>0</v>
      </c>
      <c r="AE622" s="4">
        <v>0</v>
      </c>
      <c r="AF622" s="4">
        <v>0</v>
      </c>
      <c r="AG622" s="5">
        <v>0</v>
      </c>
      <c r="AH622" t="s">
        <v>63</v>
      </c>
      <c r="AI622" t="s">
        <v>861</v>
      </c>
      <c r="AJ622" t="s">
        <v>503</v>
      </c>
      <c r="AK622" t="s">
        <v>66</v>
      </c>
      <c r="AL622" t="s">
        <v>67</v>
      </c>
      <c r="AM622" t="s">
        <v>353</v>
      </c>
      <c r="AN622" t="s">
        <v>504</v>
      </c>
      <c r="AO622" t="s">
        <v>503</v>
      </c>
      <c r="AQ622">
        <v>0</v>
      </c>
      <c r="AR622" t="s">
        <v>71</v>
      </c>
      <c r="AU622" t="s">
        <v>72</v>
      </c>
      <c r="AV622" t="s">
        <v>73</v>
      </c>
      <c r="AW622" s="2">
        <v>39447</v>
      </c>
    </row>
    <row r="623" spans="1:49" x14ac:dyDescent="0.3">
      <c r="A623" t="s">
        <v>74</v>
      </c>
      <c r="B623" t="s">
        <v>50</v>
      </c>
      <c r="C623" t="s">
        <v>494</v>
      </c>
      <c r="D623" t="s">
        <v>870</v>
      </c>
      <c r="E623" t="s">
        <v>53</v>
      </c>
      <c r="F623" t="s">
        <v>54</v>
      </c>
      <c r="G623" t="s">
        <v>859</v>
      </c>
      <c r="H623" t="s">
        <v>860</v>
      </c>
      <c r="I623" t="s">
        <v>501</v>
      </c>
      <c r="J623" t="s">
        <v>502</v>
      </c>
      <c r="K623" t="s">
        <v>351</v>
      </c>
      <c r="L623" t="s">
        <v>352</v>
      </c>
      <c r="M623" t="s">
        <v>55</v>
      </c>
      <c r="N623" t="s">
        <v>61</v>
      </c>
      <c r="O623" t="s">
        <v>62</v>
      </c>
      <c r="P623" s="5">
        <v>0</v>
      </c>
      <c r="Q623" s="5">
        <v>6261.22</v>
      </c>
      <c r="R623" s="5">
        <v>0</v>
      </c>
      <c r="S623" s="4">
        <v>6261.22</v>
      </c>
      <c r="T623" s="5">
        <v>6261.22</v>
      </c>
      <c r="U623" t="s">
        <v>62</v>
      </c>
      <c r="V623" s="5">
        <v>0</v>
      </c>
      <c r="W623" s="5">
        <v>6261.22</v>
      </c>
      <c r="X623" s="5">
        <v>0</v>
      </c>
      <c r="Y623" s="4">
        <v>6261.22</v>
      </c>
      <c r="Z623" s="5">
        <v>6261.22</v>
      </c>
      <c r="AA623" s="4">
        <v>6261.22</v>
      </c>
      <c r="AB623" s="4">
        <v>0</v>
      </c>
      <c r="AC623" s="4">
        <v>-6261.22</v>
      </c>
      <c r="AD623" s="4">
        <v>6261.22</v>
      </c>
      <c r="AE623" s="4">
        <v>0</v>
      </c>
      <c r="AF623" s="4">
        <v>-6261.22</v>
      </c>
      <c r="AG623" s="5">
        <v>6261.22</v>
      </c>
      <c r="AH623" t="s">
        <v>63</v>
      </c>
      <c r="AI623" t="s">
        <v>861</v>
      </c>
      <c r="AJ623" t="s">
        <v>503</v>
      </c>
      <c r="AK623" t="s">
        <v>66</v>
      </c>
      <c r="AL623" t="s">
        <v>67</v>
      </c>
      <c r="AM623" t="s">
        <v>353</v>
      </c>
      <c r="AN623" t="s">
        <v>504</v>
      </c>
      <c r="AO623" t="s">
        <v>503</v>
      </c>
      <c r="AQ623">
        <v>20080001</v>
      </c>
      <c r="AR623" t="s">
        <v>71</v>
      </c>
      <c r="AU623" t="s">
        <v>72</v>
      </c>
      <c r="AV623" t="s">
        <v>75</v>
      </c>
      <c r="AW623" s="2">
        <v>39448</v>
      </c>
    </row>
    <row r="624" spans="1:49" x14ac:dyDescent="0.3">
      <c r="A624" t="s">
        <v>49</v>
      </c>
      <c r="B624" t="s">
        <v>50</v>
      </c>
      <c r="C624" t="s">
        <v>494</v>
      </c>
      <c r="D624" t="s">
        <v>871</v>
      </c>
      <c r="E624" t="s">
        <v>53</v>
      </c>
      <c r="F624" t="s">
        <v>54</v>
      </c>
      <c r="G624" t="s">
        <v>859</v>
      </c>
      <c r="H624" t="s">
        <v>860</v>
      </c>
      <c r="I624" t="s">
        <v>506</v>
      </c>
      <c r="J624" t="s">
        <v>507</v>
      </c>
      <c r="K624" t="s">
        <v>59</v>
      </c>
      <c r="L624" t="s">
        <v>60</v>
      </c>
      <c r="M624" t="s">
        <v>55</v>
      </c>
      <c r="N624" t="s">
        <v>61</v>
      </c>
      <c r="O624" t="s">
        <v>62</v>
      </c>
      <c r="S624" s="4">
        <v>0</v>
      </c>
      <c r="U624" t="s">
        <v>62</v>
      </c>
      <c r="Y624" s="4">
        <v>0</v>
      </c>
      <c r="AA624" s="4">
        <v>0</v>
      </c>
      <c r="AB624" s="4">
        <v>0</v>
      </c>
      <c r="AC624" s="4">
        <v>0</v>
      </c>
      <c r="AD624" s="4">
        <v>0</v>
      </c>
      <c r="AE624" s="4">
        <v>0</v>
      </c>
      <c r="AF624" s="4">
        <v>0</v>
      </c>
      <c r="AG624" s="5">
        <v>0</v>
      </c>
      <c r="AH624" t="s">
        <v>63</v>
      </c>
      <c r="AI624" t="s">
        <v>861</v>
      </c>
      <c r="AJ624" t="s">
        <v>508</v>
      </c>
      <c r="AK624" t="s">
        <v>66</v>
      </c>
      <c r="AL624" t="s">
        <v>67</v>
      </c>
      <c r="AM624" t="s">
        <v>68</v>
      </c>
      <c r="AN624" t="s">
        <v>504</v>
      </c>
      <c r="AO624" t="s">
        <v>508</v>
      </c>
      <c r="AQ624">
        <v>0</v>
      </c>
      <c r="AR624" t="s">
        <v>71</v>
      </c>
      <c r="AU624" t="s">
        <v>72</v>
      </c>
      <c r="AV624" t="s">
        <v>73</v>
      </c>
      <c r="AW624" s="2">
        <v>39447</v>
      </c>
    </row>
    <row r="625" spans="1:49" x14ac:dyDescent="0.3">
      <c r="A625" t="s">
        <v>74</v>
      </c>
      <c r="B625" t="s">
        <v>50</v>
      </c>
      <c r="C625" t="s">
        <v>494</v>
      </c>
      <c r="D625" t="s">
        <v>871</v>
      </c>
      <c r="E625" t="s">
        <v>53</v>
      </c>
      <c r="F625" t="s">
        <v>54</v>
      </c>
      <c r="G625" t="s">
        <v>859</v>
      </c>
      <c r="H625" t="s">
        <v>860</v>
      </c>
      <c r="I625" t="s">
        <v>506</v>
      </c>
      <c r="J625" t="s">
        <v>507</v>
      </c>
      <c r="K625" t="s">
        <v>59</v>
      </c>
      <c r="L625" t="s">
        <v>60</v>
      </c>
      <c r="M625" t="s">
        <v>55</v>
      </c>
      <c r="N625" t="s">
        <v>61</v>
      </c>
      <c r="O625" t="s">
        <v>62</v>
      </c>
      <c r="P625" s="5">
        <v>0</v>
      </c>
      <c r="Q625" s="5">
        <v>7909.48</v>
      </c>
      <c r="R625" s="5">
        <v>0</v>
      </c>
      <c r="S625" s="4">
        <v>7909.48</v>
      </c>
      <c r="T625" s="5">
        <v>7909.48</v>
      </c>
      <c r="U625" t="s">
        <v>62</v>
      </c>
      <c r="V625" s="5">
        <v>0</v>
      </c>
      <c r="W625" s="5">
        <v>7909.48</v>
      </c>
      <c r="X625" s="5">
        <v>0</v>
      </c>
      <c r="Y625" s="4">
        <v>7909.48</v>
      </c>
      <c r="Z625" s="5">
        <v>7909.48</v>
      </c>
      <c r="AA625" s="4">
        <v>7909.48</v>
      </c>
      <c r="AB625" s="4">
        <v>0</v>
      </c>
      <c r="AC625" s="4">
        <v>-7909.48</v>
      </c>
      <c r="AD625" s="4">
        <v>7909.48</v>
      </c>
      <c r="AE625" s="4">
        <v>0</v>
      </c>
      <c r="AF625" s="4">
        <v>-7909.48</v>
      </c>
      <c r="AG625" s="5">
        <v>7909.48</v>
      </c>
      <c r="AH625" t="s">
        <v>63</v>
      </c>
      <c r="AI625" t="s">
        <v>861</v>
      </c>
      <c r="AJ625" t="s">
        <v>508</v>
      </c>
      <c r="AK625" t="s">
        <v>66</v>
      </c>
      <c r="AL625" t="s">
        <v>67</v>
      </c>
      <c r="AM625" t="s">
        <v>68</v>
      </c>
      <c r="AN625" t="s">
        <v>504</v>
      </c>
      <c r="AO625" t="s">
        <v>508</v>
      </c>
      <c r="AQ625">
        <v>20080001</v>
      </c>
      <c r="AR625" t="s">
        <v>71</v>
      </c>
      <c r="AU625" t="s">
        <v>72</v>
      </c>
      <c r="AV625" t="s">
        <v>75</v>
      </c>
      <c r="AW625" s="2">
        <v>39448</v>
      </c>
    </row>
    <row r="626" spans="1:49" x14ac:dyDescent="0.3">
      <c r="A626" t="s">
        <v>49</v>
      </c>
      <c r="B626" t="s">
        <v>50</v>
      </c>
      <c r="C626" t="s">
        <v>494</v>
      </c>
      <c r="D626" t="s">
        <v>872</v>
      </c>
      <c r="E626" t="s">
        <v>53</v>
      </c>
      <c r="F626" t="s">
        <v>54</v>
      </c>
      <c r="G626" t="s">
        <v>859</v>
      </c>
      <c r="H626" t="s">
        <v>860</v>
      </c>
      <c r="I626" t="s">
        <v>506</v>
      </c>
      <c r="J626" t="s">
        <v>507</v>
      </c>
      <c r="K626" t="s">
        <v>351</v>
      </c>
      <c r="L626" t="s">
        <v>352</v>
      </c>
      <c r="M626" t="s">
        <v>55</v>
      </c>
      <c r="N626" t="s">
        <v>61</v>
      </c>
      <c r="O626" t="s">
        <v>62</v>
      </c>
      <c r="S626" s="4">
        <v>0</v>
      </c>
      <c r="U626" t="s">
        <v>62</v>
      </c>
      <c r="Y626" s="4">
        <v>0</v>
      </c>
      <c r="AA626" s="4">
        <v>0</v>
      </c>
      <c r="AB626" s="4">
        <v>0</v>
      </c>
      <c r="AC626" s="4">
        <v>0</v>
      </c>
      <c r="AD626" s="4">
        <v>0</v>
      </c>
      <c r="AE626" s="4">
        <v>0</v>
      </c>
      <c r="AF626" s="4">
        <v>0</v>
      </c>
      <c r="AG626" s="5">
        <v>0</v>
      </c>
      <c r="AH626" t="s">
        <v>63</v>
      </c>
      <c r="AI626" t="s">
        <v>861</v>
      </c>
      <c r="AJ626" t="s">
        <v>508</v>
      </c>
      <c r="AK626" t="s">
        <v>66</v>
      </c>
      <c r="AL626" t="s">
        <v>67</v>
      </c>
      <c r="AM626" t="s">
        <v>353</v>
      </c>
      <c r="AN626" t="s">
        <v>504</v>
      </c>
      <c r="AO626" t="s">
        <v>508</v>
      </c>
      <c r="AQ626">
        <v>0</v>
      </c>
      <c r="AR626" t="s">
        <v>71</v>
      </c>
      <c r="AU626" t="s">
        <v>72</v>
      </c>
      <c r="AV626" t="s">
        <v>73</v>
      </c>
      <c r="AW626" s="2">
        <v>39447</v>
      </c>
    </row>
    <row r="627" spans="1:49" x14ac:dyDescent="0.3">
      <c r="A627" t="s">
        <v>74</v>
      </c>
      <c r="B627" t="s">
        <v>50</v>
      </c>
      <c r="C627" t="s">
        <v>494</v>
      </c>
      <c r="D627" t="s">
        <v>872</v>
      </c>
      <c r="E627" t="s">
        <v>53</v>
      </c>
      <c r="F627" t="s">
        <v>54</v>
      </c>
      <c r="G627" t="s">
        <v>859</v>
      </c>
      <c r="H627" t="s">
        <v>860</v>
      </c>
      <c r="I627" t="s">
        <v>506</v>
      </c>
      <c r="J627" t="s">
        <v>507</v>
      </c>
      <c r="K627" t="s">
        <v>351</v>
      </c>
      <c r="L627" t="s">
        <v>352</v>
      </c>
      <c r="M627" t="s">
        <v>55</v>
      </c>
      <c r="N627" t="s">
        <v>61</v>
      </c>
      <c r="O627" t="s">
        <v>62</v>
      </c>
      <c r="P627" s="5">
        <v>0</v>
      </c>
      <c r="Q627" s="5">
        <v>154</v>
      </c>
      <c r="R627" s="5">
        <v>55.21</v>
      </c>
      <c r="S627" s="4">
        <v>98.79</v>
      </c>
      <c r="T627" s="5">
        <v>98.79</v>
      </c>
      <c r="U627" t="s">
        <v>62</v>
      </c>
      <c r="V627" s="5">
        <v>0</v>
      </c>
      <c r="W627" s="5">
        <v>154</v>
      </c>
      <c r="X627" s="5">
        <v>55.21</v>
      </c>
      <c r="Y627" s="4">
        <v>98.79</v>
      </c>
      <c r="Z627" s="5">
        <v>98.79</v>
      </c>
      <c r="AA627" s="4">
        <v>98.79</v>
      </c>
      <c r="AB627" s="4">
        <v>0</v>
      </c>
      <c r="AC627" s="4">
        <v>-98.79</v>
      </c>
      <c r="AD627" s="4">
        <v>98.79</v>
      </c>
      <c r="AE627" s="4">
        <v>0</v>
      </c>
      <c r="AF627" s="4">
        <v>-98.79</v>
      </c>
      <c r="AG627" s="5">
        <v>98.79</v>
      </c>
      <c r="AH627" t="s">
        <v>63</v>
      </c>
      <c r="AI627" t="s">
        <v>861</v>
      </c>
      <c r="AJ627" t="s">
        <v>508</v>
      </c>
      <c r="AK627" t="s">
        <v>66</v>
      </c>
      <c r="AL627" t="s">
        <v>67</v>
      </c>
      <c r="AM627" t="s">
        <v>353</v>
      </c>
      <c r="AN627" t="s">
        <v>504</v>
      </c>
      <c r="AO627" t="s">
        <v>508</v>
      </c>
      <c r="AQ627">
        <v>20080001</v>
      </c>
      <c r="AR627" t="s">
        <v>71</v>
      </c>
      <c r="AU627" t="s">
        <v>72</v>
      </c>
      <c r="AV627" t="s">
        <v>75</v>
      </c>
      <c r="AW627" s="2">
        <v>39448</v>
      </c>
    </row>
    <row r="628" spans="1:49" x14ac:dyDescent="0.3">
      <c r="A628" t="s">
        <v>49</v>
      </c>
      <c r="B628" t="s">
        <v>50</v>
      </c>
      <c r="C628" t="s">
        <v>494</v>
      </c>
      <c r="D628" t="s">
        <v>873</v>
      </c>
      <c r="E628" t="s">
        <v>53</v>
      </c>
      <c r="F628" t="s">
        <v>54</v>
      </c>
      <c r="G628" t="s">
        <v>859</v>
      </c>
      <c r="H628" t="s">
        <v>860</v>
      </c>
      <c r="I628" t="s">
        <v>510</v>
      </c>
      <c r="J628" t="s">
        <v>511</v>
      </c>
      <c r="K628" t="s">
        <v>59</v>
      </c>
      <c r="L628" t="s">
        <v>60</v>
      </c>
      <c r="M628" t="s">
        <v>55</v>
      </c>
      <c r="N628" t="s">
        <v>61</v>
      </c>
      <c r="O628" t="s">
        <v>62</v>
      </c>
      <c r="S628" s="4">
        <v>0</v>
      </c>
      <c r="U628" t="s">
        <v>62</v>
      </c>
      <c r="Y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5">
        <v>0</v>
      </c>
      <c r="AH628" t="s">
        <v>63</v>
      </c>
      <c r="AI628" t="s">
        <v>861</v>
      </c>
      <c r="AJ628" t="s">
        <v>512</v>
      </c>
      <c r="AK628" t="s">
        <v>66</v>
      </c>
      <c r="AL628" t="s">
        <v>67</v>
      </c>
      <c r="AM628" t="s">
        <v>68</v>
      </c>
      <c r="AN628" t="s">
        <v>504</v>
      </c>
      <c r="AO628" t="s">
        <v>512</v>
      </c>
      <c r="AQ628">
        <v>0</v>
      </c>
      <c r="AR628" t="s">
        <v>71</v>
      </c>
      <c r="AU628" t="s">
        <v>72</v>
      </c>
      <c r="AV628" t="s">
        <v>73</v>
      </c>
      <c r="AW628" s="2">
        <v>39447</v>
      </c>
    </row>
    <row r="629" spans="1:49" x14ac:dyDescent="0.3">
      <c r="A629" t="s">
        <v>74</v>
      </c>
      <c r="B629" t="s">
        <v>50</v>
      </c>
      <c r="C629" t="s">
        <v>494</v>
      </c>
      <c r="D629" t="s">
        <v>873</v>
      </c>
      <c r="E629" t="s">
        <v>53</v>
      </c>
      <c r="F629" t="s">
        <v>54</v>
      </c>
      <c r="G629" t="s">
        <v>859</v>
      </c>
      <c r="H629" t="s">
        <v>860</v>
      </c>
      <c r="I629" t="s">
        <v>510</v>
      </c>
      <c r="J629" t="s">
        <v>511</v>
      </c>
      <c r="K629" t="s">
        <v>59</v>
      </c>
      <c r="L629" t="s">
        <v>60</v>
      </c>
      <c r="M629" t="s">
        <v>55</v>
      </c>
      <c r="N629" t="s">
        <v>61</v>
      </c>
      <c r="O629" t="s">
        <v>62</v>
      </c>
      <c r="P629" s="5">
        <v>0</v>
      </c>
      <c r="Q629" s="5">
        <v>84606.33</v>
      </c>
      <c r="R629" s="5">
        <v>0</v>
      </c>
      <c r="S629" s="4">
        <v>84606.33</v>
      </c>
      <c r="T629" s="5">
        <v>84606.33</v>
      </c>
      <c r="U629" t="s">
        <v>62</v>
      </c>
      <c r="V629" s="5">
        <v>0</v>
      </c>
      <c r="W629" s="5">
        <v>84606.33</v>
      </c>
      <c r="X629" s="5">
        <v>0</v>
      </c>
      <c r="Y629" s="4">
        <v>84606.33</v>
      </c>
      <c r="Z629" s="5">
        <v>84606.33</v>
      </c>
      <c r="AA629" s="4">
        <v>84606.33</v>
      </c>
      <c r="AB629" s="4">
        <v>0</v>
      </c>
      <c r="AC629" s="4">
        <v>-84606.33</v>
      </c>
      <c r="AD629" s="4">
        <v>84606.33</v>
      </c>
      <c r="AE629" s="4">
        <v>0</v>
      </c>
      <c r="AF629" s="4">
        <v>-84606.33</v>
      </c>
      <c r="AG629" s="5">
        <v>84606.33</v>
      </c>
      <c r="AH629" t="s">
        <v>63</v>
      </c>
      <c r="AI629" t="s">
        <v>861</v>
      </c>
      <c r="AJ629" t="s">
        <v>512</v>
      </c>
      <c r="AK629" t="s">
        <v>66</v>
      </c>
      <c r="AL629" t="s">
        <v>67</v>
      </c>
      <c r="AM629" t="s">
        <v>68</v>
      </c>
      <c r="AN629" t="s">
        <v>504</v>
      </c>
      <c r="AO629" t="s">
        <v>512</v>
      </c>
      <c r="AQ629">
        <v>20080001</v>
      </c>
      <c r="AR629" t="s">
        <v>71</v>
      </c>
      <c r="AU629" t="s">
        <v>72</v>
      </c>
      <c r="AV629" t="s">
        <v>75</v>
      </c>
      <c r="AW629" s="2">
        <v>39448</v>
      </c>
    </row>
    <row r="630" spans="1:49" x14ac:dyDescent="0.3">
      <c r="A630" t="s">
        <v>49</v>
      </c>
      <c r="B630" t="s">
        <v>50</v>
      </c>
      <c r="C630" t="s">
        <v>494</v>
      </c>
      <c r="D630" t="s">
        <v>874</v>
      </c>
      <c r="E630" t="s">
        <v>53</v>
      </c>
      <c r="F630" t="s">
        <v>54</v>
      </c>
      <c r="G630" t="s">
        <v>859</v>
      </c>
      <c r="H630" t="s">
        <v>860</v>
      </c>
      <c r="I630" t="s">
        <v>518</v>
      </c>
      <c r="J630" t="s">
        <v>519</v>
      </c>
      <c r="K630" t="s">
        <v>351</v>
      </c>
      <c r="L630" t="s">
        <v>352</v>
      </c>
      <c r="M630" t="s">
        <v>55</v>
      </c>
      <c r="N630" t="s">
        <v>61</v>
      </c>
      <c r="O630" t="s">
        <v>62</v>
      </c>
      <c r="S630" s="4">
        <v>0</v>
      </c>
      <c r="U630" t="s">
        <v>62</v>
      </c>
      <c r="Y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5">
        <v>0</v>
      </c>
      <c r="AH630" t="s">
        <v>63</v>
      </c>
      <c r="AI630" t="s">
        <v>861</v>
      </c>
      <c r="AJ630" t="s">
        <v>520</v>
      </c>
      <c r="AK630" t="s">
        <v>66</v>
      </c>
      <c r="AL630" t="s">
        <v>67</v>
      </c>
      <c r="AM630" t="s">
        <v>353</v>
      </c>
      <c r="AN630" t="s">
        <v>504</v>
      </c>
      <c r="AO630" t="s">
        <v>520</v>
      </c>
      <c r="AQ630">
        <v>0</v>
      </c>
      <c r="AR630" t="s">
        <v>71</v>
      </c>
      <c r="AU630" t="s">
        <v>72</v>
      </c>
      <c r="AV630" t="s">
        <v>73</v>
      </c>
      <c r="AW630" s="2">
        <v>39447</v>
      </c>
    </row>
    <row r="631" spans="1:49" x14ac:dyDescent="0.3">
      <c r="A631" t="s">
        <v>74</v>
      </c>
      <c r="B631" t="s">
        <v>50</v>
      </c>
      <c r="C631" t="s">
        <v>494</v>
      </c>
      <c r="D631" t="s">
        <v>874</v>
      </c>
      <c r="E631" t="s">
        <v>53</v>
      </c>
      <c r="F631" t="s">
        <v>54</v>
      </c>
      <c r="G631" t="s">
        <v>859</v>
      </c>
      <c r="H631" t="s">
        <v>860</v>
      </c>
      <c r="I631" t="s">
        <v>518</v>
      </c>
      <c r="J631" t="s">
        <v>519</v>
      </c>
      <c r="K631" t="s">
        <v>351</v>
      </c>
      <c r="L631" t="s">
        <v>352</v>
      </c>
      <c r="M631" t="s">
        <v>55</v>
      </c>
      <c r="N631" t="s">
        <v>61</v>
      </c>
      <c r="O631" t="s">
        <v>62</v>
      </c>
      <c r="P631" s="5">
        <v>0</v>
      </c>
      <c r="Q631" s="5">
        <v>0</v>
      </c>
      <c r="R631" s="5">
        <v>5</v>
      </c>
      <c r="S631" s="4">
        <v>-5</v>
      </c>
      <c r="T631" s="5">
        <v>-5</v>
      </c>
      <c r="U631" t="s">
        <v>62</v>
      </c>
      <c r="V631" s="5">
        <v>0</v>
      </c>
      <c r="W631" s="5">
        <v>0</v>
      </c>
      <c r="X631" s="5">
        <v>5</v>
      </c>
      <c r="Y631" s="4">
        <v>-5</v>
      </c>
      <c r="Z631" s="5">
        <v>-5</v>
      </c>
      <c r="AA631" s="4">
        <v>-5</v>
      </c>
      <c r="AB631" s="4">
        <v>0</v>
      </c>
      <c r="AC631" s="4">
        <v>5</v>
      </c>
      <c r="AD631" s="4">
        <v>-5</v>
      </c>
      <c r="AE631" s="4">
        <v>0</v>
      </c>
      <c r="AF631" s="4">
        <v>5</v>
      </c>
      <c r="AG631" s="5">
        <v>-5</v>
      </c>
      <c r="AH631" t="s">
        <v>63</v>
      </c>
      <c r="AI631" t="s">
        <v>861</v>
      </c>
      <c r="AJ631" t="s">
        <v>520</v>
      </c>
      <c r="AK631" t="s">
        <v>66</v>
      </c>
      <c r="AL631" t="s">
        <v>67</v>
      </c>
      <c r="AM631" t="s">
        <v>353</v>
      </c>
      <c r="AN631" t="s">
        <v>504</v>
      </c>
      <c r="AO631" t="s">
        <v>520</v>
      </c>
      <c r="AQ631">
        <v>20080001</v>
      </c>
      <c r="AR631" t="s">
        <v>71</v>
      </c>
      <c r="AU631" t="s">
        <v>72</v>
      </c>
      <c r="AV631" t="s">
        <v>75</v>
      </c>
      <c r="AW631" s="2">
        <v>39448</v>
      </c>
    </row>
    <row r="632" spans="1:49" x14ac:dyDescent="0.3">
      <c r="A632" t="s">
        <v>49</v>
      </c>
      <c r="B632" t="s">
        <v>50</v>
      </c>
      <c r="C632" t="s">
        <v>494</v>
      </c>
      <c r="D632" t="s">
        <v>875</v>
      </c>
      <c r="E632" t="s">
        <v>53</v>
      </c>
      <c r="F632" t="s">
        <v>54</v>
      </c>
      <c r="G632" t="s">
        <v>859</v>
      </c>
      <c r="H632" t="s">
        <v>860</v>
      </c>
      <c r="I632" t="s">
        <v>748</v>
      </c>
      <c r="J632" t="s">
        <v>749</v>
      </c>
      <c r="K632" t="s">
        <v>59</v>
      </c>
      <c r="L632" t="s">
        <v>60</v>
      </c>
      <c r="M632" t="s">
        <v>55</v>
      </c>
      <c r="N632" t="s">
        <v>61</v>
      </c>
      <c r="O632" t="s">
        <v>62</v>
      </c>
      <c r="S632" s="4">
        <v>0</v>
      </c>
      <c r="U632" t="s">
        <v>62</v>
      </c>
      <c r="Y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5">
        <v>0</v>
      </c>
      <c r="AH632" t="s">
        <v>63</v>
      </c>
      <c r="AI632" t="s">
        <v>861</v>
      </c>
      <c r="AJ632" t="s">
        <v>750</v>
      </c>
      <c r="AK632" t="s">
        <v>66</v>
      </c>
      <c r="AL632" t="s">
        <v>67</v>
      </c>
      <c r="AM632" t="s">
        <v>68</v>
      </c>
      <c r="AN632" t="s">
        <v>538</v>
      </c>
      <c r="AO632" t="s">
        <v>750</v>
      </c>
      <c r="AQ632">
        <v>0</v>
      </c>
      <c r="AR632" t="s">
        <v>71</v>
      </c>
      <c r="AU632" t="s">
        <v>72</v>
      </c>
      <c r="AV632" t="s">
        <v>73</v>
      </c>
      <c r="AW632" s="2">
        <v>39447</v>
      </c>
    </row>
    <row r="633" spans="1:49" x14ac:dyDescent="0.3">
      <c r="A633" t="s">
        <v>74</v>
      </c>
      <c r="B633" t="s">
        <v>50</v>
      </c>
      <c r="C633" t="s">
        <v>494</v>
      </c>
      <c r="D633" t="s">
        <v>875</v>
      </c>
      <c r="E633" t="s">
        <v>53</v>
      </c>
      <c r="F633" t="s">
        <v>54</v>
      </c>
      <c r="G633" t="s">
        <v>859</v>
      </c>
      <c r="H633" t="s">
        <v>860</v>
      </c>
      <c r="I633" t="s">
        <v>748</v>
      </c>
      <c r="J633" t="s">
        <v>749</v>
      </c>
      <c r="K633" t="s">
        <v>59</v>
      </c>
      <c r="L633" t="s">
        <v>60</v>
      </c>
      <c r="M633" t="s">
        <v>55</v>
      </c>
      <c r="N633" t="s">
        <v>61</v>
      </c>
      <c r="O633" t="s">
        <v>62</v>
      </c>
      <c r="P633" s="5">
        <v>0</v>
      </c>
      <c r="Q633" s="5">
        <v>76709.5</v>
      </c>
      <c r="R633" s="5">
        <v>0</v>
      </c>
      <c r="S633" s="4">
        <v>76709.5</v>
      </c>
      <c r="T633" s="5">
        <v>76709.5</v>
      </c>
      <c r="U633" t="s">
        <v>62</v>
      </c>
      <c r="V633" s="5">
        <v>0</v>
      </c>
      <c r="W633" s="5">
        <v>76709.5</v>
      </c>
      <c r="X633" s="5">
        <v>0</v>
      </c>
      <c r="Y633" s="4">
        <v>76709.5</v>
      </c>
      <c r="Z633" s="5">
        <v>76709.5</v>
      </c>
      <c r="AA633" s="4">
        <v>76709.5</v>
      </c>
      <c r="AB633" s="4">
        <v>0</v>
      </c>
      <c r="AC633" s="4">
        <v>-76709.5</v>
      </c>
      <c r="AD633" s="4">
        <v>76709.5</v>
      </c>
      <c r="AE633" s="4">
        <v>0</v>
      </c>
      <c r="AF633" s="4">
        <v>-76709.5</v>
      </c>
      <c r="AG633" s="5">
        <v>76709.5</v>
      </c>
      <c r="AH633" t="s">
        <v>63</v>
      </c>
      <c r="AI633" t="s">
        <v>861</v>
      </c>
      <c r="AJ633" t="s">
        <v>750</v>
      </c>
      <c r="AK633" t="s">
        <v>66</v>
      </c>
      <c r="AL633" t="s">
        <v>67</v>
      </c>
      <c r="AM633" t="s">
        <v>68</v>
      </c>
      <c r="AN633" t="s">
        <v>538</v>
      </c>
      <c r="AO633" t="s">
        <v>750</v>
      </c>
      <c r="AQ633">
        <v>20080001</v>
      </c>
      <c r="AR633" t="s">
        <v>71</v>
      </c>
      <c r="AU633" t="s">
        <v>72</v>
      </c>
      <c r="AV633" t="s">
        <v>75</v>
      </c>
      <c r="AW633" s="2">
        <v>39448</v>
      </c>
    </row>
    <row r="634" spans="1:49" x14ac:dyDescent="0.3">
      <c r="A634" t="s">
        <v>49</v>
      </c>
      <c r="B634" t="s">
        <v>50</v>
      </c>
      <c r="C634" t="s">
        <v>494</v>
      </c>
      <c r="D634" t="s">
        <v>876</v>
      </c>
      <c r="E634" t="s">
        <v>53</v>
      </c>
      <c r="F634" t="s">
        <v>54</v>
      </c>
      <c r="G634" t="s">
        <v>859</v>
      </c>
      <c r="H634" t="s">
        <v>860</v>
      </c>
      <c r="I634" t="s">
        <v>549</v>
      </c>
      <c r="J634" t="s">
        <v>550</v>
      </c>
      <c r="K634" t="s">
        <v>59</v>
      </c>
      <c r="L634" t="s">
        <v>60</v>
      </c>
      <c r="M634" t="s">
        <v>55</v>
      </c>
      <c r="N634" t="s">
        <v>61</v>
      </c>
      <c r="O634" t="s">
        <v>62</v>
      </c>
      <c r="S634" s="4">
        <v>0</v>
      </c>
      <c r="U634" t="s">
        <v>62</v>
      </c>
      <c r="Y634" s="4">
        <v>0</v>
      </c>
      <c r="AA634" s="4">
        <v>0</v>
      </c>
      <c r="AB634" s="4">
        <v>0</v>
      </c>
      <c r="AC634" s="4">
        <v>0</v>
      </c>
      <c r="AD634" s="4">
        <v>0</v>
      </c>
      <c r="AE634" s="4">
        <v>0</v>
      </c>
      <c r="AF634" s="4">
        <v>0</v>
      </c>
      <c r="AG634" s="5">
        <v>0</v>
      </c>
      <c r="AH634" t="s">
        <v>63</v>
      </c>
      <c r="AI634" t="s">
        <v>861</v>
      </c>
      <c r="AJ634" t="s">
        <v>551</v>
      </c>
      <c r="AK634" t="s">
        <v>66</v>
      </c>
      <c r="AL634" t="s">
        <v>67</v>
      </c>
      <c r="AM634" t="s">
        <v>68</v>
      </c>
      <c r="AN634" t="s">
        <v>538</v>
      </c>
      <c r="AO634" t="s">
        <v>551</v>
      </c>
      <c r="AQ634">
        <v>0</v>
      </c>
      <c r="AR634" t="s">
        <v>71</v>
      </c>
      <c r="AU634" t="s">
        <v>72</v>
      </c>
      <c r="AV634" t="s">
        <v>73</v>
      </c>
      <c r="AW634" s="2">
        <v>39447</v>
      </c>
    </row>
    <row r="635" spans="1:49" x14ac:dyDescent="0.3">
      <c r="A635" t="s">
        <v>74</v>
      </c>
      <c r="B635" t="s">
        <v>50</v>
      </c>
      <c r="C635" t="s">
        <v>494</v>
      </c>
      <c r="D635" t="s">
        <v>876</v>
      </c>
      <c r="E635" t="s">
        <v>53</v>
      </c>
      <c r="F635" t="s">
        <v>54</v>
      </c>
      <c r="G635" t="s">
        <v>859</v>
      </c>
      <c r="H635" t="s">
        <v>860</v>
      </c>
      <c r="I635" t="s">
        <v>549</v>
      </c>
      <c r="J635" t="s">
        <v>550</v>
      </c>
      <c r="K635" t="s">
        <v>59</v>
      </c>
      <c r="L635" t="s">
        <v>60</v>
      </c>
      <c r="M635" t="s">
        <v>55</v>
      </c>
      <c r="N635" t="s">
        <v>61</v>
      </c>
      <c r="O635" t="s">
        <v>62</v>
      </c>
      <c r="P635" s="5">
        <v>0</v>
      </c>
      <c r="Q635" s="5">
        <v>2298.48</v>
      </c>
      <c r="R635" s="5">
        <v>0</v>
      </c>
      <c r="S635" s="4">
        <v>2298.48</v>
      </c>
      <c r="T635" s="5">
        <v>2298.48</v>
      </c>
      <c r="U635" t="s">
        <v>62</v>
      </c>
      <c r="V635" s="5">
        <v>0</v>
      </c>
      <c r="W635" s="5">
        <v>2298.48</v>
      </c>
      <c r="X635" s="5">
        <v>0</v>
      </c>
      <c r="Y635" s="4">
        <v>2298.48</v>
      </c>
      <c r="Z635" s="5">
        <v>2298.48</v>
      </c>
      <c r="AA635" s="4">
        <v>2298.48</v>
      </c>
      <c r="AB635" s="4">
        <v>0</v>
      </c>
      <c r="AC635" s="4">
        <v>-2298.48</v>
      </c>
      <c r="AD635" s="4">
        <v>2298.48</v>
      </c>
      <c r="AE635" s="4">
        <v>0</v>
      </c>
      <c r="AF635" s="4">
        <v>-2298.48</v>
      </c>
      <c r="AG635" s="5">
        <v>2298.48</v>
      </c>
      <c r="AH635" t="s">
        <v>63</v>
      </c>
      <c r="AI635" t="s">
        <v>861</v>
      </c>
      <c r="AJ635" t="s">
        <v>551</v>
      </c>
      <c r="AK635" t="s">
        <v>66</v>
      </c>
      <c r="AL635" t="s">
        <v>67</v>
      </c>
      <c r="AM635" t="s">
        <v>68</v>
      </c>
      <c r="AN635" t="s">
        <v>538</v>
      </c>
      <c r="AO635" t="s">
        <v>551</v>
      </c>
      <c r="AQ635">
        <v>20080001</v>
      </c>
      <c r="AR635" t="s">
        <v>71</v>
      </c>
      <c r="AU635" t="s">
        <v>72</v>
      </c>
      <c r="AV635" t="s">
        <v>75</v>
      </c>
      <c r="AW635" s="2">
        <v>39448</v>
      </c>
    </row>
    <row r="636" spans="1:49" x14ac:dyDescent="0.3">
      <c r="A636" t="s">
        <v>49</v>
      </c>
      <c r="B636" t="s">
        <v>50</v>
      </c>
      <c r="C636" t="s">
        <v>494</v>
      </c>
      <c r="D636" t="s">
        <v>877</v>
      </c>
      <c r="E636" t="s">
        <v>53</v>
      </c>
      <c r="F636" t="s">
        <v>54</v>
      </c>
      <c r="G636" t="s">
        <v>859</v>
      </c>
      <c r="H636" t="s">
        <v>860</v>
      </c>
      <c r="I636" t="s">
        <v>553</v>
      </c>
      <c r="J636" t="s">
        <v>554</v>
      </c>
      <c r="K636" t="s">
        <v>59</v>
      </c>
      <c r="L636" t="s">
        <v>60</v>
      </c>
      <c r="M636" t="s">
        <v>55</v>
      </c>
      <c r="N636" t="s">
        <v>61</v>
      </c>
      <c r="O636" t="s">
        <v>62</v>
      </c>
      <c r="S636" s="4">
        <v>0</v>
      </c>
      <c r="U636" t="s">
        <v>62</v>
      </c>
      <c r="Y636" s="4">
        <v>0</v>
      </c>
      <c r="AA636" s="4">
        <v>0</v>
      </c>
      <c r="AB636" s="4">
        <v>0</v>
      </c>
      <c r="AC636" s="4">
        <v>0</v>
      </c>
      <c r="AD636" s="4">
        <v>0</v>
      </c>
      <c r="AE636" s="4">
        <v>0</v>
      </c>
      <c r="AF636" s="4">
        <v>0</v>
      </c>
      <c r="AG636" s="5">
        <v>0</v>
      </c>
      <c r="AH636" t="s">
        <v>63</v>
      </c>
      <c r="AI636" t="s">
        <v>861</v>
      </c>
      <c r="AJ636" t="s">
        <v>555</v>
      </c>
      <c r="AK636" t="s">
        <v>66</v>
      </c>
      <c r="AL636" t="s">
        <v>67</v>
      </c>
      <c r="AM636" t="s">
        <v>68</v>
      </c>
      <c r="AN636" t="s">
        <v>538</v>
      </c>
      <c r="AO636" t="s">
        <v>555</v>
      </c>
      <c r="AQ636">
        <v>0</v>
      </c>
      <c r="AR636" t="s">
        <v>71</v>
      </c>
      <c r="AU636" t="s">
        <v>72</v>
      </c>
      <c r="AV636" t="s">
        <v>73</v>
      </c>
      <c r="AW636" s="2">
        <v>39447</v>
      </c>
    </row>
    <row r="637" spans="1:49" x14ac:dyDescent="0.3">
      <c r="A637" t="s">
        <v>74</v>
      </c>
      <c r="B637" t="s">
        <v>50</v>
      </c>
      <c r="C637" t="s">
        <v>494</v>
      </c>
      <c r="D637" t="s">
        <v>877</v>
      </c>
      <c r="E637" t="s">
        <v>53</v>
      </c>
      <c r="F637" t="s">
        <v>54</v>
      </c>
      <c r="G637" t="s">
        <v>859</v>
      </c>
      <c r="H637" t="s">
        <v>860</v>
      </c>
      <c r="I637" t="s">
        <v>553</v>
      </c>
      <c r="J637" t="s">
        <v>554</v>
      </c>
      <c r="K637" t="s">
        <v>59</v>
      </c>
      <c r="L637" t="s">
        <v>60</v>
      </c>
      <c r="M637" t="s">
        <v>55</v>
      </c>
      <c r="N637" t="s">
        <v>61</v>
      </c>
      <c r="O637" t="s">
        <v>62</v>
      </c>
      <c r="P637" s="5">
        <v>0</v>
      </c>
      <c r="Q637" s="5">
        <v>2298.48</v>
      </c>
      <c r="R637" s="5">
        <v>0</v>
      </c>
      <c r="S637" s="4">
        <v>2298.48</v>
      </c>
      <c r="T637" s="5">
        <v>2298.48</v>
      </c>
      <c r="U637" t="s">
        <v>62</v>
      </c>
      <c r="V637" s="5">
        <v>0</v>
      </c>
      <c r="W637" s="5">
        <v>2298.48</v>
      </c>
      <c r="X637" s="5">
        <v>0</v>
      </c>
      <c r="Y637" s="4">
        <v>2298.48</v>
      </c>
      <c r="Z637" s="5">
        <v>2298.48</v>
      </c>
      <c r="AA637" s="4">
        <v>2298.48</v>
      </c>
      <c r="AB637" s="4">
        <v>0</v>
      </c>
      <c r="AC637" s="4">
        <v>-2298.48</v>
      </c>
      <c r="AD637" s="4">
        <v>2298.48</v>
      </c>
      <c r="AE637" s="4">
        <v>0</v>
      </c>
      <c r="AF637" s="4">
        <v>-2298.48</v>
      </c>
      <c r="AG637" s="5">
        <v>2298.48</v>
      </c>
      <c r="AH637" t="s">
        <v>63</v>
      </c>
      <c r="AI637" t="s">
        <v>861</v>
      </c>
      <c r="AJ637" t="s">
        <v>555</v>
      </c>
      <c r="AK637" t="s">
        <v>66</v>
      </c>
      <c r="AL637" t="s">
        <v>67</v>
      </c>
      <c r="AM637" t="s">
        <v>68</v>
      </c>
      <c r="AN637" t="s">
        <v>538</v>
      </c>
      <c r="AO637" t="s">
        <v>555</v>
      </c>
      <c r="AQ637">
        <v>20080001</v>
      </c>
      <c r="AR637" t="s">
        <v>71</v>
      </c>
      <c r="AU637" t="s">
        <v>72</v>
      </c>
      <c r="AV637" t="s">
        <v>75</v>
      </c>
      <c r="AW637" s="2">
        <v>39448</v>
      </c>
    </row>
    <row r="638" spans="1:49" x14ac:dyDescent="0.3">
      <c r="A638" t="s">
        <v>49</v>
      </c>
      <c r="B638" t="s">
        <v>50</v>
      </c>
      <c r="C638" t="s">
        <v>494</v>
      </c>
      <c r="D638" t="s">
        <v>878</v>
      </c>
      <c r="E638" t="s">
        <v>53</v>
      </c>
      <c r="F638" t="s">
        <v>54</v>
      </c>
      <c r="G638" t="s">
        <v>859</v>
      </c>
      <c r="H638" t="s">
        <v>860</v>
      </c>
      <c r="I638" t="s">
        <v>557</v>
      </c>
      <c r="J638" t="s">
        <v>558</v>
      </c>
      <c r="K638" t="s">
        <v>59</v>
      </c>
      <c r="L638" t="s">
        <v>60</v>
      </c>
      <c r="M638" t="s">
        <v>55</v>
      </c>
      <c r="N638" t="s">
        <v>61</v>
      </c>
      <c r="O638" t="s">
        <v>62</v>
      </c>
      <c r="S638" s="4">
        <v>0</v>
      </c>
      <c r="U638" t="s">
        <v>62</v>
      </c>
      <c r="Y638" s="4">
        <v>0</v>
      </c>
      <c r="AA638" s="4">
        <v>0</v>
      </c>
      <c r="AB638" s="4">
        <v>0</v>
      </c>
      <c r="AC638" s="4">
        <v>0</v>
      </c>
      <c r="AD638" s="4">
        <v>0</v>
      </c>
      <c r="AE638" s="4">
        <v>0</v>
      </c>
      <c r="AF638" s="4">
        <v>0</v>
      </c>
      <c r="AG638" s="5">
        <v>0</v>
      </c>
      <c r="AH638" t="s">
        <v>63</v>
      </c>
      <c r="AI638" t="s">
        <v>861</v>
      </c>
      <c r="AJ638" t="s">
        <v>559</v>
      </c>
      <c r="AK638" t="s">
        <v>66</v>
      </c>
      <c r="AL638" t="s">
        <v>67</v>
      </c>
      <c r="AM638" t="s">
        <v>68</v>
      </c>
      <c r="AN638" t="s">
        <v>538</v>
      </c>
      <c r="AO638" t="s">
        <v>559</v>
      </c>
      <c r="AQ638">
        <v>0</v>
      </c>
      <c r="AR638" t="s">
        <v>71</v>
      </c>
      <c r="AU638" t="s">
        <v>72</v>
      </c>
      <c r="AV638" t="s">
        <v>73</v>
      </c>
      <c r="AW638" s="2">
        <v>39447</v>
      </c>
    </row>
    <row r="639" spans="1:49" x14ac:dyDescent="0.3">
      <c r="A639" t="s">
        <v>74</v>
      </c>
      <c r="B639" t="s">
        <v>50</v>
      </c>
      <c r="C639" t="s">
        <v>494</v>
      </c>
      <c r="D639" t="s">
        <v>878</v>
      </c>
      <c r="E639" t="s">
        <v>53</v>
      </c>
      <c r="F639" t="s">
        <v>54</v>
      </c>
      <c r="G639" t="s">
        <v>859</v>
      </c>
      <c r="H639" t="s">
        <v>860</v>
      </c>
      <c r="I639" t="s">
        <v>557</v>
      </c>
      <c r="J639" t="s">
        <v>558</v>
      </c>
      <c r="K639" t="s">
        <v>59</v>
      </c>
      <c r="L639" t="s">
        <v>60</v>
      </c>
      <c r="M639" t="s">
        <v>55</v>
      </c>
      <c r="N639" t="s">
        <v>61</v>
      </c>
      <c r="O639" t="s">
        <v>62</v>
      </c>
      <c r="P639" s="5">
        <v>0</v>
      </c>
      <c r="Q639" s="5">
        <v>2298.48</v>
      </c>
      <c r="R639" s="5">
        <v>0</v>
      </c>
      <c r="S639" s="4">
        <v>2298.48</v>
      </c>
      <c r="T639" s="5">
        <v>2298.48</v>
      </c>
      <c r="U639" t="s">
        <v>62</v>
      </c>
      <c r="V639" s="5">
        <v>0</v>
      </c>
      <c r="W639" s="5">
        <v>2298.48</v>
      </c>
      <c r="X639" s="5">
        <v>0</v>
      </c>
      <c r="Y639" s="4">
        <v>2298.48</v>
      </c>
      <c r="Z639" s="5">
        <v>2298.48</v>
      </c>
      <c r="AA639" s="4">
        <v>2298.48</v>
      </c>
      <c r="AB639" s="4">
        <v>0</v>
      </c>
      <c r="AC639" s="4">
        <v>-2298.48</v>
      </c>
      <c r="AD639" s="4">
        <v>2298.48</v>
      </c>
      <c r="AE639" s="4">
        <v>0</v>
      </c>
      <c r="AF639" s="4">
        <v>-2298.48</v>
      </c>
      <c r="AG639" s="5">
        <v>2298.48</v>
      </c>
      <c r="AH639" t="s">
        <v>63</v>
      </c>
      <c r="AI639" t="s">
        <v>861</v>
      </c>
      <c r="AJ639" t="s">
        <v>559</v>
      </c>
      <c r="AK639" t="s">
        <v>66</v>
      </c>
      <c r="AL639" t="s">
        <v>67</v>
      </c>
      <c r="AM639" t="s">
        <v>68</v>
      </c>
      <c r="AN639" t="s">
        <v>538</v>
      </c>
      <c r="AO639" t="s">
        <v>559</v>
      </c>
      <c r="AQ639">
        <v>20080001</v>
      </c>
      <c r="AR639" t="s">
        <v>71</v>
      </c>
      <c r="AU639" t="s">
        <v>72</v>
      </c>
      <c r="AV639" t="s">
        <v>75</v>
      </c>
      <c r="AW639" s="2">
        <v>39448</v>
      </c>
    </row>
    <row r="640" spans="1:49" x14ac:dyDescent="0.3">
      <c r="A640" t="s">
        <v>49</v>
      </c>
      <c r="B640" t="s">
        <v>50</v>
      </c>
      <c r="C640" t="s">
        <v>494</v>
      </c>
      <c r="D640" t="s">
        <v>879</v>
      </c>
      <c r="E640" t="s">
        <v>53</v>
      </c>
      <c r="F640" t="s">
        <v>54</v>
      </c>
      <c r="G640" t="s">
        <v>859</v>
      </c>
      <c r="H640" t="s">
        <v>860</v>
      </c>
      <c r="I640" t="s">
        <v>531</v>
      </c>
      <c r="J640" t="s">
        <v>532</v>
      </c>
      <c r="K640" t="s">
        <v>59</v>
      </c>
      <c r="L640" t="s">
        <v>60</v>
      </c>
      <c r="M640" t="s">
        <v>55</v>
      </c>
      <c r="N640" t="s">
        <v>61</v>
      </c>
      <c r="O640" t="s">
        <v>62</v>
      </c>
      <c r="S640" s="4">
        <v>0</v>
      </c>
      <c r="U640" t="s">
        <v>62</v>
      </c>
      <c r="Y640" s="4">
        <v>0</v>
      </c>
      <c r="AA640" s="4">
        <v>0</v>
      </c>
      <c r="AB640" s="4">
        <v>0</v>
      </c>
      <c r="AC640" s="4">
        <v>0</v>
      </c>
      <c r="AD640" s="4">
        <v>0</v>
      </c>
      <c r="AE640" s="4">
        <v>0</v>
      </c>
      <c r="AF640" s="4">
        <v>0</v>
      </c>
      <c r="AG640" s="5">
        <v>0</v>
      </c>
      <c r="AH640" t="s">
        <v>63</v>
      </c>
      <c r="AI640" t="s">
        <v>861</v>
      </c>
      <c r="AJ640" t="s">
        <v>533</v>
      </c>
      <c r="AK640" t="s">
        <v>66</v>
      </c>
      <c r="AL640" t="s">
        <v>67</v>
      </c>
      <c r="AM640" t="s">
        <v>68</v>
      </c>
      <c r="AN640" t="s">
        <v>529</v>
      </c>
      <c r="AO640" t="s">
        <v>533</v>
      </c>
      <c r="AQ640">
        <v>0</v>
      </c>
      <c r="AR640" t="s">
        <v>71</v>
      </c>
      <c r="AU640" t="s">
        <v>72</v>
      </c>
      <c r="AV640" t="s">
        <v>73</v>
      </c>
      <c r="AW640" s="2">
        <v>39447</v>
      </c>
    </row>
    <row r="641" spans="1:49" x14ac:dyDescent="0.3">
      <c r="A641" t="s">
        <v>74</v>
      </c>
      <c r="B641" t="s">
        <v>50</v>
      </c>
      <c r="C641" t="s">
        <v>494</v>
      </c>
      <c r="D641" t="s">
        <v>879</v>
      </c>
      <c r="E641" t="s">
        <v>53</v>
      </c>
      <c r="F641" t="s">
        <v>54</v>
      </c>
      <c r="G641" t="s">
        <v>859</v>
      </c>
      <c r="H641" t="s">
        <v>860</v>
      </c>
      <c r="I641" t="s">
        <v>531</v>
      </c>
      <c r="J641" t="s">
        <v>532</v>
      </c>
      <c r="K641" t="s">
        <v>59</v>
      </c>
      <c r="L641" t="s">
        <v>60</v>
      </c>
      <c r="M641" t="s">
        <v>55</v>
      </c>
      <c r="N641" t="s">
        <v>61</v>
      </c>
      <c r="O641" t="s">
        <v>62</v>
      </c>
      <c r="P641" s="5">
        <v>0</v>
      </c>
      <c r="Q641" s="5">
        <v>100.89</v>
      </c>
      <c r="R641" s="5">
        <v>0</v>
      </c>
      <c r="S641" s="4">
        <v>100.89</v>
      </c>
      <c r="T641" s="5">
        <v>100.89</v>
      </c>
      <c r="U641" t="s">
        <v>62</v>
      </c>
      <c r="V641" s="5">
        <v>0</v>
      </c>
      <c r="W641" s="5">
        <v>100.89</v>
      </c>
      <c r="X641" s="5">
        <v>0</v>
      </c>
      <c r="Y641" s="4">
        <v>100.89</v>
      </c>
      <c r="Z641" s="5">
        <v>100.89</v>
      </c>
      <c r="AA641" s="4">
        <v>100.89</v>
      </c>
      <c r="AB641" s="4">
        <v>0</v>
      </c>
      <c r="AC641" s="4">
        <v>-100.89</v>
      </c>
      <c r="AD641" s="4">
        <v>100.89</v>
      </c>
      <c r="AE641" s="4">
        <v>0</v>
      </c>
      <c r="AF641" s="4">
        <v>-100.89</v>
      </c>
      <c r="AG641" s="5">
        <v>100.89</v>
      </c>
      <c r="AH641" t="s">
        <v>63</v>
      </c>
      <c r="AI641" t="s">
        <v>861</v>
      </c>
      <c r="AJ641" t="s">
        <v>533</v>
      </c>
      <c r="AK641" t="s">
        <v>66</v>
      </c>
      <c r="AL641" t="s">
        <v>67</v>
      </c>
      <c r="AM641" t="s">
        <v>68</v>
      </c>
      <c r="AN641" t="s">
        <v>529</v>
      </c>
      <c r="AO641" t="s">
        <v>533</v>
      </c>
      <c r="AQ641">
        <v>20080001</v>
      </c>
      <c r="AR641" t="s">
        <v>71</v>
      </c>
      <c r="AU641" t="s">
        <v>72</v>
      </c>
      <c r="AV641" t="s">
        <v>75</v>
      </c>
      <c r="AW641" s="2">
        <v>39448</v>
      </c>
    </row>
    <row r="642" spans="1:49" x14ac:dyDescent="0.3">
      <c r="A642" t="s">
        <v>49</v>
      </c>
      <c r="B642" t="s">
        <v>50</v>
      </c>
      <c r="C642" t="s">
        <v>494</v>
      </c>
      <c r="D642" t="s">
        <v>880</v>
      </c>
      <c r="E642" t="s">
        <v>53</v>
      </c>
      <c r="F642" t="s">
        <v>54</v>
      </c>
      <c r="G642" t="s">
        <v>859</v>
      </c>
      <c r="H642" t="s">
        <v>860</v>
      </c>
      <c r="I642" t="s">
        <v>575</v>
      </c>
      <c r="J642" t="s">
        <v>576</v>
      </c>
      <c r="K642" t="s">
        <v>59</v>
      </c>
      <c r="L642" t="s">
        <v>60</v>
      </c>
      <c r="M642" t="s">
        <v>55</v>
      </c>
      <c r="N642" t="s">
        <v>61</v>
      </c>
      <c r="O642" t="s">
        <v>62</v>
      </c>
      <c r="S642" s="4">
        <v>0</v>
      </c>
      <c r="U642" t="s">
        <v>62</v>
      </c>
      <c r="Y642" s="4">
        <v>0</v>
      </c>
      <c r="AA642" s="4">
        <v>0</v>
      </c>
      <c r="AB642" s="4">
        <v>0</v>
      </c>
      <c r="AC642" s="4">
        <v>0</v>
      </c>
      <c r="AD642" s="4">
        <v>0</v>
      </c>
      <c r="AE642" s="4">
        <v>0</v>
      </c>
      <c r="AF642" s="4">
        <v>0</v>
      </c>
      <c r="AG642" s="5">
        <v>0</v>
      </c>
      <c r="AH642" t="s">
        <v>63</v>
      </c>
      <c r="AI642" t="s">
        <v>861</v>
      </c>
      <c r="AJ642" t="s">
        <v>577</v>
      </c>
      <c r="AK642" t="s">
        <v>66</v>
      </c>
      <c r="AL642" t="s">
        <v>67</v>
      </c>
      <c r="AM642" t="s">
        <v>68</v>
      </c>
      <c r="AN642" t="s">
        <v>538</v>
      </c>
      <c r="AO642" t="s">
        <v>577</v>
      </c>
      <c r="AQ642">
        <v>0</v>
      </c>
      <c r="AR642" t="s">
        <v>71</v>
      </c>
      <c r="AU642" t="s">
        <v>72</v>
      </c>
      <c r="AV642" t="s">
        <v>73</v>
      </c>
      <c r="AW642" s="2">
        <v>39447</v>
      </c>
    </row>
    <row r="643" spans="1:49" x14ac:dyDescent="0.3">
      <c r="A643" t="s">
        <v>74</v>
      </c>
      <c r="B643" t="s">
        <v>50</v>
      </c>
      <c r="C643" t="s">
        <v>494</v>
      </c>
      <c r="D643" t="s">
        <v>880</v>
      </c>
      <c r="E643" t="s">
        <v>53</v>
      </c>
      <c r="F643" t="s">
        <v>54</v>
      </c>
      <c r="G643" t="s">
        <v>859</v>
      </c>
      <c r="H643" t="s">
        <v>860</v>
      </c>
      <c r="I643" t="s">
        <v>575</v>
      </c>
      <c r="J643" t="s">
        <v>576</v>
      </c>
      <c r="K643" t="s">
        <v>59</v>
      </c>
      <c r="L643" t="s">
        <v>60</v>
      </c>
      <c r="M643" t="s">
        <v>55</v>
      </c>
      <c r="N643" t="s">
        <v>61</v>
      </c>
      <c r="O643" t="s">
        <v>62</v>
      </c>
      <c r="P643" s="5">
        <v>0</v>
      </c>
      <c r="Q643" s="5">
        <v>17654.72</v>
      </c>
      <c r="R643" s="5">
        <v>0</v>
      </c>
      <c r="S643" s="4">
        <v>17654.72</v>
      </c>
      <c r="T643" s="5">
        <v>17654.72</v>
      </c>
      <c r="U643" t="s">
        <v>62</v>
      </c>
      <c r="V643" s="5">
        <v>0</v>
      </c>
      <c r="W643" s="5">
        <v>17654.72</v>
      </c>
      <c r="X643" s="5">
        <v>0</v>
      </c>
      <c r="Y643" s="4">
        <v>17654.72</v>
      </c>
      <c r="Z643" s="5">
        <v>17654.72</v>
      </c>
      <c r="AA643" s="4">
        <v>17654.72</v>
      </c>
      <c r="AB643" s="4">
        <v>0</v>
      </c>
      <c r="AC643" s="4">
        <v>-17654.72</v>
      </c>
      <c r="AD643" s="4">
        <v>17654.72</v>
      </c>
      <c r="AE643" s="4">
        <v>0</v>
      </c>
      <c r="AF643" s="4">
        <v>-17654.72</v>
      </c>
      <c r="AG643" s="5">
        <v>17654.72</v>
      </c>
      <c r="AH643" t="s">
        <v>63</v>
      </c>
      <c r="AI643" t="s">
        <v>861</v>
      </c>
      <c r="AJ643" t="s">
        <v>577</v>
      </c>
      <c r="AK643" t="s">
        <v>66</v>
      </c>
      <c r="AL643" t="s">
        <v>67</v>
      </c>
      <c r="AM643" t="s">
        <v>68</v>
      </c>
      <c r="AN643" t="s">
        <v>538</v>
      </c>
      <c r="AO643" t="s">
        <v>577</v>
      </c>
      <c r="AQ643">
        <v>20080001</v>
      </c>
      <c r="AR643" t="s">
        <v>71</v>
      </c>
      <c r="AU643" t="s">
        <v>72</v>
      </c>
      <c r="AV643" t="s">
        <v>75</v>
      </c>
      <c r="AW643" s="2">
        <v>39448</v>
      </c>
    </row>
    <row r="644" spans="1:49" x14ac:dyDescent="0.3">
      <c r="A644" t="s">
        <v>49</v>
      </c>
      <c r="B644" t="s">
        <v>50</v>
      </c>
      <c r="C644" t="s">
        <v>494</v>
      </c>
      <c r="D644" t="s">
        <v>881</v>
      </c>
      <c r="E644" t="s">
        <v>53</v>
      </c>
      <c r="F644" t="s">
        <v>54</v>
      </c>
      <c r="G644" t="s">
        <v>859</v>
      </c>
      <c r="H644" t="s">
        <v>860</v>
      </c>
      <c r="I644" t="s">
        <v>535</v>
      </c>
      <c r="J644" t="s">
        <v>536</v>
      </c>
      <c r="K644" t="s">
        <v>59</v>
      </c>
      <c r="L644" t="s">
        <v>60</v>
      </c>
      <c r="M644" t="s">
        <v>55</v>
      </c>
      <c r="N644" t="s">
        <v>61</v>
      </c>
      <c r="O644" t="s">
        <v>62</v>
      </c>
      <c r="S644" s="4">
        <v>0</v>
      </c>
      <c r="U644" t="s">
        <v>62</v>
      </c>
      <c r="Y644" s="4">
        <v>0</v>
      </c>
      <c r="AA644" s="4">
        <v>0</v>
      </c>
      <c r="AB644" s="4">
        <v>0</v>
      </c>
      <c r="AC644" s="4">
        <v>0</v>
      </c>
      <c r="AD644" s="4">
        <v>0</v>
      </c>
      <c r="AE644" s="4">
        <v>0</v>
      </c>
      <c r="AF644" s="4">
        <v>0</v>
      </c>
      <c r="AG644" s="5">
        <v>0</v>
      </c>
      <c r="AH644" t="s">
        <v>63</v>
      </c>
      <c r="AI644" t="s">
        <v>861</v>
      </c>
      <c r="AJ644" t="s">
        <v>537</v>
      </c>
      <c r="AK644" t="s">
        <v>66</v>
      </c>
      <c r="AL644" t="s">
        <v>67</v>
      </c>
      <c r="AM644" t="s">
        <v>68</v>
      </c>
      <c r="AN644" t="s">
        <v>538</v>
      </c>
      <c r="AO644" t="s">
        <v>537</v>
      </c>
      <c r="AQ644">
        <v>0</v>
      </c>
      <c r="AR644" t="s">
        <v>71</v>
      </c>
      <c r="AU644" t="s">
        <v>72</v>
      </c>
      <c r="AV644" t="s">
        <v>73</v>
      </c>
      <c r="AW644" s="2">
        <v>39447</v>
      </c>
    </row>
    <row r="645" spans="1:49" x14ac:dyDescent="0.3">
      <c r="A645" t="s">
        <v>74</v>
      </c>
      <c r="B645" t="s">
        <v>50</v>
      </c>
      <c r="C645" t="s">
        <v>494</v>
      </c>
      <c r="D645" t="s">
        <v>881</v>
      </c>
      <c r="E645" t="s">
        <v>53</v>
      </c>
      <c r="F645" t="s">
        <v>54</v>
      </c>
      <c r="G645" t="s">
        <v>859</v>
      </c>
      <c r="H645" t="s">
        <v>860</v>
      </c>
      <c r="I645" t="s">
        <v>535</v>
      </c>
      <c r="J645" t="s">
        <v>536</v>
      </c>
      <c r="K645" t="s">
        <v>59</v>
      </c>
      <c r="L645" t="s">
        <v>60</v>
      </c>
      <c r="M645" t="s">
        <v>55</v>
      </c>
      <c r="N645" t="s">
        <v>61</v>
      </c>
      <c r="O645" t="s">
        <v>62</v>
      </c>
      <c r="P645" s="5">
        <v>0</v>
      </c>
      <c r="Q645" s="5">
        <v>23114.799999999999</v>
      </c>
      <c r="R645" s="5">
        <v>0</v>
      </c>
      <c r="S645" s="4">
        <v>23114.799999999999</v>
      </c>
      <c r="T645" s="5">
        <v>23114.799999999999</v>
      </c>
      <c r="U645" t="s">
        <v>62</v>
      </c>
      <c r="V645" s="5">
        <v>0</v>
      </c>
      <c r="W645" s="5">
        <v>23114.799999999999</v>
      </c>
      <c r="X645" s="5">
        <v>0</v>
      </c>
      <c r="Y645" s="4">
        <v>23114.799999999999</v>
      </c>
      <c r="Z645" s="5">
        <v>23114.799999999999</v>
      </c>
      <c r="AA645" s="4">
        <v>23114.799999999999</v>
      </c>
      <c r="AB645" s="4">
        <v>0</v>
      </c>
      <c r="AC645" s="4">
        <v>-23114.799999999999</v>
      </c>
      <c r="AD645" s="4">
        <v>23114.799999999999</v>
      </c>
      <c r="AE645" s="4">
        <v>0</v>
      </c>
      <c r="AF645" s="4">
        <v>-23114.799999999999</v>
      </c>
      <c r="AG645" s="5">
        <v>23114.799999999999</v>
      </c>
      <c r="AH645" t="s">
        <v>63</v>
      </c>
      <c r="AI645" t="s">
        <v>861</v>
      </c>
      <c r="AJ645" t="s">
        <v>537</v>
      </c>
      <c r="AK645" t="s">
        <v>66</v>
      </c>
      <c r="AL645" t="s">
        <v>67</v>
      </c>
      <c r="AM645" t="s">
        <v>68</v>
      </c>
      <c r="AN645" t="s">
        <v>538</v>
      </c>
      <c r="AO645" t="s">
        <v>537</v>
      </c>
      <c r="AQ645">
        <v>20080001</v>
      </c>
      <c r="AR645" t="s">
        <v>71</v>
      </c>
      <c r="AU645" t="s">
        <v>72</v>
      </c>
      <c r="AV645" t="s">
        <v>75</v>
      </c>
      <c r="AW645" s="2">
        <v>39448</v>
      </c>
    </row>
    <row r="646" spans="1:49" x14ac:dyDescent="0.3">
      <c r="A646" t="s">
        <v>49</v>
      </c>
      <c r="B646" t="s">
        <v>50</v>
      </c>
      <c r="C646" t="s">
        <v>494</v>
      </c>
      <c r="D646" t="s">
        <v>882</v>
      </c>
      <c r="E646" t="s">
        <v>53</v>
      </c>
      <c r="F646" t="s">
        <v>54</v>
      </c>
      <c r="G646" t="s">
        <v>859</v>
      </c>
      <c r="H646" t="s">
        <v>860</v>
      </c>
      <c r="I646" t="s">
        <v>580</v>
      </c>
      <c r="J646" t="s">
        <v>581</v>
      </c>
      <c r="K646" t="s">
        <v>59</v>
      </c>
      <c r="L646" t="s">
        <v>60</v>
      </c>
      <c r="M646" t="s">
        <v>55</v>
      </c>
      <c r="N646" t="s">
        <v>61</v>
      </c>
      <c r="O646" t="s">
        <v>62</v>
      </c>
      <c r="S646" s="4">
        <v>0</v>
      </c>
      <c r="U646" t="s">
        <v>62</v>
      </c>
      <c r="Y646" s="4">
        <v>0</v>
      </c>
      <c r="AA646" s="4">
        <v>0</v>
      </c>
      <c r="AB646" s="4">
        <v>0</v>
      </c>
      <c r="AC646" s="4">
        <v>0</v>
      </c>
      <c r="AD646" s="4">
        <v>0</v>
      </c>
      <c r="AE646" s="4">
        <v>0</v>
      </c>
      <c r="AF646" s="4">
        <v>0</v>
      </c>
      <c r="AG646" s="5">
        <v>0</v>
      </c>
      <c r="AH646" t="s">
        <v>63</v>
      </c>
      <c r="AI646" t="s">
        <v>861</v>
      </c>
      <c r="AJ646" t="s">
        <v>582</v>
      </c>
      <c r="AK646" t="s">
        <v>66</v>
      </c>
      <c r="AL646" t="s">
        <v>67</v>
      </c>
      <c r="AM646" t="s">
        <v>68</v>
      </c>
      <c r="AN646" t="s">
        <v>538</v>
      </c>
      <c r="AO646" t="s">
        <v>582</v>
      </c>
      <c r="AQ646">
        <v>0</v>
      </c>
      <c r="AR646" t="s">
        <v>71</v>
      </c>
      <c r="AU646" t="s">
        <v>72</v>
      </c>
      <c r="AV646" t="s">
        <v>73</v>
      </c>
      <c r="AW646" s="2">
        <v>39447</v>
      </c>
    </row>
    <row r="647" spans="1:49" x14ac:dyDescent="0.3">
      <c r="A647" t="s">
        <v>74</v>
      </c>
      <c r="B647" t="s">
        <v>50</v>
      </c>
      <c r="C647" t="s">
        <v>494</v>
      </c>
      <c r="D647" t="s">
        <v>882</v>
      </c>
      <c r="E647" t="s">
        <v>53</v>
      </c>
      <c r="F647" t="s">
        <v>54</v>
      </c>
      <c r="G647" t="s">
        <v>859</v>
      </c>
      <c r="H647" t="s">
        <v>860</v>
      </c>
      <c r="I647" t="s">
        <v>580</v>
      </c>
      <c r="J647" t="s">
        <v>581</v>
      </c>
      <c r="K647" t="s">
        <v>59</v>
      </c>
      <c r="L647" t="s">
        <v>60</v>
      </c>
      <c r="M647" t="s">
        <v>55</v>
      </c>
      <c r="N647" t="s">
        <v>61</v>
      </c>
      <c r="O647" t="s">
        <v>62</v>
      </c>
      <c r="P647" s="5">
        <v>0</v>
      </c>
      <c r="Q647" s="5">
        <v>10526</v>
      </c>
      <c r="R647" s="5">
        <v>0</v>
      </c>
      <c r="S647" s="4">
        <v>10526</v>
      </c>
      <c r="T647" s="5">
        <v>10526</v>
      </c>
      <c r="U647" t="s">
        <v>62</v>
      </c>
      <c r="V647" s="5">
        <v>0</v>
      </c>
      <c r="W647" s="5">
        <v>10526</v>
      </c>
      <c r="X647" s="5">
        <v>0</v>
      </c>
      <c r="Y647" s="4">
        <v>10526</v>
      </c>
      <c r="Z647" s="5">
        <v>10526</v>
      </c>
      <c r="AA647" s="4">
        <v>10526</v>
      </c>
      <c r="AB647" s="4">
        <v>0</v>
      </c>
      <c r="AC647" s="4">
        <v>-10526</v>
      </c>
      <c r="AD647" s="4">
        <v>10526</v>
      </c>
      <c r="AE647" s="4">
        <v>0</v>
      </c>
      <c r="AF647" s="4">
        <v>-10526</v>
      </c>
      <c r="AG647" s="5">
        <v>10526</v>
      </c>
      <c r="AH647" t="s">
        <v>63</v>
      </c>
      <c r="AI647" t="s">
        <v>861</v>
      </c>
      <c r="AJ647" t="s">
        <v>582</v>
      </c>
      <c r="AK647" t="s">
        <v>66</v>
      </c>
      <c r="AL647" t="s">
        <v>67</v>
      </c>
      <c r="AM647" t="s">
        <v>68</v>
      </c>
      <c r="AN647" t="s">
        <v>538</v>
      </c>
      <c r="AO647" t="s">
        <v>582</v>
      </c>
      <c r="AQ647">
        <v>20080001</v>
      </c>
      <c r="AR647" t="s">
        <v>71</v>
      </c>
      <c r="AU647" t="s">
        <v>72</v>
      </c>
      <c r="AV647" t="s">
        <v>75</v>
      </c>
      <c r="AW647" s="2">
        <v>39448</v>
      </c>
    </row>
    <row r="648" spans="1:49" x14ac:dyDescent="0.3">
      <c r="A648" t="s">
        <v>49</v>
      </c>
      <c r="B648" t="s">
        <v>50</v>
      </c>
      <c r="C648" t="s">
        <v>494</v>
      </c>
      <c r="D648" t="s">
        <v>883</v>
      </c>
      <c r="E648" t="s">
        <v>53</v>
      </c>
      <c r="F648" t="s">
        <v>54</v>
      </c>
      <c r="G648" t="s">
        <v>859</v>
      </c>
      <c r="H648" t="s">
        <v>860</v>
      </c>
      <c r="I648" t="s">
        <v>584</v>
      </c>
      <c r="J648" t="s">
        <v>585</v>
      </c>
      <c r="K648" t="s">
        <v>59</v>
      </c>
      <c r="L648" t="s">
        <v>60</v>
      </c>
      <c r="M648" t="s">
        <v>55</v>
      </c>
      <c r="N648" t="s">
        <v>61</v>
      </c>
      <c r="O648" t="s">
        <v>62</v>
      </c>
      <c r="S648" s="4">
        <v>0</v>
      </c>
      <c r="U648" t="s">
        <v>62</v>
      </c>
      <c r="Y648" s="4">
        <v>0</v>
      </c>
      <c r="AA648" s="4">
        <v>0</v>
      </c>
      <c r="AB648" s="4">
        <v>0</v>
      </c>
      <c r="AC648" s="4">
        <v>0</v>
      </c>
      <c r="AD648" s="4">
        <v>0</v>
      </c>
      <c r="AE648" s="4">
        <v>0</v>
      </c>
      <c r="AF648" s="4">
        <v>0</v>
      </c>
      <c r="AG648" s="5">
        <v>0</v>
      </c>
      <c r="AH648" t="s">
        <v>63</v>
      </c>
      <c r="AI648" t="s">
        <v>861</v>
      </c>
      <c r="AJ648" t="s">
        <v>586</v>
      </c>
      <c r="AK648" t="s">
        <v>66</v>
      </c>
      <c r="AL648" t="s">
        <v>67</v>
      </c>
      <c r="AM648" t="s">
        <v>68</v>
      </c>
      <c r="AN648" t="s">
        <v>538</v>
      </c>
      <c r="AO648" t="s">
        <v>586</v>
      </c>
      <c r="AQ648">
        <v>0</v>
      </c>
      <c r="AR648" t="s">
        <v>71</v>
      </c>
      <c r="AU648" t="s">
        <v>72</v>
      </c>
      <c r="AV648" t="s">
        <v>73</v>
      </c>
      <c r="AW648" s="2">
        <v>39447</v>
      </c>
    </row>
    <row r="649" spans="1:49" x14ac:dyDescent="0.3">
      <c r="A649" t="s">
        <v>74</v>
      </c>
      <c r="B649" t="s">
        <v>50</v>
      </c>
      <c r="C649" t="s">
        <v>494</v>
      </c>
      <c r="D649" t="s">
        <v>883</v>
      </c>
      <c r="E649" t="s">
        <v>53</v>
      </c>
      <c r="F649" t="s">
        <v>54</v>
      </c>
      <c r="G649" t="s">
        <v>859</v>
      </c>
      <c r="H649" t="s">
        <v>860</v>
      </c>
      <c r="I649" t="s">
        <v>584</v>
      </c>
      <c r="J649" t="s">
        <v>585</v>
      </c>
      <c r="K649" t="s">
        <v>59</v>
      </c>
      <c r="L649" t="s">
        <v>60</v>
      </c>
      <c r="M649" t="s">
        <v>55</v>
      </c>
      <c r="N649" t="s">
        <v>61</v>
      </c>
      <c r="O649" t="s">
        <v>62</v>
      </c>
      <c r="P649" s="5">
        <v>0</v>
      </c>
      <c r="Q649" s="5">
        <v>4379.92</v>
      </c>
      <c r="R649" s="5">
        <v>0</v>
      </c>
      <c r="S649" s="4">
        <v>4379.92</v>
      </c>
      <c r="T649" s="5">
        <v>4379.92</v>
      </c>
      <c r="U649" t="s">
        <v>62</v>
      </c>
      <c r="V649" s="5">
        <v>0</v>
      </c>
      <c r="W649" s="5">
        <v>4379.92</v>
      </c>
      <c r="X649" s="5">
        <v>0</v>
      </c>
      <c r="Y649" s="4">
        <v>4379.92</v>
      </c>
      <c r="Z649" s="5">
        <v>4379.92</v>
      </c>
      <c r="AA649" s="4">
        <v>4379.92</v>
      </c>
      <c r="AB649" s="4">
        <v>0</v>
      </c>
      <c r="AC649" s="4">
        <v>-4379.92</v>
      </c>
      <c r="AD649" s="4">
        <v>4379.92</v>
      </c>
      <c r="AE649" s="4">
        <v>0</v>
      </c>
      <c r="AF649" s="4">
        <v>-4379.92</v>
      </c>
      <c r="AG649" s="5">
        <v>4379.92</v>
      </c>
      <c r="AH649" t="s">
        <v>63</v>
      </c>
      <c r="AI649" t="s">
        <v>861</v>
      </c>
      <c r="AJ649" t="s">
        <v>586</v>
      </c>
      <c r="AK649" t="s">
        <v>66</v>
      </c>
      <c r="AL649" t="s">
        <v>67</v>
      </c>
      <c r="AM649" t="s">
        <v>68</v>
      </c>
      <c r="AN649" t="s">
        <v>538</v>
      </c>
      <c r="AO649" t="s">
        <v>586</v>
      </c>
      <c r="AQ649">
        <v>20080001</v>
      </c>
      <c r="AR649" t="s">
        <v>71</v>
      </c>
      <c r="AU649" t="s">
        <v>72</v>
      </c>
      <c r="AV649" t="s">
        <v>75</v>
      </c>
      <c r="AW649" s="2">
        <v>39448</v>
      </c>
    </row>
    <row r="650" spans="1:49" x14ac:dyDescent="0.3">
      <c r="A650" t="s">
        <v>49</v>
      </c>
      <c r="B650" t="s">
        <v>50</v>
      </c>
      <c r="C650" t="s">
        <v>494</v>
      </c>
      <c r="D650" t="s">
        <v>884</v>
      </c>
      <c r="E650" t="s">
        <v>53</v>
      </c>
      <c r="F650" t="s">
        <v>54</v>
      </c>
      <c r="G650" t="s">
        <v>859</v>
      </c>
      <c r="H650" t="s">
        <v>860</v>
      </c>
      <c r="I650" t="s">
        <v>766</v>
      </c>
      <c r="J650" t="s">
        <v>767</v>
      </c>
      <c r="K650" t="s">
        <v>59</v>
      </c>
      <c r="L650" t="s">
        <v>60</v>
      </c>
      <c r="M650" t="s">
        <v>55</v>
      </c>
      <c r="N650" t="s">
        <v>61</v>
      </c>
      <c r="O650" t="s">
        <v>62</v>
      </c>
      <c r="S650" s="4">
        <v>0</v>
      </c>
      <c r="U650" t="s">
        <v>62</v>
      </c>
      <c r="Y650" s="4">
        <v>0</v>
      </c>
      <c r="AA650" s="4">
        <v>0</v>
      </c>
      <c r="AB650" s="4">
        <v>0</v>
      </c>
      <c r="AC650" s="4">
        <v>0</v>
      </c>
      <c r="AD650" s="4">
        <v>0</v>
      </c>
      <c r="AE650" s="4">
        <v>0</v>
      </c>
      <c r="AF650" s="4">
        <v>0</v>
      </c>
      <c r="AG650" s="5">
        <v>0</v>
      </c>
      <c r="AH650" t="s">
        <v>63</v>
      </c>
      <c r="AI650" t="s">
        <v>861</v>
      </c>
      <c r="AJ650" t="s">
        <v>768</v>
      </c>
      <c r="AK650" t="s">
        <v>66</v>
      </c>
      <c r="AL650" t="s">
        <v>67</v>
      </c>
      <c r="AM650" t="s">
        <v>68</v>
      </c>
      <c r="AN650" t="s">
        <v>538</v>
      </c>
      <c r="AO650" t="s">
        <v>768</v>
      </c>
      <c r="AQ650">
        <v>0</v>
      </c>
      <c r="AR650" t="s">
        <v>71</v>
      </c>
      <c r="AU650" t="s">
        <v>72</v>
      </c>
      <c r="AV650" t="s">
        <v>73</v>
      </c>
      <c r="AW650" s="2">
        <v>39447</v>
      </c>
    </row>
    <row r="651" spans="1:49" x14ac:dyDescent="0.3">
      <c r="A651" t="s">
        <v>74</v>
      </c>
      <c r="B651" t="s">
        <v>50</v>
      </c>
      <c r="C651" t="s">
        <v>494</v>
      </c>
      <c r="D651" t="s">
        <v>884</v>
      </c>
      <c r="E651" t="s">
        <v>53</v>
      </c>
      <c r="F651" t="s">
        <v>54</v>
      </c>
      <c r="G651" t="s">
        <v>859</v>
      </c>
      <c r="H651" t="s">
        <v>860</v>
      </c>
      <c r="I651" t="s">
        <v>766</v>
      </c>
      <c r="J651" t="s">
        <v>767</v>
      </c>
      <c r="K651" t="s">
        <v>59</v>
      </c>
      <c r="L651" t="s">
        <v>60</v>
      </c>
      <c r="M651" t="s">
        <v>55</v>
      </c>
      <c r="N651" t="s">
        <v>61</v>
      </c>
      <c r="O651" t="s">
        <v>62</v>
      </c>
      <c r="P651" s="5">
        <v>0</v>
      </c>
      <c r="Q651" s="5">
        <v>2658.26</v>
      </c>
      <c r="R651" s="5">
        <v>0</v>
      </c>
      <c r="S651" s="4">
        <v>2658.26</v>
      </c>
      <c r="T651" s="5">
        <v>2658.26</v>
      </c>
      <c r="U651" t="s">
        <v>62</v>
      </c>
      <c r="V651" s="5">
        <v>0</v>
      </c>
      <c r="W651" s="5">
        <v>2658.26</v>
      </c>
      <c r="X651" s="5">
        <v>0</v>
      </c>
      <c r="Y651" s="4">
        <v>2658.26</v>
      </c>
      <c r="Z651" s="5">
        <v>2658.26</v>
      </c>
      <c r="AA651" s="4">
        <v>2658.26</v>
      </c>
      <c r="AB651" s="4">
        <v>0</v>
      </c>
      <c r="AC651" s="4">
        <v>-2658.26</v>
      </c>
      <c r="AD651" s="4">
        <v>2658.26</v>
      </c>
      <c r="AE651" s="4">
        <v>0</v>
      </c>
      <c r="AF651" s="4">
        <v>-2658.26</v>
      </c>
      <c r="AG651" s="5">
        <v>2658.26</v>
      </c>
      <c r="AH651" t="s">
        <v>63</v>
      </c>
      <c r="AI651" t="s">
        <v>861</v>
      </c>
      <c r="AJ651" t="s">
        <v>768</v>
      </c>
      <c r="AK651" t="s">
        <v>66</v>
      </c>
      <c r="AL651" t="s">
        <v>67</v>
      </c>
      <c r="AM651" t="s">
        <v>68</v>
      </c>
      <c r="AN651" t="s">
        <v>538</v>
      </c>
      <c r="AO651" t="s">
        <v>768</v>
      </c>
      <c r="AQ651">
        <v>20080001</v>
      </c>
      <c r="AR651" t="s">
        <v>71</v>
      </c>
      <c r="AU651" t="s">
        <v>72</v>
      </c>
      <c r="AV651" t="s">
        <v>75</v>
      </c>
      <c r="AW651" s="2">
        <v>39448</v>
      </c>
    </row>
    <row r="652" spans="1:49" x14ac:dyDescent="0.3">
      <c r="A652" t="s">
        <v>49</v>
      </c>
      <c r="B652" t="s">
        <v>50</v>
      </c>
      <c r="C652" t="s">
        <v>494</v>
      </c>
      <c r="D652" t="s">
        <v>885</v>
      </c>
      <c r="E652" t="s">
        <v>53</v>
      </c>
      <c r="F652" t="s">
        <v>54</v>
      </c>
      <c r="G652" t="s">
        <v>859</v>
      </c>
      <c r="H652" t="s">
        <v>860</v>
      </c>
      <c r="I652" t="s">
        <v>770</v>
      </c>
      <c r="J652" t="s">
        <v>771</v>
      </c>
      <c r="K652" t="s">
        <v>59</v>
      </c>
      <c r="L652" t="s">
        <v>60</v>
      </c>
      <c r="M652" t="s">
        <v>55</v>
      </c>
      <c r="N652" t="s">
        <v>61</v>
      </c>
      <c r="O652" t="s">
        <v>62</v>
      </c>
      <c r="S652" s="4">
        <v>0</v>
      </c>
      <c r="U652" t="s">
        <v>62</v>
      </c>
      <c r="Y652" s="4">
        <v>0</v>
      </c>
      <c r="AA652" s="4">
        <v>0</v>
      </c>
      <c r="AB652" s="4">
        <v>0</v>
      </c>
      <c r="AC652" s="4">
        <v>0</v>
      </c>
      <c r="AD652" s="4">
        <v>0</v>
      </c>
      <c r="AE652" s="4">
        <v>0</v>
      </c>
      <c r="AF652" s="4">
        <v>0</v>
      </c>
      <c r="AG652" s="5">
        <v>0</v>
      </c>
      <c r="AH652" t="s">
        <v>63</v>
      </c>
      <c r="AI652" t="s">
        <v>861</v>
      </c>
      <c r="AJ652" t="s">
        <v>772</v>
      </c>
      <c r="AK652" t="s">
        <v>66</v>
      </c>
      <c r="AL652" t="s">
        <v>67</v>
      </c>
      <c r="AM652" t="s">
        <v>68</v>
      </c>
      <c r="AN652" t="s">
        <v>538</v>
      </c>
      <c r="AO652" t="s">
        <v>772</v>
      </c>
      <c r="AQ652">
        <v>0</v>
      </c>
      <c r="AR652" t="s">
        <v>71</v>
      </c>
      <c r="AU652" t="s">
        <v>72</v>
      </c>
      <c r="AV652" t="s">
        <v>73</v>
      </c>
      <c r="AW652" s="2">
        <v>39447</v>
      </c>
    </row>
    <row r="653" spans="1:49" x14ac:dyDescent="0.3">
      <c r="A653" t="s">
        <v>74</v>
      </c>
      <c r="B653" t="s">
        <v>50</v>
      </c>
      <c r="C653" t="s">
        <v>494</v>
      </c>
      <c r="D653" t="s">
        <v>885</v>
      </c>
      <c r="E653" t="s">
        <v>53</v>
      </c>
      <c r="F653" t="s">
        <v>54</v>
      </c>
      <c r="G653" t="s">
        <v>859</v>
      </c>
      <c r="H653" t="s">
        <v>860</v>
      </c>
      <c r="I653" t="s">
        <v>770</v>
      </c>
      <c r="J653" t="s">
        <v>771</v>
      </c>
      <c r="K653" t="s">
        <v>59</v>
      </c>
      <c r="L653" t="s">
        <v>60</v>
      </c>
      <c r="M653" t="s">
        <v>55</v>
      </c>
      <c r="N653" t="s">
        <v>61</v>
      </c>
      <c r="O653" t="s">
        <v>62</v>
      </c>
      <c r="P653" s="5">
        <v>0</v>
      </c>
      <c r="Q653" s="5">
        <v>10741.5</v>
      </c>
      <c r="R653" s="5">
        <v>0</v>
      </c>
      <c r="S653" s="4">
        <v>10741.5</v>
      </c>
      <c r="T653" s="5">
        <v>10741.5</v>
      </c>
      <c r="U653" t="s">
        <v>62</v>
      </c>
      <c r="V653" s="5">
        <v>0</v>
      </c>
      <c r="W653" s="5">
        <v>10741.5</v>
      </c>
      <c r="X653" s="5">
        <v>0</v>
      </c>
      <c r="Y653" s="4">
        <v>10741.5</v>
      </c>
      <c r="Z653" s="5">
        <v>10741.5</v>
      </c>
      <c r="AA653" s="4">
        <v>10741.5</v>
      </c>
      <c r="AB653" s="4">
        <v>0</v>
      </c>
      <c r="AC653" s="4">
        <v>-10741.5</v>
      </c>
      <c r="AD653" s="4">
        <v>10741.5</v>
      </c>
      <c r="AE653" s="4">
        <v>0</v>
      </c>
      <c r="AF653" s="4">
        <v>-10741.5</v>
      </c>
      <c r="AG653" s="5">
        <v>10741.5</v>
      </c>
      <c r="AH653" t="s">
        <v>63</v>
      </c>
      <c r="AI653" t="s">
        <v>861</v>
      </c>
      <c r="AJ653" t="s">
        <v>772</v>
      </c>
      <c r="AK653" t="s">
        <v>66</v>
      </c>
      <c r="AL653" t="s">
        <v>67</v>
      </c>
      <c r="AM653" t="s">
        <v>68</v>
      </c>
      <c r="AN653" t="s">
        <v>538</v>
      </c>
      <c r="AO653" t="s">
        <v>772</v>
      </c>
      <c r="AQ653">
        <v>20080001</v>
      </c>
      <c r="AR653" t="s">
        <v>71</v>
      </c>
      <c r="AU653" t="s">
        <v>72</v>
      </c>
      <c r="AV653" t="s">
        <v>75</v>
      </c>
      <c r="AW653" s="2">
        <v>39448</v>
      </c>
    </row>
    <row r="654" spans="1:49" x14ac:dyDescent="0.3">
      <c r="A654" t="s">
        <v>49</v>
      </c>
      <c r="B654" t="s">
        <v>50</v>
      </c>
      <c r="C654" t="s">
        <v>494</v>
      </c>
      <c r="D654" t="s">
        <v>886</v>
      </c>
      <c r="E654" t="s">
        <v>53</v>
      </c>
      <c r="F654" t="s">
        <v>54</v>
      </c>
      <c r="G654" t="s">
        <v>859</v>
      </c>
      <c r="H654" t="s">
        <v>860</v>
      </c>
      <c r="I654" t="s">
        <v>656</v>
      </c>
      <c r="J654" t="s">
        <v>657</v>
      </c>
      <c r="K654" t="s">
        <v>59</v>
      </c>
      <c r="L654" t="s">
        <v>60</v>
      </c>
      <c r="M654" t="s">
        <v>55</v>
      </c>
      <c r="N654" t="s">
        <v>61</v>
      </c>
      <c r="O654" t="s">
        <v>62</v>
      </c>
      <c r="S654" s="4">
        <v>0</v>
      </c>
      <c r="U654" t="s">
        <v>62</v>
      </c>
      <c r="Y654" s="4">
        <v>0</v>
      </c>
      <c r="AA654" s="4">
        <v>0</v>
      </c>
      <c r="AB654" s="4">
        <v>0</v>
      </c>
      <c r="AC654" s="4">
        <v>0</v>
      </c>
      <c r="AD654" s="4">
        <v>0</v>
      </c>
      <c r="AE654" s="4">
        <v>0</v>
      </c>
      <c r="AF654" s="4">
        <v>0</v>
      </c>
      <c r="AG654" s="5">
        <v>0</v>
      </c>
      <c r="AH654" t="s">
        <v>63</v>
      </c>
      <c r="AI654" t="s">
        <v>861</v>
      </c>
      <c r="AJ654" t="s">
        <v>658</v>
      </c>
      <c r="AK654" t="s">
        <v>66</v>
      </c>
      <c r="AL654" t="s">
        <v>67</v>
      </c>
      <c r="AM654" t="s">
        <v>68</v>
      </c>
      <c r="AN654" t="s">
        <v>538</v>
      </c>
      <c r="AO654" t="s">
        <v>658</v>
      </c>
      <c r="AQ654">
        <v>0</v>
      </c>
      <c r="AR654" t="s">
        <v>71</v>
      </c>
      <c r="AU654" t="s">
        <v>72</v>
      </c>
      <c r="AV654" t="s">
        <v>73</v>
      </c>
      <c r="AW654" s="2">
        <v>39447</v>
      </c>
    </row>
    <row r="655" spans="1:49" x14ac:dyDescent="0.3">
      <c r="A655" t="s">
        <v>74</v>
      </c>
      <c r="B655" t="s">
        <v>50</v>
      </c>
      <c r="C655" t="s">
        <v>494</v>
      </c>
      <c r="D655" t="s">
        <v>886</v>
      </c>
      <c r="E655" t="s">
        <v>53</v>
      </c>
      <c r="F655" t="s">
        <v>54</v>
      </c>
      <c r="G655" t="s">
        <v>859</v>
      </c>
      <c r="H655" t="s">
        <v>860</v>
      </c>
      <c r="I655" t="s">
        <v>656</v>
      </c>
      <c r="J655" t="s">
        <v>657</v>
      </c>
      <c r="K655" t="s">
        <v>59</v>
      </c>
      <c r="L655" t="s">
        <v>60</v>
      </c>
      <c r="M655" t="s">
        <v>55</v>
      </c>
      <c r="N655" t="s">
        <v>61</v>
      </c>
      <c r="O655" t="s">
        <v>62</v>
      </c>
      <c r="P655" s="5">
        <v>0</v>
      </c>
      <c r="Q655" s="5">
        <v>4733</v>
      </c>
      <c r="R655" s="5">
        <v>0</v>
      </c>
      <c r="S655" s="4">
        <v>4733</v>
      </c>
      <c r="T655" s="5">
        <v>4733</v>
      </c>
      <c r="U655" t="s">
        <v>62</v>
      </c>
      <c r="V655" s="5">
        <v>0</v>
      </c>
      <c r="W655" s="5">
        <v>4733</v>
      </c>
      <c r="X655" s="5">
        <v>0</v>
      </c>
      <c r="Y655" s="4">
        <v>4733</v>
      </c>
      <c r="Z655" s="5">
        <v>4733</v>
      </c>
      <c r="AA655" s="4">
        <v>4733</v>
      </c>
      <c r="AB655" s="4">
        <v>0</v>
      </c>
      <c r="AC655" s="4">
        <v>-4733</v>
      </c>
      <c r="AD655" s="4">
        <v>4733</v>
      </c>
      <c r="AE655" s="4">
        <v>0</v>
      </c>
      <c r="AF655" s="4">
        <v>-4733</v>
      </c>
      <c r="AG655" s="5">
        <v>4733</v>
      </c>
      <c r="AH655" t="s">
        <v>63</v>
      </c>
      <c r="AI655" t="s">
        <v>861</v>
      </c>
      <c r="AJ655" t="s">
        <v>658</v>
      </c>
      <c r="AK655" t="s">
        <v>66</v>
      </c>
      <c r="AL655" t="s">
        <v>67</v>
      </c>
      <c r="AM655" t="s">
        <v>68</v>
      </c>
      <c r="AN655" t="s">
        <v>538</v>
      </c>
      <c r="AO655" t="s">
        <v>658</v>
      </c>
      <c r="AQ655">
        <v>20080001</v>
      </c>
      <c r="AR655" t="s">
        <v>71</v>
      </c>
      <c r="AU655" t="s">
        <v>72</v>
      </c>
      <c r="AV655" t="s">
        <v>75</v>
      </c>
      <c r="AW655" s="2">
        <v>39448</v>
      </c>
    </row>
    <row r="656" spans="1:49" x14ac:dyDescent="0.3">
      <c r="A656" t="s">
        <v>49</v>
      </c>
      <c r="B656" t="s">
        <v>50</v>
      </c>
      <c r="C656" t="s">
        <v>494</v>
      </c>
      <c r="D656" t="s">
        <v>887</v>
      </c>
      <c r="E656" t="s">
        <v>53</v>
      </c>
      <c r="F656" t="s">
        <v>54</v>
      </c>
      <c r="G656" t="s">
        <v>859</v>
      </c>
      <c r="H656" t="s">
        <v>860</v>
      </c>
      <c r="I656" t="s">
        <v>660</v>
      </c>
      <c r="J656" t="s">
        <v>661</v>
      </c>
      <c r="K656" t="s">
        <v>59</v>
      </c>
      <c r="L656" t="s">
        <v>60</v>
      </c>
      <c r="M656" t="s">
        <v>55</v>
      </c>
      <c r="N656" t="s">
        <v>61</v>
      </c>
      <c r="O656" t="s">
        <v>62</v>
      </c>
      <c r="S656" s="4">
        <v>0</v>
      </c>
      <c r="U656" t="s">
        <v>62</v>
      </c>
      <c r="Y656" s="4">
        <v>0</v>
      </c>
      <c r="AA656" s="4">
        <v>0</v>
      </c>
      <c r="AB656" s="4">
        <v>0</v>
      </c>
      <c r="AC656" s="4">
        <v>0</v>
      </c>
      <c r="AD656" s="4">
        <v>0</v>
      </c>
      <c r="AE656" s="4">
        <v>0</v>
      </c>
      <c r="AF656" s="4">
        <v>0</v>
      </c>
      <c r="AG656" s="5">
        <v>0</v>
      </c>
      <c r="AH656" t="s">
        <v>63</v>
      </c>
      <c r="AI656" t="s">
        <v>861</v>
      </c>
      <c r="AJ656" t="s">
        <v>662</v>
      </c>
      <c r="AK656" t="s">
        <v>66</v>
      </c>
      <c r="AL656" t="s">
        <v>67</v>
      </c>
      <c r="AM656" t="s">
        <v>68</v>
      </c>
      <c r="AN656" t="s">
        <v>538</v>
      </c>
      <c r="AO656" t="s">
        <v>662</v>
      </c>
      <c r="AQ656">
        <v>0</v>
      </c>
      <c r="AR656" t="s">
        <v>71</v>
      </c>
      <c r="AU656" t="s">
        <v>72</v>
      </c>
      <c r="AV656" t="s">
        <v>73</v>
      </c>
      <c r="AW656" s="2">
        <v>39447</v>
      </c>
    </row>
    <row r="657" spans="1:49" x14ac:dyDescent="0.3">
      <c r="A657" t="s">
        <v>74</v>
      </c>
      <c r="B657" t="s">
        <v>50</v>
      </c>
      <c r="C657" t="s">
        <v>494</v>
      </c>
      <c r="D657" t="s">
        <v>887</v>
      </c>
      <c r="E657" t="s">
        <v>53</v>
      </c>
      <c r="F657" t="s">
        <v>54</v>
      </c>
      <c r="G657" t="s">
        <v>859</v>
      </c>
      <c r="H657" t="s">
        <v>860</v>
      </c>
      <c r="I657" t="s">
        <v>660</v>
      </c>
      <c r="J657" t="s">
        <v>661</v>
      </c>
      <c r="K657" t="s">
        <v>59</v>
      </c>
      <c r="L657" t="s">
        <v>60</v>
      </c>
      <c r="M657" t="s">
        <v>55</v>
      </c>
      <c r="N657" t="s">
        <v>61</v>
      </c>
      <c r="O657" t="s">
        <v>62</v>
      </c>
      <c r="P657" s="5">
        <v>0</v>
      </c>
      <c r="Q657" s="5">
        <v>1668</v>
      </c>
      <c r="R657" s="5">
        <v>0</v>
      </c>
      <c r="S657" s="4">
        <v>1668</v>
      </c>
      <c r="T657" s="5">
        <v>1668</v>
      </c>
      <c r="U657" t="s">
        <v>62</v>
      </c>
      <c r="V657" s="5">
        <v>0</v>
      </c>
      <c r="W657" s="5">
        <v>1668</v>
      </c>
      <c r="X657" s="5">
        <v>0</v>
      </c>
      <c r="Y657" s="4">
        <v>1668</v>
      </c>
      <c r="Z657" s="5">
        <v>1668</v>
      </c>
      <c r="AA657" s="4">
        <v>1668</v>
      </c>
      <c r="AB657" s="4">
        <v>0</v>
      </c>
      <c r="AC657" s="4">
        <v>-1668</v>
      </c>
      <c r="AD657" s="4">
        <v>1668</v>
      </c>
      <c r="AE657" s="4">
        <v>0</v>
      </c>
      <c r="AF657" s="4">
        <v>-1668</v>
      </c>
      <c r="AG657" s="5">
        <v>1668</v>
      </c>
      <c r="AH657" t="s">
        <v>63</v>
      </c>
      <c r="AI657" t="s">
        <v>861</v>
      </c>
      <c r="AJ657" t="s">
        <v>662</v>
      </c>
      <c r="AK657" t="s">
        <v>66</v>
      </c>
      <c r="AL657" t="s">
        <v>67</v>
      </c>
      <c r="AM657" t="s">
        <v>68</v>
      </c>
      <c r="AN657" t="s">
        <v>538</v>
      </c>
      <c r="AO657" t="s">
        <v>662</v>
      </c>
      <c r="AQ657">
        <v>20080001</v>
      </c>
      <c r="AR657" t="s">
        <v>71</v>
      </c>
      <c r="AU657" t="s">
        <v>72</v>
      </c>
      <c r="AV657" t="s">
        <v>75</v>
      </c>
      <c r="AW657" s="2">
        <v>39448</v>
      </c>
    </row>
    <row r="658" spans="1:49" x14ac:dyDescent="0.3">
      <c r="A658" t="s">
        <v>49</v>
      </c>
      <c r="B658" t="s">
        <v>50</v>
      </c>
      <c r="C658" t="s">
        <v>494</v>
      </c>
      <c r="D658" t="s">
        <v>888</v>
      </c>
      <c r="E658" t="s">
        <v>53</v>
      </c>
      <c r="F658" t="s">
        <v>54</v>
      </c>
      <c r="G658" t="s">
        <v>859</v>
      </c>
      <c r="H658" t="s">
        <v>860</v>
      </c>
      <c r="I658" t="s">
        <v>664</v>
      </c>
      <c r="J658" t="s">
        <v>665</v>
      </c>
      <c r="K658" t="s">
        <v>59</v>
      </c>
      <c r="L658" t="s">
        <v>60</v>
      </c>
      <c r="M658" t="s">
        <v>55</v>
      </c>
      <c r="N658" t="s">
        <v>61</v>
      </c>
      <c r="O658" t="s">
        <v>62</v>
      </c>
      <c r="S658" s="4">
        <v>0</v>
      </c>
      <c r="U658" t="s">
        <v>62</v>
      </c>
      <c r="Y658" s="4">
        <v>0</v>
      </c>
      <c r="AA658" s="4">
        <v>0</v>
      </c>
      <c r="AB658" s="4">
        <v>0</v>
      </c>
      <c r="AC658" s="4">
        <v>0</v>
      </c>
      <c r="AD658" s="4">
        <v>0</v>
      </c>
      <c r="AE658" s="4">
        <v>0</v>
      </c>
      <c r="AF658" s="4">
        <v>0</v>
      </c>
      <c r="AG658" s="5">
        <v>0</v>
      </c>
      <c r="AH658" t="s">
        <v>63</v>
      </c>
      <c r="AI658" t="s">
        <v>861</v>
      </c>
      <c r="AJ658" t="s">
        <v>666</v>
      </c>
      <c r="AK658" t="s">
        <v>66</v>
      </c>
      <c r="AL658" t="s">
        <v>67</v>
      </c>
      <c r="AM658" t="s">
        <v>68</v>
      </c>
      <c r="AN658" t="s">
        <v>538</v>
      </c>
      <c r="AO658" t="s">
        <v>666</v>
      </c>
      <c r="AQ658">
        <v>0</v>
      </c>
      <c r="AR658" t="s">
        <v>71</v>
      </c>
      <c r="AU658" t="s">
        <v>72</v>
      </c>
      <c r="AV658" t="s">
        <v>73</v>
      </c>
      <c r="AW658" s="2">
        <v>39447</v>
      </c>
    </row>
    <row r="659" spans="1:49" x14ac:dyDescent="0.3">
      <c r="A659" t="s">
        <v>74</v>
      </c>
      <c r="B659" t="s">
        <v>50</v>
      </c>
      <c r="C659" t="s">
        <v>494</v>
      </c>
      <c r="D659" t="s">
        <v>888</v>
      </c>
      <c r="E659" t="s">
        <v>53</v>
      </c>
      <c r="F659" t="s">
        <v>54</v>
      </c>
      <c r="G659" t="s">
        <v>859</v>
      </c>
      <c r="H659" t="s">
        <v>860</v>
      </c>
      <c r="I659" t="s">
        <v>664</v>
      </c>
      <c r="J659" t="s">
        <v>665</v>
      </c>
      <c r="K659" t="s">
        <v>59</v>
      </c>
      <c r="L659" t="s">
        <v>60</v>
      </c>
      <c r="M659" t="s">
        <v>55</v>
      </c>
      <c r="N659" t="s">
        <v>61</v>
      </c>
      <c r="O659" t="s">
        <v>62</v>
      </c>
      <c r="P659" s="5">
        <v>0</v>
      </c>
      <c r="Q659" s="5">
        <v>1573</v>
      </c>
      <c r="R659" s="5">
        <v>0</v>
      </c>
      <c r="S659" s="4">
        <v>1573</v>
      </c>
      <c r="T659" s="5">
        <v>1573</v>
      </c>
      <c r="U659" t="s">
        <v>62</v>
      </c>
      <c r="V659" s="5">
        <v>0</v>
      </c>
      <c r="W659" s="5">
        <v>1573</v>
      </c>
      <c r="X659" s="5">
        <v>0</v>
      </c>
      <c r="Y659" s="4">
        <v>1573</v>
      </c>
      <c r="Z659" s="5">
        <v>1573</v>
      </c>
      <c r="AA659" s="4">
        <v>1573</v>
      </c>
      <c r="AB659" s="4">
        <v>0</v>
      </c>
      <c r="AC659" s="4">
        <v>-1573</v>
      </c>
      <c r="AD659" s="4">
        <v>1573</v>
      </c>
      <c r="AE659" s="4">
        <v>0</v>
      </c>
      <c r="AF659" s="4">
        <v>-1573</v>
      </c>
      <c r="AG659" s="5">
        <v>1573</v>
      </c>
      <c r="AH659" t="s">
        <v>63</v>
      </c>
      <c r="AI659" t="s">
        <v>861</v>
      </c>
      <c r="AJ659" t="s">
        <v>666</v>
      </c>
      <c r="AK659" t="s">
        <v>66</v>
      </c>
      <c r="AL659" t="s">
        <v>67</v>
      </c>
      <c r="AM659" t="s">
        <v>68</v>
      </c>
      <c r="AN659" t="s">
        <v>538</v>
      </c>
      <c r="AO659" t="s">
        <v>666</v>
      </c>
      <c r="AQ659">
        <v>20080001</v>
      </c>
      <c r="AR659" t="s">
        <v>71</v>
      </c>
      <c r="AU659" t="s">
        <v>72</v>
      </c>
      <c r="AV659" t="s">
        <v>75</v>
      </c>
      <c r="AW659" s="2">
        <v>39448</v>
      </c>
    </row>
    <row r="660" spans="1:49" x14ac:dyDescent="0.3">
      <c r="A660" t="s">
        <v>49</v>
      </c>
      <c r="B660" t="s">
        <v>50</v>
      </c>
      <c r="C660" t="s">
        <v>494</v>
      </c>
      <c r="D660" t="s">
        <v>889</v>
      </c>
      <c r="E660" t="s">
        <v>53</v>
      </c>
      <c r="F660" t="s">
        <v>54</v>
      </c>
      <c r="G660" t="s">
        <v>859</v>
      </c>
      <c r="H660" t="s">
        <v>860</v>
      </c>
      <c r="I660" t="s">
        <v>668</v>
      </c>
      <c r="J660" t="s">
        <v>669</v>
      </c>
      <c r="K660" t="s">
        <v>59</v>
      </c>
      <c r="L660" t="s">
        <v>60</v>
      </c>
      <c r="M660" t="s">
        <v>55</v>
      </c>
      <c r="N660" t="s">
        <v>61</v>
      </c>
      <c r="O660" t="s">
        <v>62</v>
      </c>
      <c r="S660" s="4">
        <v>0</v>
      </c>
      <c r="U660" t="s">
        <v>62</v>
      </c>
      <c r="Y660" s="4">
        <v>0</v>
      </c>
      <c r="AA660" s="4">
        <v>0</v>
      </c>
      <c r="AB660" s="4">
        <v>0</v>
      </c>
      <c r="AC660" s="4">
        <v>0</v>
      </c>
      <c r="AD660" s="4">
        <v>0</v>
      </c>
      <c r="AE660" s="4">
        <v>0</v>
      </c>
      <c r="AF660" s="4">
        <v>0</v>
      </c>
      <c r="AG660" s="5">
        <v>0</v>
      </c>
      <c r="AH660" t="s">
        <v>63</v>
      </c>
      <c r="AI660" t="s">
        <v>861</v>
      </c>
      <c r="AJ660" t="s">
        <v>670</v>
      </c>
      <c r="AK660" t="s">
        <v>66</v>
      </c>
      <c r="AL660" t="s">
        <v>67</v>
      </c>
      <c r="AM660" t="s">
        <v>68</v>
      </c>
      <c r="AN660" t="s">
        <v>538</v>
      </c>
      <c r="AO660" t="s">
        <v>670</v>
      </c>
      <c r="AQ660">
        <v>0</v>
      </c>
      <c r="AR660" t="s">
        <v>71</v>
      </c>
      <c r="AU660" t="s">
        <v>72</v>
      </c>
      <c r="AV660" t="s">
        <v>73</v>
      </c>
      <c r="AW660" s="2">
        <v>39447</v>
      </c>
    </row>
    <row r="661" spans="1:49" x14ac:dyDescent="0.3">
      <c r="A661" t="s">
        <v>74</v>
      </c>
      <c r="B661" t="s">
        <v>50</v>
      </c>
      <c r="C661" t="s">
        <v>494</v>
      </c>
      <c r="D661" t="s">
        <v>889</v>
      </c>
      <c r="E661" t="s">
        <v>53</v>
      </c>
      <c r="F661" t="s">
        <v>54</v>
      </c>
      <c r="G661" t="s">
        <v>859</v>
      </c>
      <c r="H661" t="s">
        <v>860</v>
      </c>
      <c r="I661" t="s">
        <v>668</v>
      </c>
      <c r="J661" t="s">
        <v>669</v>
      </c>
      <c r="K661" t="s">
        <v>59</v>
      </c>
      <c r="L661" t="s">
        <v>60</v>
      </c>
      <c r="M661" t="s">
        <v>55</v>
      </c>
      <c r="N661" t="s">
        <v>61</v>
      </c>
      <c r="O661" t="s">
        <v>62</v>
      </c>
      <c r="P661" s="5">
        <v>0</v>
      </c>
      <c r="Q661" s="5">
        <v>1002</v>
      </c>
      <c r="R661" s="5">
        <v>0</v>
      </c>
      <c r="S661" s="4">
        <v>1002</v>
      </c>
      <c r="T661" s="5">
        <v>1002</v>
      </c>
      <c r="U661" t="s">
        <v>62</v>
      </c>
      <c r="V661" s="5">
        <v>0</v>
      </c>
      <c r="W661" s="5">
        <v>1002</v>
      </c>
      <c r="X661" s="5">
        <v>0</v>
      </c>
      <c r="Y661" s="4">
        <v>1002</v>
      </c>
      <c r="Z661" s="5">
        <v>1002</v>
      </c>
      <c r="AA661" s="4">
        <v>1002</v>
      </c>
      <c r="AB661" s="4">
        <v>0</v>
      </c>
      <c r="AC661" s="4">
        <v>-1002</v>
      </c>
      <c r="AD661" s="4">
        <v>1002</v>
      </c>
      <c r="AE661" s="4">
        <v>0</v>
      </c>
      <c r="AF661" s="4">
        <v>-1002</v>
      </c>
      <c r="AG661" s="5">
        <v>1002</v>
      </c>
      <c r="AH661" t="s">
        <v>63</v>
      </c>
      <c r="AI661" t="s">
        <v>861</v>
      </c>
      <c r="AJ661" t="s">
        <v>670</v>
      </c>
      <c r="AK661" t="s">
        <v>66</v>
      </c>
      <c r="AL661" t="s">
        <v>67</v>
      </c>
      <c r="AM661" t="s">
        <v>68</v>
      </c>
      <c r="AN661" t="s">
        <v>538</v>
      </c>
      <c r="AO661" t="s">
        <v>670</v>
      </c>
      <c r="AQ661">
        <v>20080001</v>
      </c>
      <c r="AR661" t="s">
        <v>71</v>
      </c>
      <c r="AU661" t="s">
        <v>72</v>
      </c>
      <c r="AV661" t="s">
        <v>75</v>
      </c>
      <c r="AW661" s="2">
        <v>39448</v>
      </c>
    </row>
    <row r="662" spans="1:49" x14ac:dyDescent="0.3">
      <c r="A662" t="s">
        <v>49</v>
      </c>
      <c r="B662" t="s">
        <v>50</v>
      </c>
      <c r="C662" t="s">
        <v>494</v>
      </c>
      <c r="D662" t="s">
        <v>890</v>
      </c>
      <c r="E662" t="s">
        <v>53</v>
      </c>
      <c r="F662" t="s">
        <v>54</v>
      </c>
      <c r="G662" t="s">
        <v>859</v>
      </c>
      <c r="H662" t="s">
        <v>860</v>
      </c>
      <c r="I662" t="s">
        <v>676</v>
      </c>
      <c r="J662" t="s">
        <v>677</v>
      </c>
      <c r="K662" t="s">
        <v>59</v>
      </c>
      <c r="L662" t="s">
        <v>60</v>
      </c>
      <c r="M662" t="s">
        <v>55</v>
      </c>
      <c r="N662" t="s">
        <v>61</v>
      </c>
      <c r="O662" t="s">
        <v>62</v>
      </c>
      <c r="S662" s="4">
        <v>0</v>
      </c>
      <c r="U662" t="s">
        <v>62</v>
      </c>
      <c r="Y662" s="4">
        <v>0</v>
      </c>
      <c r="AA662" s="4">
        <v>0</v>
      </c>
      <c r="AB662" s="4">
        <v>0</v>
      </c>
      <c r="AC662" s="4">
        <v>0</v>
      </c>
      <c r="AD662" s="4">
        <v>0</v>
      </c>
      <c r="AE662" s="4">
        <v>0</v>
      </c>
      <c r="AF662" s="4">
        <v>0</v>
      </c>
      <c r="AG662" s="5">
        <v>0</v>
      </c>
      <c r="AH662" t="s">
        <v>63</v>
      </c>
      <c r="AI662" t="s">
        <v>861</v>
      </c>
      <c r="AJ662" t="s">
        <v>678</v>
      </c>
      <c r="AK662" t="s">
        <v>66</v>
      </c>
      <c r="AL662" t="s">
        <v>67</v>
      </c>
      <c r="AM662" t="s">
        <v>68</v>
      </c>
      <c r="AN662" t="s">
        <v>538</v>
      </c>
      <c r="AO662" t="s">
        <v>678</v>
      </c>
      <c r="AQ662">
        <v>0</v>
      </c>
      <c r="AR662" t="s">
        <v>71</v>
      </c>
      <c r="AU662" t="s">
        <v>72</v>
      </c>
      <c r="AV662" t="s">
        <v>73</v>
      </c>
      <c r="AW662" s="2">
        <v>39447</v>
      </c>
    </row>
    <row r="663" spans="1:49" x14ac:dyDescent="0.3">
      <c r="A663" t="s">
        <v>74</v>
      </c>
      <c r="B663" t="s">
        <v>50</v>
      </c>
      <c r="C663" t="s">
        <v>494</v>
      </c>
      <c r="D663" t="s">
        <v>890</v>
      </c>
      <c r="E663" t="s">
        <v>53</v>
      </c>
      <c r="F663" t="s">
        <v>54</v>
      </c>
      <c r="G663" t="s">
        <v>859</v>
      </c>
      <c r="H663" t="s">
        <v>860</v>
      </c>
      <c r="I663" t="s">
        <v>676</v>
      </c>
      <c r="J663" t="s">
        <v>677</v>
      </c>
      <c r="K663" t="s">
        <v>59</v>
      </c>
      <c r="L663" t="s">
        <v>60</v>
      </c>
      <c r="M663" t="s">
        <v>55</v>
      </c>
      <c r="N663" t="s">
        <v>61</v>
      </c>
      <c r="O663" t="s">
        <v>62</v>
      </c>
      <c r="P663" s="5">
        <v>0</v>
      </c>
      <c r="Q663" s="5">
        <v>259</v>
      </c>
      <c r="R663" s="5">
        <v>0</v>
      </c>
      <c r="S663" s="4">
        <v>259</v>
      </c>
      <c r="T663" s="5">
        <v>259</v>
      </c>
      <c r="U663" t="s">
        <v>62</v>
      </c>
      <c r="V663" s="5">
        <v>0</v>
      </c>
      <c r="W663" s="5">
        <v>259</v>
      </c>
      <c r="X663" s="5">
        <v>0</v>
      </c>
      <c r="Y663" s="4">
        <v>259</v>
      </c>
      <c r="Z663" s="5">
        <v>259</v>
      </c>
      <c r="AA663" s="4">
        <v>259</v>
      </c>
      <c r="AB663" s="4">
        <v>0</v>
      </c>
      <c r="AC663" s="4">
        <v>-259</v>
      </c>
      <c r="AD663" s="4">
        <v>259</v>
      </c>
      <c r="AE663" s="4">
        <v>0</v>
      </c>
      <c r="AF663" s="4">
        <v>-259</v>
      </c>
      <c r="AG663" s="5">
        <v>259</v>
      </c>
      <c r="AH663" t="s">
        <v>63</v>
      </c>
      <c r="AI663" t="s">
        <v>861</v>
      </c>
      <c r="AJ663" t="s">
        <v>678</v>
      </c>
      <c r="AK663" t="s">
        <v>66</v>
      </c>
      <c r="AL663" t="s">
        <v>67</v>
      </c>
      <c r="AM663" t="s">
        <v>68</v>
      </c>
      <c r="AN663" t="s">
        <v>538</v>
      </c>
      <c r="AO663" t="s">
        <v>678</v>
      </c>
      <c r="AQ663">
        <v>20080001</v>
      </c>
      <c r="AR663" t="s">
        <v>71</v>
      </c>
      <c r="AU663" t="s">
        <v>72</v>
      </c>
      <c r="AV663" t="s">
        <v>75</v>
      </c>
      <c r="AW663" s="2">
        <v>39448</v>
      </c>
    </row>
    <row r="664" spans="1:49" x14ac:dyDescent="0.3">
      <c r="A664" t="s">
        <v>49</v>
      </c>
      <c r="B664" t="s">
        <v>50</v>
      </c>
      <c r="C664" t="s">
        <v>494</v>
      </c>
      <c r="D664" t="s">
        <v>891</v>
      </c>
      <c r="E664" t="s">
        <v>53</v>
      </c>
      <c r="F664" t="s">
        <v>54</v>
      </c>
      <c r="G664" t="s">
        <v>892</v>
      </c>
      <c r="H664" t="s">
        <v>893</v>
      </c>
      <c r="I664" t="s">
        <v>496</v>
      </c>
      <c r="J664" t="s">
        <v>497</v>
      </c>
      <c r="K664" t="s">
        <v>351</v>
      </c>
      <c r="L664" t="s">
        <v>352</v>
      </c>
      <c r="M664" t="s">
        <v>55</v>
      </c>
      <c r="N664" t="s">
        <v>61</v>
      </c>
      <c r="O664" t="s">
        <v>62</v>
      </c>
      <c r="S664" s="4">
        <v>0</v>
      </c>
      <c r="U664" t="s">
        <v>62</v>
      </c>
      <c r="Y664" s="4">
        <v>0</v>
      </c>
      <c r="AA664" s="4">
        <v>0</v>
      </c>
      <c r="AB664" s="4">
        <v>0</v>
      </c>
      <c r="AC664" s="4">
        <v>0</v>
      </c>
      <c r="AD664" s="4">
        <v>0</v>
      </c>
      <c r="AE664" s="4">
        <v>0</v>
      </c>
      <c r="AF664" s="4">
        <v>0</v>
      </c>
      <c r="AG664" s="5">
        <v>0</v>
      </c>
      <c r="AH664" t="s">
        <v>63</v>
      </c>
      <c r="AI664" t="s">
        <v>894</v>
      </c>
      <c r="AJ664" t="s">
        <v>498</v>
      </c>
      <c r="AK664" t="s">
        <v>66</v>
      </c>
      <c r="AL664" t="s">
        <v>67</v>
      </c>
      <c r="AM664" t="s">
        <v>353</v>
      </c>
      <c r="AN664" t="s">
        <v>499</v>
      </c>
      <c r="AO664" t="s">
        <v>498</v>
      </c>
      <c r="AQ664">
        <v>0</v>
      </c>
      <c r="AR664" t="s">
        <v>71</v>
      </c>
      <c r="AU664" t="s">
        <v>72</v>
      </c>
      <c r="AV664" t="s">
        <v>73</v>
      </c>
      <c r="AW664" s="2">
        <v>39447</v>
      </c>
    </row>
    <row r="665" spans="1:49" x14ac:dyDescent="0.3">
      <c r="A665" t="s">
        <v>74</v>
      </c>
      <c r="B665" t="s">
        <v>50</v>
      </c>
      <c r="C665" t="s">
        <v>494</v>
      </c>
      <c r="D665" t="s">
        <v>891</v>
      </c>
      <c r="E665" t="s">
        <v>53</v>
      </c>
      <c r="F665" t="s">
        <v>54</v>
      </c>
      <c r="G665" t="s">
        <v>892</v>
      </c>
      <c r="H665" t="s">
        <v>893</v>
      </c>
      <c r="I665" t="s">
        <v>496</v>
      </c>
      <c r="J665" t="s">
        <v>497</v>
      </c>
      <c r="K665" t="s">
        <v>351</v>
      </c>
      <c r="L665" t="s">
        <v>352</v>
      </c>
      <c r="M665" t="s">
        <v>55</v>
      </c>
      <c r="N665" t="s">
        <v>61</v>
      </c>
      <c r="O665" t="s">
        <v>62</v>
      </c>
      <c r="P665" s="5">
        <v>0</v>
      </c>
      <c r="Q665" s="5">
        <v>23187.599999999999</v>
      </c>
      <c r="R665" s="5">
        <v>0</v>
      </c>
      <c r="S665" s="4">
        <v>23187.599999999999</v>
      </c>
      <c r="T665" s="5">
        <v>23187.599999999999</v>
      </c>
      <c r="U665" t="s">
        <v>62</v>
      </c>
      <c r="V665" s="5">
        <v>0</v>
      </c>
      <c r="W665" s="5">
        <v>23187.599999999999</v>
      </c>
      <c r="X665" s="5">
        <v>0</v>
      </c>
      <c r="Y665" s="4">
        <v>23187.599999999999</v>
      </c>
      <c r="Z665" s="5">
        <v>23187.599999999999</v>
      </c>
      <c r="AA665" s="4">
        <v>23187.599999999999</v>
      </c>
      <c r="AB665" s="4">
        <v>0</v>
      </c>
      <c r="AC665" s="4">
        <v>-23187.599999999999</v>
      </c>
      <c r="AD665" s="4">
        <v>23187.599999999999</v>
      </c>
      <c r="AE665" s="4">
        <v>0</v>
      </c>
      <c r="AF665" s="4">
        <v>-23187.599999999999</v>
      </c>
      <c r="AG665" s="5">
        <v>23187.599999999999</v>
      </c>
      <c r="AH665" t="s">
        <v>63</v>
      </c>
      <c r="AI665" t="s">
        <v>894</v>
      </c>
      <c r="AJ665" t="s">
        <v>498</v>
      </c>
      <c r="AK665" t="s">
        <v>66</v>
      </c>
      <c r="AL665" t="s">
        <v>67</v>
      </c>
      <c r="AM665" t="s">
        <v>353</v>
      </c>
      <c r="AN665" t="s">
        <v>499</v>
      </c>
      <c r="AO665" t="s">
        <v>498</v>
      </c>
      <c r="AQ665">
        <v>20080001</v>
      </c>
      <c r="AR665" t="s">
        <v>71</v>
      </c>
      <c r="AU665" t="s">
        <v>72</v>
      </c>
      <c r="AV665" t="s">
        <v>75</v>
      </c>
      <c r="AW665" s="2">
        <v>39448</v>
      </c>
    </row>
    <row r="666" spans="1:49" x14ac:dyDescent="0.3">
      <c r="A666" t="s">
        <v>49</v>
      </c>
      <c r="B666" t="s">
        <v>50</v>
      </c>
      <c r="C666" t="s">
        <v>494</v>
      </c>
      <c r="D666" t="s">
        <v>895</v>
      </c>
      <c r="E666" t="s">
        <v>53</v>
      </c>
      <c r="F666" t="s">
        <v>54</v>
      </c>
      <c r="G666" t="s">
        <v>892</v>
      </c>
      <c r="H666" t="s">
        <v>893</v>
      </c>
      <c r="I666" t="s">
        <v>501</v>
      </c>
      <c r="J666" t="s">
        <v>502</v>
      </c>
      <c r="K666" t="s">
        <v>351</v>
      </c>
      <c r="L666" t="s">
        <v>352</v>
      </c>
      <c r="M666" t="s">
        <v>55</v>
      </c>
      <c r="N666" t="s">
        <v>61</v>
      </c>
      <c r="O666" t="s">
        <v>62</v>
      </c>
      <c r="S666" s="4">
        <v>0</v>
      </c>
      <c r="U666" t="s">
        <v>62</v>
      </c>
      <c r="Y666" s="4">
        <v>0</v>
      </c>
      <c r="AA666" s="4">
        <v>0</v>
      </c>
      <c r="AB666" s="4">
        <v>0</v>
      </c>
      <c r="AC666" s="4">
        <v>0</v>
      </c>
      <c r="AD666" s="4">
        <v>0</v>
      </c>
      <c r="AE666" s="4">
        <v>0</v>
      </c>
      <c r="AF666" s="4">
        <v>0</v>
      </c>
      <c r="AG666" s="5">
        <v>0</v>
      </c>
      <c r="AH666" t="s">
        <v>63</v>
      </c>
      <c r="AI666" t="s">
        <v>894</v>
      </c>
      <c r="AJ666" t="s">
        <v>503</v>
      </c>
      <c r="AK666" t="s">
        <v>66</v>
      </c>
      <c r="AL666" t="s">
        <v>67</v>
      </c>
      <c r="AM666" t="s">
        <v>353</v>
      </c>
      <c r="AN666" t="s">
        <v>504</v>
      </c>
      <c r="AO666" t="s">
        <v>503</v>
      </c>
      <c r="AQ666">
        <v>0</v>
      </c>
      <c r="AR666" t="s">
        <v>71</v>
      </c>
      <c r="AU666" t="s">
        <v>72</v>
      </c>
      <c r="AV666" t="s">
        <v>73</v>
      </c>
      <c r="AW666" s="2">
        <v>39447</v>
      </c>
    </row>
    <row r="667" spans="1:49" x14ac:dyDescent="0.3">
      <c r="A667" t="s">
        <v>74</v>
      </c>
      <c r="B667" t="s">
        <v>50</v>
      </c>
      <c r="C667" t="s">
        <v>494</v>
      </c>
      <c r="D667" t="s">
        <v>895</v>
      </c>
      <c r="E667" t="s">
        <v>53</v>
      </c>
      <c r="F667" t="s">
        <v>54</v>
      </c>
      <c r="G667" t="s">
        <v>892</v>
      </c>
      <c r="H667" t="s">
        <v>893</v>
      </c>
      <c r="I667" t="s">
        <v>501</v>
      </c>
      <c r="J667" t="s">
        <v>502</v>
      </c>
      <c r="K667" t="s">
        <v>351</v>
      </c>
      <c r="L667" t="s">
        <v>352</v>
      </c>
      <c r="M667" t="s">
        <v>55</v>
      </c>
      <c r="N667" t="s">
        <v>61</v>
      </c>
      <c r="O667" t="s">
        <v>62</v>
      </c>
      <c r="P667" s="5">
        <v>0</v>
      </c>
      <c r="Q667" s="5">
        <v>3134.32</v>
      </c>
      <c r="R667" s="5">
        <v>0</v>
      </c>
      <c r="S667" s="4">
        <v>3134.32</v>
      </c>
      <c r="T667" s="5">
        <v>3134.32</v>
      </c>
      <c r="U667" t="s">
        <v>62</v>
      </c>
      <c r="V667" s="5">
        <v>0</v>
      </c>
      <c r="W667" s="5">
        <v>3134.32</v>
      </c>
      <c r="X667" s="5">
        <v>0</v>
      </c>
      <c r="Y667" s="4">
        <v>3134.32</v>
      </c>
      <c r="Z667" s="5">
        <v>3134.32</v>
      </c>
      <c r="AA667" s="4">
        <v>3134.32</v>
      </c>
      <c r="AB667" s="4">
        <v>0</v>
      </c>
      <c r="AC667" s="4">
        <v>-3134.32</v>
      </c>
      <c r="AD667" s="4">
        <v>3134.32</v>
      </c>
      <c r="AE667" s="4">
        <v>0</v>
      </c>
      <c r="AF667" s="4">
        <v>-3134.32</v>
      </c>
      <c r="AG667" s="5">
        <v>3134.32</v>
      </c>
      <c r="AH667" t="s">
        <v>63</v>
      </c>
      <c r="AI667" t="s">
        <v>894</v>
      </c>
      <c r="AJ667" t="s">
        <v>503</v>
      </c>
      <c r="AK667" t="s">
        <v>66</v>
      </c>
      <c r="AL667" t="s">
        <v>67</v>
      </c>
      <c r="AM667" t="s">
        <v>353</v>
      </c>
      <c r="AN667" t="s">
        <v>504</v>
      </c>
      <c r="AO667" t="s">
        <v>503</v>
      </c>
      <c r="AQ667">
        <v>20080001</v>
      </c>
      <c r="AR667" t="s">
        <v>71</v>
      </c>
      <c r="AU667" t="s">
        <v>72</v>
      </c>
      <c r="AV667" t="s">
        <v>75</v>
      </c>
      <c r="AW667" s="2">
        <v>39448</v>
      </c>
    </row>
    <row r="668" spans="1:49" x14ac:dyDescent="0.3">
      <c r="A668" t="s">
        <v>49</v>
      </c>
      <c r="B668" t="s">
        <v>50</v>
      </c>
      <c r="C668" t="s">
        <v>494</v>
      </c>
      <c r="D668" t="s">
        <v>896</v>
      </c>
      <c r="E668" t="s">
        <v>53</v>
      </c>
      <c r="F668" t="s">
        <v>54</v>
      </c>
      <c r="G668" t="s">
        <v>892</v>
      </c>
      <c r="H668" t="s">
        <v>893</v>
      </c>
      <c r="I668" t="s">
        <v>566</v>
      </c>
      <c r="J668" t="s">
        <v>567</v>
      </c>
      <c r="K668" t="s">
        <v>59</v>
      </c>
      <c r="L668" t="s">
        <v>60</v>
      </c>
      <c r="M668" t="s">
        <v>55</v>
      </c>
      <c r="N668" t="s">
        <v>61</v>
      </c>
      <c r="O668" t="s">
        <v>62</v>
      </c>
      <c r="S668" s="4">
        <v>0</v>
      </c>
      <c r="U668" t="s">
        <v>62</v>
      </c>
      <c r="Y668" s="4">
        <v>0</v>
      </c>
      <c r="AA668" s="4">
        <v>0</v>
      </c>
      <c r="AB668" s="4">
        <v>0</v>
      </c>
      <c r="AC668" s="4">
        <v>0</v>
      </c>
      <c r="AD668" s="4">
        <v>0</v>
      </c>
      <c r="AE668" s="4">
        <v>0</v>
      </c>
      <c r="AF668" s="4">
        <v>0</v>
      </c>
      <c r="AG668" s="5">
        <v>0</v>
      </c>
      <c r="AH668" t="s">
        <v>63</v>
      </c>
      <c r="AI668" t="s">
        <v>894</v>
      </c>
      <c r="AJ668" t="s">
        <v>568</v>
      </c>
      <c r="AK668" t="s">
        <v>66</v>
      </c>
      <c r="AL668" t="s">
        <v>67</v>
      </c>
      <c r="AM668" t="s">
        <v>68</v>
      </c>
      <c r="AN668" t="s">
        <v>529</v>
      </c>
      <c r="AO668" t="s">
        <v>568</v>
      </c>
      <c r="AQ668">
        <v>0</v>
      </c>
      <c r="AR668" t="s">
        <v>71</v>
      </c>
      <c r="AU668" t="s">
        <v>72</v>
      </c>
      <c r="AV668" t="s">
        <v>73</v>
      </c>
      <c r="AW668" s="2">
        <v>39447</v>
      </c>
    </row>
    <row r="669" spans="1:49" x14ac:dyDescent="0.3">
      <c r="A669" t="s">
        <v>74</v>
      </c>
      <c r="B669" t="s">
        <v>50</v>
      </c>
      <c r="C669" t="s">
        <v>494</v>
      </c>
      <c r="D669" t="s">
        <v>896</v>
      </c>
      <c r="E669" t="s">
        <v>53</v>
      </c>
      <c r="F669" t="s">
        <v>54</v>
      </c>
      <c r="G669" t="s">
        <v>892</v>
      </c>
      <c r="H669" t="s">
        <v>893</v>
      </c>
      <c r="I669" t="s">
        <v>566</v>
      </c>
      <c r="J669" t="s">
        <v>567</v>
      </c>
      <c r="K669" t="s">
        <v>59</v>
      </c>
      <c r="L669" t="s">
        <v>60</v>
      </c>
      <c r="M669" t="s">
        <v>55</v>
      </c>
      <c r="N669" t="s">
        <v>61</v>
      </c>
      <c r="O669" t="s">
        <v>62</v>
      </c>
      <c r="P669" s="5">
        <v>0</v>
      </c>
      <c r="Q669" s="5">
        <v>237.5</v>
      </c>
      <c r="R669" s="5">
        <v>0</v>
      </c>
      <c r="S669" s="4">
        <v>237.5</v>
      </c>
      <c r="T669" s="5">
        <v>237.5</v>
      </c>
      <c r="U669" t="s">
        <v>62</v>
      </c>
      <c r="V669" s="5">
        <v>0</v>
      </c>
      <c r="W669" s="5">
        <v>237.5</v>
      </c>
      <c r="X669" s="5">
        <v>0</v>
      </c>
      <c r="Y669" s="4">
        <v>237.5</v>
      </c>
      <c r="Z669" s="5">
        <v>237.5</v>
      </c>
      <c r="AA669" s="4">
        <v>237.5</v>
      </c>
      <c r="AB669" s="4">
        <v>0</v>
      </c>
      <c r="AC669" s="4">
        <v>-237.5</v>
      </c>
      <c r="AD669" s="4">
        <v>237.5</v>
      </c>
      <c r="AE669" s="4">
        <v>0</v>
      </c>
      <c r="AF669" s="4">
        <v>-237.5</v>
      </c>
      <c r="AG669" s="5">
        <v>237.5</v>
      </c>
      <c r="AH669" t="s">
        <v>63</v>
      </c>
      <c r="AI669" t="s">
        <v>894</v>
      </c>
      <c r="AJ669" t="s">
        <v>568</v>
      </c>
      <c r="AK669" t="s">
        <v>66</v>
      </c>
      <c r="AL669" t="s">
        <v>67</v>
      </c>
      <c r="AM669" t="s">
        <v>68</v>
      </c>
      <c r="AN669" t="s">
        <v>529</v>
      </c>
      <c r="AO669" t="s">
        <v>568</v>
      </c>
      <c r="AQ669">
        <v>20080001</v>
      </c>
      <c r="AR669" t="s">
        <v>71</v>
      </c>
      <c r="AU669" t="s">
        <v>72</v>
      </c>
      <c r="AV669" t="s">
        <v>75</v>
      </c>
      <c r="AW669" s="2">
        <v>39448</v>
      </c>
    </row>
    <row r="670" spans="1:49" x14ac:dyDescent="0.3">
      <c r="A670" t="s">
        <v>49</v>
      </c>
      <c r="B670" t="s">
        <v>50</v>
      </c>
      <c r="C670" t="s">
        <v>142</v>
      </c>
      <c r="D670" t="s">
        <v>897</v>
      </c>
      <c r="E670" t="s">
        <v>53</v>
      </c>
      <c r="F670" t="s">
        <v>54</v>
      </c>
      <c r="G670" t="s">
        <v>898</v>
      </c>
      <c r="H670" t="s">
        <v>899</v>
      </c>
      <c r="I670" t="s">
        <v>451</v>
      </c>
      <c r="J670" t="s">
        <v>452</v>
      </c>
      <c r="K670" t="s">
        <v>59</v>
      </c>
      <c r="L670" t="s">
        <v>60</v>
      </c>
      <c r="M670" t="s">
        <v>55</v>
      </c>
      <c r="N670" t="s">
        <v>61</v>
      </c>
      <c r="O670" t="s">
        <v>62</v>
      </c>
      <c r="S670" s="4">
        <v>-2000000</v>
      </c>
      <c r="U670" t="s">
        <v>62</v>
      </c>
      <c r="Y670" s="4">
        <v>-2000000</v>
      </c>
      <c r="AA670" s="4">
        <v>-2000000</v>
      </c>
      <c r="AB670" s="4">
        <v>0</v>
      </c>
      <c r="AC670" s="4">
        <v>2000000</v>
      </c>
      <c r="AD670" s="4">
        <v>-2000000</v>
      </c>
      <c r="AE670" s="4">
        <v>0</v>
      </c>
      <c r="AF670" s="4">
        <v>2000000</v>
      </c>
      <c r="AG670" s="5">
        <v>-2000000</v>
      </c>
      <c r="AH670" t="s">
        <v>63</v>
      </c>
      <c r="AI670" t="s">
        <v>900</v>
      </c>
      <c r="AJ670" t="s">
        <v>453</v>
      </c>
      <c r="AK670" t="s">
        <v>66</v>
      </c>
      <c r="AL670" t="s">
        <v>67</v>
      </c>
      <c r="AM670" t="s">
        <v>68</v>
      </c>
      <c r="AN670" t="s">
        <v>307</v>
      </c>
      <c r="AO670" t="s">
        <v>449</v>
      </c>
      <c r="AP670" t="s">
        <v>453</v>
      </c>
      <c r="AQ670">
        <v>0</v>
      </c>
      <c r="AR670" t="s">
        <v>71</v>
      </c>
      <c r="AU670" t="s">
        <v>72</v>
      </c>
      <c r="AV670" t="s">
        <v>73</v>
      </c>
      <c r="AW670" s="2">
        <v>39447</v>
      </c>
    </row>
    <row r="671" spans="1:49" x14ac:dyDescent="0.3">
      <c r="A671" t="s">
        <v>74</v>
      </c>
      <c r="B671" t="s">
        <v>50</v>
      </c>
      <c r="C671" t="s">
        <v>142</v>
      </c>
      <c r="D671" t="s">
        <v>897</v>
      </c>
      <c r="E671" t="s">
        <v>53</v>
      </c>
      <c r="F671" t="s">
        <v>54</v>
      </c>
      <c r="G671" t="s">
        <v>898</v>
      </c>
      <c r="H671" t="s">
        <v>899</v>
      </c>
      <c r="I671" t="s">
        <v>451</v>
      </c>
      <c r="J671" t="s">
        <v>452</v>
      </c>
      <c r="K671" t="s">
        <v>59</v>
      </c>
      <c r="L671" t="s">
        <v>60</v>
      </c>
      <c r="M671" t="s">
        <v>55</v>
      </c>
      <c r="N671" t="s">
        <v>61</v>
      </c>
      <c r="O671" t="s">
        <v>62</v>
      </c>
      <c r="P671" s="5">
        <v>-2000000</v>
      </c>
      <c r="Q671" s="5">
        <v>0</v>
      </c>
      <c r="R671" s="5">
        <v>0</v>
      </c>
      <c r="S671" s="4">
        <v>0</v>
      </c>
      <c r="T671" s="5">
        <v>-2000000</v>
      </c>
      <c r="U671" t="s">
        <v>62</v>
      </c>
      <c r="V671" s="5">
        <v>-2000000</v>
      </c>
      <c r="W671" s="5">
        <v>0</v>
      </c>
      <c r="X671" s="5">
        <v>0</v>
      </c>
      <c r="Y671" s="4">
        <v>0</v>
      </c>
      <c r="Z671" s="5">
        <v>0</v>
      </c>
      <c r="AA671" s="4">
        <v>0</v>
      </c>
      <c r="AB671" s="4">
        <v>0</v>
      </c>
      <c r="AC671" s="4">
        <v>0</v>
      </c>
      <c r="AD671" s="4">
        <v>0</v>
      </c>
      <c r="AE671" s="4">
        <v>0</v>
      </c>
      <c r="AF671" s="4">
        <v>0</v>
      </c>
      <c r="AG671" s="5">
        <v>0</v>
      </c>
      <c r="AH671" t="s">
        <v>63</v>
      </c>
      <c r="AI671" t="s">
        <v>900</v>
      </c>
      <c r="AJ671" t="s">
        <v>453</v>
      </c>
      <c r="AK671" t="s">
        <v>66</v>
      </c>
      <c r="AL671" t="s">
        <v>67</v>
      </c>
      <c r="AM671" t="s">
        <v>68</v>
      </c>
      <c r="AN671" t="s">
        <v>307</v>
      </c>
      <c r="AO671" t="s">
        <v>449</v>
      </c>
      <c r="AP671" t="s">
        <v>453</v>
      </c>
      <c r="AQ671">
        <v>20080001</v>
      </c>
      <c r="AR671" t="s">
        <v>71</v>
      </c>
      <c r="AU671" t="s">
        <v>72</v>
      </c>
      <c r="AV671" t="s">
        <v>75</v>
      </c>
      <c r="AW671" s="2">
        <v>39448</v>
      </c>
    </row>
    <row r="672" spans="1:49" x14ac:dyDescent="0.3">
      <c r="A672" t="s">
        <v>49</v>
      </c>
      <c r="B672" t="s">
        <v>50</v>
      </c>
      <c r="C672" t="s">
        <v>488</v>
      </c>
      <c r="D672" t="s">
        <v>901</v>
      </c>
      <c r="E672" t="s">
        <v>53</v>
      </c>
      <c r="F672" t="s">
        <v>54</v>
      </c>
      <c r="G672" t="s">
        <v>898</v>
      </c>
      <c r="H672" t="s">
        <v>899</v>
      </c>
      <c r="I672" t="s">
        <v>704</v>
      </c>
      <c r="J672" t="s">
        <v>705</v>
      </c>
      <c r="K672" t="s">
        <v>59</v>
      </c>
      <c r="L672" t="s">
        <v>60</v>
      </c>
      <c r="M672" t="s">
        <v>706</v>
      </c>
      <c r="N672" t="s">
        <v>707</v>
      </c>
      <c r="O672" t="s">
        <v>62</v>
      </c>
      <c r="S672" s="4">
        <v>0</v>
      </c>
      <c r="U672" t="s">
        <v>62</v>
      </c>
      <c r="Y672" s="4">
        <v>0</v>
      </c>
      <c r="AA672" s="4">
        <v>0</v>
      </c>
      <c r="AB672" s="4">
        <v>0</v>
      </c>
      <c r="AC672" s="4">
        <v>0</v>
      </c>
      <c r="AD672" s="4">
        <v>0</v>
      </c>
      <c r="AE672" s="4">
        <v>0</v>
      </c>
      <c r="AF672" s="4">
        <v>0</v>
      </c>
      <c r="AG672" s="5">
        <v>0</v>
      </c>
      <c r="AH672" t="s">
        <v>63</v>
      </c>
      <c r="AI672" t="s">
        <v>900</v>
      </c>
      <c r="AJ672" t="s">
        <v>708</v>
      </c>
      <c r="AK672" t="s">
        <v>709</v>
      </c>
      <c r="AL672" t="s">
        <v>67</v>
      </c>
      <c r="AM672" t="s">
        <v>68</v>
      </c>
      <c r="AN672" t="s">
        <v>493</v>
      </c>
      <c r="AO672" t="s">
        <v>708</v>
      </c>
      <c r="AQ672">
        <v>0</v>
      </c>
      <c r="AR672" t="s">
        <v>71</v>
      </c>
      <c r="AU672" t="s">
        <v>72</v>
      </c>
      <c r="AV672" t="s">
        <v>73</v>
      </c>
      <c r="AW672" s="2">
        <v>39447</v>
      </c>
    </row>
    <row r="673" spans="1:49" x14ac:dyDescent="0.3">
      <c r="A673" t="s">
        <v>74</v>
      </c>
      <c r="B673" t="s">
        <v>50</v>
      </c>
      <c r="C673" t="s">
        <v>488</v>
      </c>
      <c r="D673" t="s">
        <v>901</v>
      </c>
      <c r="E673" t="s">
        <v>53</v>
      </c>
      <c r="F673" t="s">
        <v>54</v>
      </c>
      <c r="G673" t="s">
        <v>898</v>
      </c>
      <c r="H673" t="s">
        <v>899</v>
      </c>
      <c r="I673" t="s">
        <v>704</v>
      </c>
      <c r="J673" t="s">
        <v>705</v>
      </c>
      <c r="K673" t="s">
        <v>59</v>
      </c>
      <c r="L673" t="s">
        <v>60</v>
      </c>
      <c r="M673" t="s">
        <v>706</v>
      </c>
      <c r="N673" t="s">
        <v>707</v>
      </c>
      <c r="O673" t="s">
        <v>62</v>
      </c>
      <c r="P673" s="5">
        <v>0</v>
      </c>
      <c r="Q673" s="5">
        <v>0</v>
      </c>
      <c r="R673" s="5">
        <v>807442.31</v>
      </c>
      <c r="S673" s="4">
        <v>-807442.31</v>
      </c>
      <c r="T673" s="5">
        <v>-807442.31</v>
      </c>
      <c r="U673" t="s">
        <v>62</v>
      </c>
      <c r="V673" s="5">
        <v>0</v>
      </c>
      <c r="W673" s="5">
        <v>0</v>
      </c>
      <c r="X673" s="5">
        <v>807442.31</v>
      </c>
      <c r="Y673" s="4">
        <v>-807442.31</v>
      </c>
      <c r="Z673" s="5">
        <v>-807442.31</v>
      </c>
      <c r="AA673" s="4">
        <v>-807442.31</v>
      </c>
      <c r="AB673" s="4">
        <v>0</v>
      </c>
      <c r="AC673" s="4">
        <v>807442.31</v>
      </c>
      <c r="AD673" s="4">
        <v>-807442.31</v>
      </c>
      <c r="AE673" s="4">
        <v>0</v>
      </c>
      <c r="AF673" s="4">
        <v>807442.31</v>
      </c>
      <c r="AG673" s="5">
        <v>-807442.31</v>
      </c>
      <c r="AH673" t="s">
        <v>63</v>
      </c>
      <c r="AI673" t="s">
        <v>900</v>
      </c>
      <c r="AJ673" t="s">
        <v>708</v>
      </c>
      <c r="AK673" t="s">
        <v>709</v>
      </c>
      <c r="AL673" t="s">
        <v>67</v>
      </c>
      <c r="AM673" t="s">
        <v>68</v>
      </c>
      <c r="AN673" t="s">
        <v>493</v>
      </c>
      <c r="AO673" t="s">
        <v>708</v>
      </c>
      <c r="AQ673">
        <v>20080001</v>
      </c>
      <c r="AR673" t="s">
        <v>71</v>
      </c>
      <c r="AU673" t="s">
        <v>72</v>
      </c>
      <c r="AV673" t="s">
        <v>75</v>
      </c>
      <c r="AW673" s="2">
        <v>39448</v>
      </c>
    </row>
    <row r="674" spans="1:49" x14ac:dyDescent="0.3">
      <c r="A674" t="s">
        <v>49</v>
      </c>
      <c r="B674" t="s">
        <v>50</v>
      </c>
      <c r="C674" t="s">
        <v>488</v>
      </c>
      <c r="D674" t="s">
        <v>902</v>
      </c>
      <c r="E674" t="s">
        <v>53</v>
      </c>
      <c r="F674" t="s">
        <v>54</v>
      </c>
      <c r="G674" t="s">
        <v>898</v>
      </c>
      <c r="H674" t="s">
        <v>899</v>
      </c>
      <c r="I674" t="s">
        <v>704</v>
      </c>
      <c r="J674" t="s">
        <v>705</v>
      </c>
      <c r="K674" t="s">
        <v>59</v>
      </c>
      <c r="L674" t="s">
        <v>60</v>
      </c>
      <c r="M674" t="s">
        <v>711</v>
      </c>
      <c r="N674" t="s">
        <v>712</v>
      </c>
      <c r="O674" t="s">
        <v>62</v>
      </c>
      <c r="S674" s="4">
        <v>0</v>
      </c>
      <c r="U674" t="s">
        <v>62</v>
      </c>
      <c r="Y674" s="4">
        <v>0</v>
      </c>
      <c r="AA674" s="4">
        <v>0</v>
      </c>
      <c r="AB674" s="4">
        <v>0</v>
      </c>
      <c r="AC674" s="4">
        <v>0</v>
      </c>
      <c r="AD674" s="4">
        <v>0</v>
      </c>
      <c r="AE674" s="4">
        <v>0</v>
      </c>
      <c r="AF674" s="4">
        <v>0</v>
      </c>
      <c r="AG674" s="5">
        <v>0</v>
      </c>
      <c r="AH674" t="s">
        <v>63</v>
      </c>
      <c r="AI674" t="s">
        <v>900</v>
      </c>
      <c r="AJ674" t="s">
        <v>708</v>
      </c>
      <c r="AK674" t="s">
        <v>713</v>
      </c>
      <c r="AL674" t="s">
        <v>67</v>
      </c>
      <c r="AM674" t="s">
        <v>68</v>
      </c>
      <c r="AN674" t="s">
        <v>493</v>
      </c>
      <c r="AO674" t="s">
        <v>708</v>
      </c>
      <c r="AQ674">
        <v>0</v>
      </c>
      <c r="AR674" t="s">
        <v>71</v>
      </c>
      <c r="AU674" t="s">
        <v>72</v>
      </c>
      <c r="AV674" t="s">
        <v>73</v>
      </c>
      <c r="AW674" s="2">
        <v>39447</v>
      </c>
    </row>
    <row r="675" spans="1:49" x14ac:dyDescent="0.3">
      <c r="A675" t="s">
        <v>74</v>
      </c>
      <c r="B675" t="s">
        <v>50</v>
      </c>
      <c r="C675" t="s">
        <v>488</v>
      </c>
      <c r="D675" t="s">
        <v>902</v>
      </c>
      <c r="E675" t="s">
        <v>53</v>
      </c>
      <c r="F675" t="s">
        <v>54</v>
      </c>
      <c r="G675" t="s">
        <v>898</v>
      </c>
      <c r="H675" t="s">
        <v>899</v>
      </c>
      <c r="I675" t="s">
        <v>704</v>
      </c>
      <c r="J675" t="s">
        <v>705</v>
      </c>
      <c r="K675" t="s">
        <v>59</v>
      </c>
      <c r="L675" t="s">
        <v>60</v>
      </c>
      <c r="M675" t="s">
        <v>711</v>
      </c>
      <c r="N675" t="s">
        <v>712</v>
      </c>
      <c r="O675" t="s">
        <v>62</v>
      </c>
      <c r="P675" s="5">
        <v>0</v>
      </c>
      <c r="Q675" s="5">
        <v>0</v>
      </c>
      <c r="R675" s="5">
        <v>3085983.06</v>
      </c>
      <c r="S675" s="4">
        <v>-3085983.06</v>
      </c>
      <c r="T675" s="5">
        <v>-3085983.06</v>
      </c>
      <c r="U675" t="s">
        <v>62</v>
      </c>
      <c r="V675" s="5">
        <v>0</v>
      </c>
      <c r="W675" s="5">
        <v>0</v>
      </c>
      <c r="X675" s="5">
        <v>3085983.06</v>
      </c>
      <c r="Y675" s="4">
        <v>-3085983.06</v>
      </c>
      <c r="Z675" s="5">
        <v>-3085983.06</v>
      </c>
      <c r="AA675" s="4">
        <v>-3085983.06</v>
      </c>
      <c r="AB675" s="4">
        <v>0</v>
      </c>
      <c r="AC675" s="4">
        <v>3085983.06</v>
      </c>
      <c r="AD675" s="4">
        <v>-3085983.06</v>
      </c>
      <c r="AE675" s="4">
        <v>0</v>
      </c>
      <c r="AF675" s="4">
        <v>3085983.06</v>
      </c>
      <c r="AG675" s="5">
        <v>-3085983.06</v>
      </c>
      <c r="AH675" t="s">
        <v>63</v>
      </c>
      <c r="AI675" t="s">
        <v>900</v>
      </c>
      <c r="AJ675" t="s">
        <v>708</v>
      </c>
      <c r="AK675" t="s">
        <v>713</v>
      </c>
      <c r="AL675" t="s">
        <v>67</v>
      </c>
      <c r="AM675" t="s">
        <v>68</v>
      </c>
      <c r="AN675" t="s">
        <v>493</v>
      </c>
      <c r="AO675" t="s">
        <v>708</v>
      </c>
      <c r="AQ675">
        <v>20080001</v>
      </c>
      <c r="AR675" t="s">
        <v>71</v>
      </c>
      <c r="AU675" t="s">
        <v>72</v>
      </c>
      <c r="AV675" t="s">
        <v>75</v>
      </c>
      <c r="AW675" s="2">
        <v>39448</v>
      </c>
    </row>
    <row r="676" spans="1:49" x14ac:dyDescent="0.3">
      <c r="A676" t="s">
        <v>49</v>
      </c>
      <c r="B676" t="s">
        <v>50</v>
      </c>
      <c r="C676" t="s">
        <v>488</v>
      </c>
      <c r="D676" t="s">
        <v>903</v>
      </c>
      <c r="E676" t="s">
        <v>53</v>
      </c>
      <c r="F676" t="s">
        <v>54</v>
      </c>
      <c r="G676" t="s">
        <v>898</v>
      </c>
      <c r="H676" t="s">
        <v>899</v>
      </c>
      <c r="I676" t="s">
        <v>715</v>
      </c>
      <c r="J676" t="s">
        <v>716</v>
      </c>
      <c r="K676" t="s">
        <v>59</v>
      </c>
      <c r="L676" t="s">
        <v>60</v>
      </c>
      <c r="M676" t="s">
        <v>786</v>
      </c>
      <c r="N676" t="s">
        <v>787</v>
      </c>
      <c r="O676" t="s">
        <v>62</v>
      </c>
      <c r="S676" s="4">
        <v>0</v>
      </c>
      <c r="U676" t="s">
        <v>62</v>
      </c>
      <c r="Y676" s="4">
        <v>0</v>
      </c>
      <c r="AA676" s="4">
        <v>0</v>
      </c>
      <c r="AB676" s="4">
        <v>0</v>
      </c>
      <c r="AC676" s="4">
        <v>0</v>
      </c>
      <c r="AD676" s="4">
        <v>0</v>
      </c>
      <c r="AE676" s="4">
        <v>0</v>
      </c>
      <c r="AF676" s="4">
        <v>0</v>
      </c>
      <c r="AG676" s="5">
        <v>0</v>
      </c>
      <c r="AH676" t="s">
        <v>63</v>
      </c>
      <c r="AI676" t="s">
        <v>900</v>
      </c>
      <c r="AJ676" t="s">
        <v>719</v>
      </c>
      <c r="AK676" t="s">
        <v>788</v>
      </c>
      <c r="AL676" t="s">
        <v>67</v>
      </c>
      <c r="AM676" t="s">
        <v>68</v>
      </c>
      <c r="AN676" t="s">
        <v>493</v>
      </c>
      <c r="AO676" t="s">
        <v>719</v>
      </c>
      <c r="AQ676">
        <v>0</v>
      </c>
      <c r="AR676" t="s">
        <v>71</v>
      </c>
      <c r="AU676" t="s">
        <v>72</v>
      </c>
      <c r="AV676" t="s">
        <v>73</v>
      </c>
      <c r="AW676" s="2">
        <v>39447</v>
      </c>
    </row>
    <row r="677" spans="1:49" x14ac:dyDescent="0.3">
      <c r="A677" t="s">
        <v>74</v>
      </c>
      <c r="B677" t="s">
        <v>50</v>
      </c>
      <c r="C677" t="s">
        <v>488</v>
      </c>
      <c r="D677" t="s">
        <v>903</v>
      </c>
      <c r="E677" t="s">
        <v>53</v>
      </c>
      <c r="F677" t="s">
        <v>54</v>
      </c>
      <c r="G677" t="s">
        <v>898</v>
      </c>
      <c r="H677" t="s">
        <v>899</v>
      </c>
      <c r="I677" t="s">
        <v>715</v>
      </c>
      <c r="J677" t="s">
        <v>716</v>
      </c>
      <c r="K677" t="s">
        <v>59</v>
      </c>
      <c r="L677" t="s">
        <v>60</v>
      </c>
      <c r="M677" t="s">
        <v>786</v>
      </c>
      <c r="N677" t="s">
        <v>787</v>
      </c>
      <c r="O677" t="s">
        <v>62</v>
      </c>
      <c r="P677" s="5">
        <v>0</v>
      </c>
      <c r="Q677" s="5">
        <v>0</v>
      </c>
      <c r="R677" s="5">
        <v>342875</v>
      </c>
      <c r="S677" s="4">
        <v>-342875</v>
      </c>
      <c r="T677" s="5">
        <v>-342875</v>
      </c>
      <c r="U677" t="s">
        <v>62</v>
      </c>
      <c r="V677" s="5">
        <v>0</v>
      </c>
      <c r="W677" s="5">
        <v>0</v>
      </c>
      <c r="X677" s="5">
        <v>342875</v>
      </c>
      <c r="Y677" s="4">
        <v>-342875</v>
      </c>
      <c r="Z677" s="5">
        <v>-342875</v>
      </c>
      <c r="AA677" s="4">
        <v>-342875</v>
      </c>
      <c r="AB677" s="4">
        <v>0</v>
      </c>
      <c r="AC677" s="4">
        <v>342875</v>
      </c>
      <c r="AD677" s="4">
        <v>-342875</v>
      </c>
      <c r="AE677" s="4">
        <v>0</v>
      </c>
      <c r="AF677" s="4">
        <v>342875</v>
      </c>
      <c r="AG677" s="5">
        <v>-342875</v>
      </c>
      <c r="AH677" t="s">
        <v>63</v>
      </c>
      <c r="AI677" t="s">
        <v>900</v>
      </c>
      <c r="AJ677" t="s">
        <v>719</v>
      </c>
      <c r="AK677" t="s">
        <v>788</v>
      </c>
      <c r="AL677" t="s">
        <v>67</v>
      </c>
      <c r="AM677" t="s">
        <v>68</v>
      </c>
      <c r="AN677" t="s">
        <v>493</v>
      </c>
      <c r="AO677" t="s">
        <v>719</v>
      </c>
      <c r="AQ677">
        <v>20080001</v>
      </c>
      <c r="AR677" t="s">
        <v>71</v>
      </c>
      <c r="AU677" t="s">
        <v>72</v>
      </c>
      <c r="AV677" t="s">
        <v>75</v>
      </c>
      <c r="AW677" s="2">
        <v>39448</v>
      </c>
    </row>
    <row r="678" spans="1:49" x14ac:dyDescent="0.3">
      <c r="A678" t="s">
        <v>49</v>
      </c>
      <c r="B678" t="s">
        <v>50</v>
      </c>
      <c r="C678" t="s">
        <v>488</v>
      </c>
      <c r="D678" t="s">
        <v>904</v>
      </c>
      <c r="E678" t="s">
        <v>53</v>
      </c>
      <c r="F678" t="s">
        <v>54</v>
      </c>
      <c r="G678" t="s">
        <v>898</v>
      </c>
      <c r="H678" t="s">
        <v>899</v>
      </c>
      <c r="I678" t="s">
        <v>726</v>
      </c>
      <c r="J678" t="s">
        <v>723</v>
      </c>
      <c r="K678" t="s">
        <v>59</v>
      </c>
      <c r="L678" t="s">
        <v>60</v>
      </c>
      <c r="M678" t="s">
        <v>722</v>
      </c>
      <c r="N678" t="s">
        <v>723</v>
      </c>
      <c r="O678" t="s">
        <v>62</v>
      </c>
      <c r="S678" s="4">
        <v>0</v>
      </c>
      <c r="U678" t="s">
        <v>62</v>
      </c>
      <c r="Y678" s="4">
        <v>0</v>
      </c>
      <c r="AA678" s="4">
        <v>0</v>
      </c>
      <c r="AB678" s="4">
        <v>0</v>
      </c>
      <c r="AC678" s="4">
        <v>0</v>
      </c>
      <c r="AD678" s="4">
        <v>0</v>
      </c>
      <c r="AE678" s="4">
        <v>0</v>
      </c>
      <c r="AF678" s="4">
        <v>0</v>
      </c>
      <c r="AG678" s="5">
        <v>0</v>
      </c>
      <c r="AH678" t="s">
        <v>63</v>
      </c>
      <c r="AI678" t="s">
        <v>900</v>
      </c>
      <c r="AJ678" t="s">
        <v>727</v>
      </c>
      <c r="AK678" t="s">
        <v>724</v>
      </c>
      <c r="AL678" t="s">
        <v>67</v>
      </c>
      <c r="AM678" t="s">
        <v>68</v>
      </c>
      <c r="AN678" t="s">
        <v>493</v>
      </c>
      <c r="AO678" t="s">
        <v>727</v>
      </c>
      <c r="AQ678">
        <v>0</v>
      </c>
      <c r="AR678" t="s">
        <v>71</v>
      </c>
      <c r="AU678" t="s">
        <v>72</v>
      </c>
      <c r="AV678" t="s">
        <v>73</v>
      </c>
      <c r="AW678" s="2">
        <v>39447</v>
      </c>
    </row>
    <row r="679" spans="1:49" x14ac:dyDescent="0.3">
      <c r="A679" t="s">
        <v>74</v>
      </c>
      <c r="B679" t="s">
        <v>50</v>
      </c>
      <c r="C679" t="s">
        <v>488</v>
      </c>
      <c r="D679" t="s">
        <v>904</v>
      </c>
      <c r="E679" t="s">
        <v>53</v>
      </c>
      <c r="F679" t="s">
        <v>54</v>
      </c>
      <c r="G679" t="s">
        <v>898</v>
      </c>
      <c r="H679" t="s">
        <v>899</v>
      </c>
      <c r="I679" t="s">
        <v>726</v>
      </c>
      <c r="J679" t="s">
        <v>723</v>
      </c>
      <c r="K679" t="s">
        <v>59</v>
      </c>
      <c r="L679" t="s">
        <v>60</v>
      </c>
      <c r="M679" t="s">
        <v>722</v>
      </c>
      <c r="N679" t="s">
        <v>723</v>
      </c>
      <c r="O679" t="s">
        <v>62</v>
      </c>
      <c r="P679" s="5">
        <v>0</v>
      </c>
      <c r="Q679" s="5">
        <v>0</v>
      </c>
      <c r="R679" s="5">
        <v>484400</v>
      </c>
      <c r="S679" s="4">
        <v>-484400</v>
      </c>
      <c r="T679" s="5">
        <v>-484400</v>
      </c>
      <c r="U679" t="s">
        <v>62</v>
      </c>
      <c r="V679" s="5">
        <v>0</v>
      </c>
      <c r="W679" s="5">
        <v>0</v>
      </c>
      <c r="X679" s="5">
        <v>484400</v>
      </c>
      <c r="Y679" s="4">
        <v>-484400</v>
      </c>
      <c r="Z679" s="5">
        <v>-484400</v>
      </c>
      <c r="AA679" s="4">
        <v>-484400</v>
      </c>
      <c r="AB679" s="4">
        <v>0</v>
      </c>
      <c r="AC679" s="4">
        <v>484400</v>
      </c>
      <c r="AD679" s="4">
        <v>-484400</v>
      </c>
      <c r="AE679" s="4">
        <v>0</v>
      </c>
      <c r="AF679" s="4">
        <v>484400</v>
      </c>
      <c r="AG679" s="5">
        <v>-484400</v>
      </c>
      <c r="AH679" t="s">
        <v>63</v>
      </c>
      <c r="AI679" t="s">
        <v>900</v>
      </c>
      <c r="AJ679" t="s">
        <v>727</v>
      </c>
      <c r="AK679" t="s">
        <v>724</v>
      </c>
      <c r="AL679" t="s">
        <v>67</v>
      </c>
      <c r="AM679" t="s">
        <v>68</v>
      </c>
      <c r="AN679" t="s">
        <v>493</v>
      </c>
      <c r="AO679" t="s">
        <v>727</v>
      </c>
      <c r="AQ679">
        <v>20080001</v>
      </c>
      <c r="AR679" t="s">
        <v>71</v>
      </c>
      <c r="AU679" t="s">
        <v>72</v>
      </c>
      <c r="AV679" t="s">
        <v>75</v>
      </c>
      <c r="AW679" s="2">
        <v>39448</v>
      </c>
    </row>
    <row r="680" spans="1:49" x14ac:dyDescent="0.3">
      <c r="A680" t="s">
        <v>49</v>
      </c>
      <c r="B680" t="s">
        <v>50</v>
      </c>
      <c r="C680" t="s">
        <v>488</v>
      </c>
      <c r="D680" t="s">
        <v>905</v>
      </c>
      <c r="E680" t="s">
        <v>53</v>
      </c>
      <c r="F680" t="s">
        <v>54</v>
      </c>
      <c r="G680" t="s">
        <v>898</v>
      </c>
      <c r="H680" t="s">
        <v>899</v>
      </c>
      <c r="I680" t="s">
        <v>730</v>
      </c>
      <c r="J680" t="s">
        <v>718</v>
      </c>
      <c r="K680" t="s">
        <v>59</v>
      </c>
      <c r="L680" t="s">
        <v>60</v>
      </c>
      <c r="M680" t="s">
        <v>717</v>
      </c>
      <c r="N680" t="s">
        <v>718</v>
      </c>
      <c r="O680" t="s">
        <v>62</v>
      </c>
      <c r="S680" s="4">
        <v>0</v>
      </c>
      <c r="U680" t="s">
        <v>62</v>
      </c>
      <c r="Y680" s="4">
        <v>0</v>
      </c>
      <c r="AA680" s="4">
        <v>0</v>
      </c>
      <c r="AB680" s="4">
        <v>0</v>
      </c>
      <c r="AC680" s="4">
        <v>0</v>
      </c>
      <c r="AD680" s="4">
        <v>0</v>
      </c>
      <c r="AE680" s="4">
        <v>0</v>
      </c>
      <c r="AF680" s="4">
        <v>0</v>
      </c>
      <c r="AG680" s="5">
        <v>0</v>
      </c>
      <c r="AH680" t="s">
        <v>63</v>
      </c>
      <c r="AI680" t="s">
        <v>900</v>
      </c>
      <c r="AJ680" t="s">
        <v>731</v>
      </c>
      <c r="AK680" t="s">
        <v>720</v>
      </c>
      <c r="AL680" t="s">
        <v>67</v>
      </c>
      <c r="AM680" t="s">
        <v>68</v>
      </c>
      <c r="AN680" t="s">
        <v>493</v>
      </c>
      <c r="AO680" t="s">
        <v>731</v>
      </c>
      <c r="AQ680">
        <v>0</v>
      </c>
      <c r="AR680" t="s">
        <v>71</v>
      </c>
      <c r="AU680" t="s">
        <v>72</v>
      </c>
      <c r="AV680" t="s">
        <v>73</v>
      </c>
      <c r="AW680" s="2">
        <v>39447</v>
      </c>
    </row>
    <row r="681" spans="1:49" x14ac:dyDescent="0.3">
      <c r="A681" t="s">
        <v>74</v>
      </c>
      <c r="B681" t="s">
        <v>50</v>
      </c>
      <c r="C681" t="s">
        <v>488</v>
      </c>
      <c r="D681" t="s">
        <v>905</v>
      </c>
      <c r="E681" t="s">
        <v>53</v>
      </c>
      <c r="F681" t="s">
        <v>54</v>
      </c>
      <c r="G681" t="s">
        <v>898</v>
      </c>
      <c r="H681" t="s">
        <v>899</v>
      </c>
      <c r="I681" t="s">
        <v>730</v>
      </c>
      <c r="J681" t="s">
        <v>718</v>
      </c>
      <c r="K681" t="s">
        <v>59</v>
      </c>
      <c r="L681" t="s">
        <v>60</v>
      </c>
      <c r="M681" t="s">
        <v>717</v>
      </c>
      <c r="N681" t="s">
        <v>718</v>
      </c>
      <c r="O681" t="s">
        <v>62</v>
      </c>
      <c r="P681" s="5">
        <v>0</v>
      </c>
      <c r="Q681" s="5">
        <v>0</v>
      </c>
      <c r="R681" s="5">
        <v>303750</v>
      </c>
      <c r="S681" s="4">
        <v>-303750</v>
      </c>
      <c r="T681" s="5">
        <v>-303750</v>
      </c>
      <c r="U681" t="s">
        <v>62</v>
      </c>
      <c r="V681" s="5">
        <v>0</v>
      </c>
      <c r="W681" s="5">
        <v>0</v>
      </c>
      <c r="X681" s="5">
        <v>303750</v>
      </c>
      <c r="Y681" s="4">
        <v>-303750</v>
      </c>
      <c r="Z681" s="5">
        <v>-303750</v>
      </c>
      <c r="AA681" s="4">
        <v>-303750</v>
      </c>
      <c r="AB681" s="4">
        <v>0</v>
      </c>
      <c r="AC681" s="4">
        <v>303750</v>
      </c>
      <c r="AD681" s="4">
        <v>-303750</v>
      </c>
      <c r="AE681" s="4">
        <v>0</v>
      </c>
      <c r="AF681" s="4">
        <v>303750</v>
      </c>
      <c r="AG681" s="5">
        <v>-303750</v>
      </c>
      <c r="AH681" t="s">
        <v>63</v>
      </c>
      <c r="AI681" t="s">
        <v>900</v>
      </c>
      <c r="AJ681" t="s">
        <v>731</v>
      </c>
      <c r="AK681" t="s">
        <v>720</v>
      </c>
      <c r="AL681" t="s">
        <v>67</v>
      </c>
      <c r="AM681" t="s">
        <v>68</v>
      </c>
      <c r="AN681" t="s">
        <v>493</v>
      </c>
      <c r="AO681" t="s">
        <v>731</v>
      </c>
      <c r="AQ681">
        <v>20080001</v>
      </c>
      <c r="AR681" t="s">
        <v>71</v>
      </c>
      <c r="AU681" t="s">
        <v>72</v>
      </c>
      <c r="AV681" t="s">
        <v>75</v>
      </c>
      <c r="AW681" s="2">
        <v>39448</v>
      </c>
    </row>
    <row r="682" spans="1:49" x14ac:dyDescent="0.3">
      <c r="A682" t="s">
        <v>49</v>
      </c>
      <c r="B682" t="s">
        <v>50</v>
      </c>
      <c r="C682" t="s">
        <v>488</v>
      </c>
      <c r="D682" t="s">
        <v>906</v>
      </c>
      <c r="E682" t="s">
        <v>53</v>
      </c>
      <c r="F682" t="s">
        <v>54</v>
      </c>
      <c r="G682" t="s">
        <v>898</v>
      </c>
      <c r="H682" t="s">
        <v>899</v>
      </c>
      <c r="I682" t="s">
        <v>733</v>
      </c>
      <c r="J682" t="s">
        <v>734</v>
      </c>
      <c r="K682" t="s">
        <v>59</v>
      </c>
      <c r="L682" t="s">
        <v>60</v>
      </c>
      <c r="M682" t="s">
        <v>735</v>
      </c>
      <c r="N682" t="s">
        <v>736</v>
      </c>
      <c r="O682" t="s">
        <v>62</v>
      </c>
      <c r="S682" s="4">
        <v>0</v>
      </c>
      <c r="U682" t="s">
        <v>62</v>
      </c>
      <c r="Y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5">
        <v>0</v>
      </c>
      <c r="AH682" t="s">
        <v>63</v>
      </c>
      <c r="AI682" t="s">
        <v>900</v>
      </c>
      <c r="AJ682" t="s">
        <v>737</v>
      </c>
      <c r="AK682" t="s">
        <v>738</v>
      </c>
      <c r="AL682" t="s">
        <v>67</v>
      </c>
      <c r="AM682" t="s">
        <v>68</v>
      </c>
      <c r="AN682" t="s">
        <v>493</v>
      </c>
      <c r="AO682" t="s">
        <v>737</v>
      </c>
      <c r="AQ682">
        <v>0</v>
      </c>
      <c r="AR682" t="s">
        <v>71</v>
      </c>
      <c r="AU682" t="s">
        <v>72</v>
      </c>
      <c r="AV682" t="s">
        <v>73</v>
      </c>
      <c r="AW682" s="2">
        <v>39447</v>
      </c>
    </row>
    <row r="683" spans="1:49" x14ac:dyDescent="0.3">
      <c r="A683" t="s">
        <v>74</v>
      </c>
      <c r="B683" t="s">
        <v>50</v>
      </c>
      <c r="C683" t="s">
        <v>488</v>
      </c>
      <c r="D683" t="s">
        <v>906</v>
      </c>
      <c r="E683" t="s">
        <v>53</v>
      </c>
      <c r="F683" t="s">
        <v>54</v>
      </c>
      <c r="G683" t="s">
        <v>898</v>
      </c>
      <c r="H683" t="s">
        <v>899</v>
      </c>
      <c r="I683" t="s">
        <v>733</v>
      </c>
      <c r="J683" t="s">
        <v>734</v>
      </c>
      <c r="K683" t="s">
        <v>59</v>
      </c>
      <c r="L683" t="s">
        <v>60</v>
      </c>
      <c r="M683" t="s">
        <v>735</v>
      </c>
      <c r="N683" t="s">
        <v>736</v>
      </c>
      <c r="O683" t="s">
        <v>62</v>
      </c>
      <c r="P683" s="5">
        <v>0</v>
      </c>
      <c r="Q683" s="5">
        <v>0</v>
      </c>
      <c r="R683" s="5">
        <v>478975</v>
      </c>
      <c r="S683" s="4">
        <v>-478975</v>
      </c>
      <c r="T683" s="5">
        <v>-478975</v>
      </c>
      <c r="U683" t="s">
        <v>62</v>
      </c>
      <c r="V683" s="5">
        <v>0</v>
      </c>
      <c r="W683" s="5">
        <v>0</v>
      </c>
      <c r="X683" s="5">
        <v>478975</v>
      </c>
      <c r="Y683" s="4">
        <v>-478975</v>
      </c>
      <c r="Z683" s="5">
        <v>-478975</v>
      </c>
      <c r="AA683" s="4">
        <v>-478975</v>
      </c>
      <c r="AB683" s="4">
        <v>0</v>
      </c>
      <c r="AC683" s="4">
        <v>478975</v>
      </c>
      <c r="AD683" s="4">
        <v>-478975</v>
      </c>
      <c r="AE683" s="4">
        <v>0</v>
      </c>
      <c r="AF683" s="4">
        <v>478975</v>
      </c>
      <c r="AG683" s="5">
        <v>-478975</v>
      </c>
      <c r="AH683" t="s">
        <v>63</v>
      </c>
      <c r="AI683" t="s">
        <v>900</v>
      </c>
      <c r="AJ683" t="s">
        <v>737</v>
      </c>
      <c r="AK683" t="s">
        <v>738</v>
      </c>
      <c r="AL683" t="s">
        <v>67</v>
      </c>
      <c r="AM683" t="s">
        <v>68</v>
      </c>
      <c r="AN683" t="s">
        <v>493</v>
      </c>
      <c r="AO683" t="s">
        <v>737</v>
      </c>
      <c r="AQ683">
        <v>20080001</v>
      </c>
      <c r="AR683" t="s">
        <v>71</v>
      </c>
      <c r="AU683" t="s">
        <v>72</v>
      </c>
      <c r="AV683" t="s">
        <v>75</v>
      </c>
      <c r="AW683" s="2">
        <v>39448</v>
      </c>
    </row>
    <row r="684" spans="1:49" x14ac:dyDescent="0.3">
      <c r="A684" t="s">
        <v>49</v>
      </c>
      <c r="B684" t="s">
        <v>50</v>
      </c>
      <c r="C684" t="s">
        <v>494</v>
      </c>
      <c r="D684" t="s">
        <v>907</v>
      </c>
      <c r="E684" t="s">
        <v>53</v>
      </c>
      <c r="F684" t="s">
        <v>54</v>
      </c>
      <c r="G684" t="s">
        <v>898</v>
      </c>
      <c r="H684" t="s">
        <v>899</v>
      </c>
      <c r="I684" t="s">
        <v>501</v>
      </c>
      <c r="J684" t="s">
        <v>502</v>
      </c>
      <c r="K684" t="s">
        <v>59</v>
      </c>
      <c r="L684" t="s">
        <v>60</v>
      </c>
      <c r="M684" t="s">
        <v>55</v>
      </c>
      <c r="N684" t="s">
        <v>61</v>
      </c>
      <c r="O684" t="s">
        <v>62</v>
      </c>
      <c r="S684" s="4">
        <v>0</v>
      </c>
      <c r="U684" t="s">
        <v>62</v>
      </c>
      <c r="Y684" s="4">
        <v>0</v>
      </c>
      <c r="AA684" s="4">
        <v>0</v>
      </c>
      <c r="AB684" s="4">
        <v>0</v>
      </c>
      <c r="AC684" s="4">
        <v>0</v>
      </c>
      <c r="AD684" s="4">
        <v>0</v>
      </c>
      <c r="AE684" s="4">
        <v>0</v>
      </c>
      <c r="AF684" s="4">
        <v>0</v>
      </c>
      <c r="AG684" s="5">
        <v>0</v>
      </c>
      <c r="AH684" t="s">
        <v>63</v>
      </c>
      <c r="AI684" t="s">
        <v>900</v>
      </c>
      <c r="AJ684" t="s">
        <v>503</v>
      </c>
      <c r="AK684" t="s">
        <v>66</v>
      </c>
      <c r="AL684" t="s">
        <v>67</v>
      </c>
      <c r="AM684" t="s">
        <v>68</v>
      </c>
      <c r="AN684" t="s">
        <v>504</v>
      </c>
      <c r="AO684" t="s">
        <v>503</v>
      </c>
      <c r="AQ684">
        <v>0</v>
      </c>
      <c r="AR684" t="s">
        <v>71</v>
      </c>
      <c r="AU684" t="s">
        <v>72</v>
      </c>
      <c r="AV684" t="s">
        <v>73</v>
      </c>
      <c r="AW684" s="2">
        <v>39447</v>
      </c>
    </row>
    <row r="685" spans="1:49" x14ac:dyDescent="0.3">
      <c r="A685" t="s">
        <v>74</v>
      </c>
      <c r="B685" t="s">
        <v>50</v>
      </c>
      <c r="C685" t="s">
        <v>494</v>
      </c>
      <c r="D685" t="s">
        <v>907</v>
      </c>
      <c r="E685" t="s">
        <v>53</v>
      </c>
      <c r="F685" t="s">
        <v>54</v>
      </c>
      <c r="G685" t="s">
        <v>898</v>
      </c>
      <c r="H685" t="s">
        <v>899</v>
      </c>
      <c r="I685" t="s">
        <v>501</v>
      </c>
      <c r="J685" t="s">
        <v>502</v>
      </c>
      <c r="K685" t="s">
        <v>59</v>
      </c>
      <c r="L685" t="s">
        <v>60</v>
      </c>
      <c r="M685" t="s">
        <v>55</v>
      </c>
      <c r="N685" t="s">
        <v>61</v>
      </c>
      <c r="O685" t="s">
        <v>62</v>
      </c>
      <c r="P685" s="5">
        <v>0</v>
      </c>
      <c r="Q685" s="5">
        <v>718.36</v>
      </c>
      <c r="R685" s="5">
        <v>0</v>
      </c>
      <c r="S685" s="4">
        <v>718.36</v>
      </c>
      <c r="T685" s="5">
        <v>718.36</v>
      </c>
      <c r="U685" t="s">
        <v>62</v>
      </c>
      <c r="V685" s="5">
        <v>0</v>
      </c>
      <c r="W685" s="5">
        <v>718.36</v>
      </c>
      <c r="X685" s="5">
        <v>0</v>
      </c>
      <c r="Y685" s="4">
        <v>718.36</v>
      </c>
      <c r="Z685" s="5">
        <v>718.36</v>
      </c>
      <c r="AA685" s="4">
        <v>718.36</v>
      </c>
      <c r="AB685" s="4">
        <v>0</v>
      </c>
      <c r="AC685" s="4">
        <v>-718.36</v>
      </c>
      <c r="AD685" s="4">
        <v>718.36</v>
      </c>
      <c r="AE685" s="4">
        <v>0</v>
      </c>
      <c r="AF685" s="4">
        <v>-718.36</v>
      </c>
      <c r="AG685" s="5">
        <v>718.36</v>
      </c>
      <c r="AH685" t="s">
        <v>63</v>
      </c>
      <c r="AI685" t="s">
        <v>900</v>
      </c>
      <c r="AJ685" t="s">
        <v>503</v>
      </c>
      <c r="AK685" t="s">
        <v>66</v>
      </c>
      <c r="AL685" t="s">
        <v>67</v>
      </c>
      <c r="AM685" t="s">
        <v>68</v>
      </c>
      <c r="AN685" t="s">
        <v>504</v>
      </c>
      <c r="AO685" t="s">
        <v>503</v>
      </c>
      <c r="AQ685">
        <v>20080001</v>
      </c>
      <c r="AR685" t="s">
        <v>71</v>
      </c>
      <c r="AU685" t="s">
        <v>72</v>
      </c>
      <c r="AV685" t="s">
        <v>75</v>
      </c>
      <c r="AW685" s="2">
        <v>39448</v>
      </c>
    </row>
    <row r="686" spans="1:49" x14ac:dyDescent="0.3">
      <c r="A686" t="s">
        <v>49</v>
      </c>
      <c r="B686" t="s">
        <v>50</v>
      </c>
      <c r="C686" t="s">
        <v>494</v>
      </c>
      <c r="D686" t="s">
        <v>908</v>
      </c>
      <c r="E686" t="s">
        <v>53</v>
      </c>
      <c r="F686" t="s">
        <v>54</v>
      </c>
      <c r="G686" t="s">
        <v>898</v>
      </c>
      <c r="H686" t="s">
        <v>899</v>
      </c>
      <c r="I686" t="s">
        <v>506</v>
      </c>
      <c r="J686" t="s">
        <v>507</v>
      </c>
      <c r="K686" t="s">
        <v>59</v>
      </c>
      <c r="L686" t="s">
        <v>60</v>
      </c>
      <c r="M686" t="s">
        <v>55</v>
      </c>
      <c r="N686" t="s">
        <v>61</v>
      </c>
      <c r="O686" t="s">
        <v>62</v>
      </c>
      <c r="S686" s="4">
        <v>0</v>
      </c>
      <c r="U686" t="s">
        <v>62</v>
      </c>
      <c r="Y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0</v>
      </c>
      <c r="AF686" s="4">
        <v>0</v>
      </c>
      <c r="AG686" s="5">
        <v>0</v>
      </c>
      <c r="AH686" t="s">
        <v>63</v>
      </c>
      <c r="AI686" t="s">
        <v>900</v>
      </c>
      <c r="AJ686" t="s">
        <v>508</v>
      </c>
      <c r="AK686" t="s">
        <v>66</v>
      </c>
      <c r="AL686" t="s">
        <v>67</v>
      </c>
      <c r="AM686" t="s">
        <v>68</v>
      </c>
      <c r="AN686" t="s">
        <v>504</v>
      </c>
      <c r="AO686" t="s">
        <v>508</v>
      </c>
      <c r="AQ686">
        <v>0</v>
      </c>
      <c r="AR686" t="s">
        <v>71</v>
      </c>
      <c r="AU686" t="s">
        <v>72</v>
      </c>
      <c r="AV686" t="s">
        <v>73</v>
      </c>
      <c r="AW686" s="2">
        <v>39447</v>
      </c>
    </row>
    <row r="687" spans="1:49" x14ac:dyDescent="0.3">
      <c r="A687" t="s">
        <v>74</v>
      </c>
      <c r="B687" t="s">
        <v>50</v>
      </c>
      <c r="C687" t="s">
        <v>494</v>
      </c>
      <c r="D687" t="s">
        <v>908</v>
      </c>
      <c r="E687" t="s">
        <v>53</v>
      </c>
      <c r="F687" t="s">
        <v>54</v>
      </c>
      <c r="G687" t="s">
        <v>898</v>
      </c>
      <c r="H687" t="s">
        <v>899</v>
      </c>
      <c r="I687" t="s">
        <v>506</v>
      </c>
      <c r="J687" t="s">
        <v>507</v>
      </c>
      <c r="K687" t="s">
        <v>59</v>
      </c>
      <c r="L687" t="s">
        <v>60</v>
      </c>
      <c r="M687" t="s">
        <v>55</v>
      </c>
      <c r="N687" t="s">
        <v>61</v>
      </c>
      <c r="O687" t="s">
        <v>62</v>
      </c>
      <c r="P687" s="5">
        <v>0</v>
      </c>
      <c r="Q687" s="5">
        <v>7332.55</v>
      </c>
      <c r="R687" s="5">
        <v>0</v>
      </c>
      <c r="S687" s="4">
        <v>7332.55</v>
      </c>
      <c r="T687" s="5">
        <v>7332.55</v>
      </c>
      <c r="U687" t="s">
        <v>62</v>
      </c>
      <c r="V687" s="5">
        <v>0</v>
      </c>
      <c r="W687" s="5">
        <v>7332.55</v>
      </c>
      <c r="X687" s="5">
        <v>0</v>
      </c>
      <c r="Y687" s="4">
        <v>7332.55</v>
      </c>
      <c r="Z687" s="5">
        <v>7332.55</v>
      </c>
      <c r="AA687" s="4">
        <v>7332.55</v>
      </c>
      <c r="AB687" s="4">
        <v>0</v>
      </c>
      <c r="AC687" s="4">
        <v>-7332.55</v>
      </c>
      <c r="AD687" s="4">
        <v>7332.55</v>
      </c>
      <c r="AE687" s="4">
        <v>0</v>
      </c>
      <c r="AF687" s="4">
        <v>-7332.55</v>
      </c>
      <c r="AG687" s="5">
        <v>7332.55</v>
      </c>
      <c r="AH687" t="s">
        <v>63</v>
      </c>
      <c r="AI687" t="s">
        <v>900</v>
      </c>
      <c r="AJ687" t="s">
        <v>508</v>
      </c>
      <c r="AK687" t="s">
        <v>66</v>
      </c>
      <c r="AL687" t="s">
        <v>67</v>
      </c>
      <c r="AM687" t="s">
        <v>68</v>
      </c>
      <c r="AN687" t="s">
        <v>504</v>
      </c>
      <c r="AO687" t="s">
        <v>508</v>
      </c>
      <c r="AQ687">
        <v>20080001</v>
      </c>
      <c r="AR687" t="s">
        <v>71</v>
      </c>
      <c r="AU687" t="s">
        <v>72</v>
      </c>
      <c r="AV687" t="s">
        <v>75</v>
      </c>
      <c r="AW687" s="2">
        <v>39448</v>
      </c>
    </row>
    <row r="688" spans="1:49" x14ac:dyDescent="0.3">
      <c r="A688" t="s">
        <v>49</v>
      </c>
      <c r="B688" t="s">
        <v>50</v>
      </c>
      <c r="C688" t="s">
        <v>494</v>
      </c>
      <c r="D688" t="s">
        <v>909</v>
      </c>
      <c r="E688" t="s">
        <v>53</v>
      </c>
      <c r="F688" t="s">
        <v>54</v>
      </c>
      <c r="G688" t="s">
        <v>898</v>
      </c>
      <c r="H688" t="s">
        <v>899</v>
      </c>
      <c r="I688" t="s">
        <v>510</v>
      </c>
      <c r="J688" t="s">
        <v>511</v>
      </c>
      <c r="K688" t="s">
        <v>59</v>
      </c>
      <c r="L688" t="s">
        <v>60</v>
      </c>
      <c r="M688" t="s">
        <v>55</v>
      </c>
      <c r="N688" t="s">
        <v>61</v>
      </c>
      <c r="O688" t="s">
        <v>62</v>
      </c>
      <c r="S688" s="4">
        <v>0</v>
      </c>
      <c r="U688" t="s">
        <v>62</v>
      </c>
      <c r="Y688" s="4">
        <v>0</v>
      </c>
      <c r="AA688" s="4">
        <v>0</v>
      </c>
      <c r="AB688" s="4">
        <v>0</v>
      </c>
      <c r="AC688" s="4">
        <v>0</v>
      </c>
      <c r="AD688" s="4">
        <v>0</v>
      </c>
      <c r="AE688" s="4">
        <v>0</v>
      </c>
      <c r="AF688" s="4">
        <v>0</v>
      </c>
      <c r="AG688" s="5">
        <v>0</v>
      </c>
      <c r="AH688" t="s">
        <v>63</v>
      </c>
      <c r="AI688" t="s">
        <v>900</v>
      </c>
      <c r="AJ688" t="s">
        <v>512</v>
      </c>
      <c r="AK688" t="s">
        <v>66</v>
      </c>
      <c r="AL688" t="s">
        <v>67</v>
      </c>
      <c r="AM688" t="s">
        <v>68</v>
      </c>
      <c r="AN688" t="s">
        <v>504</v>
      </c>
      <c r="AO688" t="s">
        <v>512</v>
      </c>
      <c r="AQ688">
        <v>0</v>
      </c>
      <c r="AR688" t="s">
        <v>71</v>
      </c>
      <c r="AU688" t="s">
        <v>72</v>
      </c>
      <c r="AV688" t="s">
        <v>73</v>
      </c>
      <c r="AW688" s="2">
        <v>39447</v>
      </c>
    </row>
    <row r="689" spans="1:49" x14ac:dyDescent="0.3">
      <c r="A689" t="s">
        <v>74</v>
      </c>
      <c r="B689" t="s">
        <v>50</v>
      </c>
      <c r="C689" t="s">
        <v>494</v>
      </c>
      <c r="D689" t="s">
        <v>909</v>
      </c>
      <c r="E689" t="s">
        <v>53</v>
      </c>
      <c r="F689" t="s">
        <v>54</v>
      </c>
      <c r="G689" t="s">
        <v>898</v>
      </c>
      <c r="H689" t="s">
        <v>899</v>
      </c>
      <c r="I689" t="s">
        <v>510</v>
      </c>
      <c r="J689" t="s">
        <v>511</v>
      </c>
      <c r="K689" t="s">
        <v>59</v>
      </c>
      <c r="L689" t="s">
        <v>60</v>
      </c>
      <c r="M689" t="s">
        <v>55</v>
      </c>
      <c r="N689" t="s">
        <v>61</v>
      </c>
      <c r="O689" t="s">
        <v>62</v>
      </c>
      <c r="P689" s="5">
        <v>0</v>
      </c>
      <c r="Q689" s="5">
        <v>62044.639999999999</v>
      </c>
      <c r="R689" s="5">
        <v>0</v>
      </c>
      <c r="S689" s="4">
        <v>62044.639999999999</v>
      </c>
      <c r="T689" s="5">
        <v>62044.639999999999</v>
      </c>
      <c r="U689" t="s">
        <v>62</v>
      </c>
      <c r="V689" s="5">
        <v>0</v>
      </c>
      <c r="W689" s="5">
        <v>62044.639999999999</v>
      </c>
      <c r="X689" s="5">
        <v>0</v>
      </c>
      <c r="Y689" s="4">
        <v>62044.639999999999</v>
      </c>
      <c r="Z689" s="5">
        <v>62044.639999999999</v>
      </c>
      <c r="AA689" s="4">
        <v>62044.639999999999</v>
      </c>
      <c r="AB689" s="4">
        <v>0</v>
      </c>
      <c r="AC689" s="4">
        <v>-62044.639999999999</v>
      </c>
      <c r="AD689" s="4">
        <v>62044.639999999999</v>
      </c>
      <c r="AE689" s="4">
        <v>0</v>
      </c>
      <c r="AF689" s="4">
        <v>-62044.639999999999</v>
      </c>
      <c r="AG689" s="5">
        <v>62044.639999999999</v>
      </c>
      <c r="AH689" t="s">
        <v>63</v>
      </c>
      <c r="AI689" t="s">
        <v>900</v>
      </c>
      <c r="AJ689" t="s">
        <v>512</v>
      </c>
      <c r="AK689" t="s">
        <v>66</v>
      </c>
      <c r="AL689" t="s">
        <v>67</v>
      </c>
      <c r="AM689" t="s">
        <v>68</v>
      </c>
      <c r="AN689" t="s">
        <v>504</v>
      </c>
      <c r="AO689" t="s">
        <v>512</v>
      </c>
      <c r="AQ689">
        <v>20080001</v>
      </c>
      <c r="AR689" t="s">
        <v>71</v>
      </c>
      <c r="AU689" t="s">
        <v>72</v>
      </c>
      <c r="AV689" t="s">
        <v>75</v>
      </c>
      <c r="AW689" s="2">
        <v>39448</v>
      </c>
    </row>
    <row r="690" spans="1:49" x14ac:dyDescent="0.3">
      <c r="A690" t="s">
        <v>49</v>
      </c>
      <c r="B690" t="s">
        <v>50</v>
      </c>
      <c r="C690" t="s">
        <v>494</v>
      </c>
      <c r="D690" t="s">
        <v>910</v>
      </c>
      <c r="E690" t="s">
        <v>53</v>
      </c>
      <c r="F690" t="s">
        <v>54</v>
      </c>
      <c r="G690" t="s">
        <v>898</v>
      </c>
      <c r="H690" t="s">
        <v>899</v>
      </c>
      <c r="I690" t="s">
        <v>510</v>
      </c>
      <c r="J690" t="s">
        <v>511</v>
      </c>
      <c r="K690" t="s">
        <v>351</v>
      </c>
      <c r="L690" t="s">
        <v>352</v>
      </c>
      <c r="M690" t="s">
        <v>55</v>
      </c>
      <c r="N690" t="s">
        <v>61</v>
      </c>
      <c r="O690" t="s">
        <v>62</v>
      </c>
      <c r="S690" s="4">
        <v>0</v>
      </c>
      <c r="U690" t="s">
        <v>62</v>
      </c>
      <c r="Y690" s="4">
        <v>0</v>
      </c>
      <c r="AA690" s="4">
        <v>0</v>
      </c>
      <c r="AB690" s="4">
        <v>0</v>
      </c>
      <c r="AC690" s="4">
        <v>0</v>
      </c>
      <c r="AD690" s="4">
        <v>0</v>
      </c>
      <c r="AE690" s="4">
        <v>0</v>
      </c>
      <c r="AF690" s="4">
        <v>0</v>
      </c>
      <c r="AG690" s="5">
        <v>0</v>
      </c>
      <c r="AH690" t="s">
        <v>63</v>
      </c>
      <c r="AI690" t="s">
        <v>900</v>
      </c>
      <c r="AJ690" t="s">
        <v>512</v>
      </c>
      <c r="AK690" t="s">
        <v>66</v>
      </c>
      <c r="AL690" t="s">
        <v>67</v>
      </c>
      <c r="AM690" t="s">
        <v>353</v>
      </c>
      <c r="AN690" t="s">
        <v>504</v>
      </c>
      <c r="AO690" t="s">
        <v>512</v>
      </c>
      <c r="AQ690">
        <v>0</v>
      </c>
      <c r="AR690" t="s">
        <v>71</v>
      </c>
      <c r="AU690" t="s">
        <v>72</v>
      </c>
      <c r="AV690" t="s">
        <v>73</v>
      </c>
      <c r="AW690" s="2">
        <v>39447</v>
      </c>
    </row>
    <row r="691" spans="1:49" x14ac:dyDescent="0.3">
      <c r="A691" t="s">
        <v>74</v>
      </c>
      <c r="B691" t="s">
        <v>50</v>
      </c>
      <c r="C691" t="s">
        <v>494</v>
      </c>
      <c r="D691" t="s">
        <v>910</v>
      </c>
      <c r="E691" t="s">
        <v>53</v>
      </c>
      <c r="F691" t="s">
        <v>54</v>
      </c>
      <c r="G691" t="s">
        <v>898</v>
      </c>
      <c r="H691" t="s">
        <v>899</v>
      </c>
      <c r="I691" t="s">
        <v>510</v>
      </c>
      <c r="J691" t="s">
        <v>511</v>
      </c>
      <c r="K691" t="s">
        <v>351</v>
      </c>
      <c r="L691" t="s">
        <v>352</v>
      </c>
      <c r="M691" t="s">
        <v>55</v>
      </c>
      <c r="N691" t="s">
        <v>61</v>
      </c>
      <c r="O691" t="s">
        <v>62</v>
      </c>
      <c r="P691" s="5">
        <v>0</v>
      </c>
      <c r="Q691" s="5">
        <v>7703.75</v>
      </c>
      <c r="R691" s="5">
        <v>0</v>
      </c>
      <c r="S691" s="4">
        <v>7703.75</v>
      </c>
      <c r="T691" s="5">
        <v>7703.75</v>
      </c>
      <c r="U691" t="s">
        <v>62</v>
      </c>
      <c r="V691" s="5">
        <v>0</v>
      </c>
      <c r="W691" s="5">
        <v>7703.75</v>
      </c>
      <c r="X691" s="5">
        <v>0</v>
      </c>
      <c r="Y691" s="4">
        <v>7703.75</v>
      </c>
      <c r="Z691" s="5">
        <v>7703.75</v>
      </c>
      <c r="AA691" s="4">
        <v>7703.75</v>
      </c>
      <c r="AB691" s="4">
        <v>0</v>
      </c>
      <c r="AC691" s="4">
        <v>-7703.75</v>
      </c>
      <c r="AD691" s="4">
        <v>7703.75</v>
      </c>
      <c r="AE691" s="4">
        <v>0</v>
      </c>
      <c r="AF691" s="4">
        <v>-7703.75</v>
      </c>
      <c r="AG691" s="5">
        <v>7703.75</v>
      </c>
      <c r="AH691" t="s">
        <v>63</v>
      </c>
      <c r="AI691" t="s">
        <v>900</v>
      </c>
      <c r="AJ691" t="s">
        <v>512</v>
      </c>
      <c r="AK691" t="s">
        <v>66</v>
      </c>
      <c r="AL691" t="s">
        <v>67</v>
      </c>
      <c r="AM691" t="s">
        <v>353</v>
      </c>
      <c r="AN691" t="s">
        <v>504</v>
      </c>
      <c r="AO691" t="s">
        <v>512</v>
      </c>
      <c r="AQ691">
        <v>20080001</v>
      </c>
      <c r="AR691" t="s">
        <v>71</v>
      </c>
      <c r="AU691" t="s">
        <v>72</v>
      </c>
      <c r="AV691" t="s">
        <v>75</v>
      </c>
      <c r="AW691" s="2">
        <v>39448</v>
      </c>
    </row>
    <row r="692" spans="1:49" x14ac:dyDescent="0.3">
      <c r="A692" t="s">
        <v>49</v>
      </c>
      <c r="B692" t="s">
        <v>50</v>
      </c>
      <c r="C692" t="s">
        <v>494</v>
      </c>
      <c r="D692" t="s">
        <v>911</v>
      </c>
      <c r="E692" t="s">
        <v>53</v>
      </c>
      <c r="F692" t="s">
        <v>54</v>
      </c>
      <c r="G692" t="s">
        <v>898</v>
      </c>
      <c r="H692" t="s">
        <v>899</v>
      </c>
      <c r="I692" t="s">
        <v>549</v>
      </c>
      <c r="J692" t="s">
        <v>550</v>
      </c>
      <c r="K692" t="s">
        <v>59</v>
      </c>
      <c r="L692" t="s">
        <v>60</v>
      </c>
      <c r="M692" t="s">
        <v>55</v>
      </c>
      <c r="N692" t="s">
        <v>61</v>
      </c>
      <c r="O692" t="s">
        <v>62</v>
      </c>
      <c r="S692" s="4">
        <v>0</v>
      </c>
      <c r="U692" t="s">
        <v>62</v>
      </c>
      <c r="Y692" s="4">
        <v>0</v>
      </c>
      <c r="AA692" s="4">
        <v>0</v>
      </c>
      <c r="AB692" s="4">
        <v>0</v>
      </c>
      <c r="AC692" s="4">
        <v>0</v>
      </c>
      <c r="AD692" s="4">
        <v>0</v>
      </c>
      <c r="AE692" s="4">
        <v>0</v>
      </c>
      <c r="AF692" s="4">
        <v>0</v>
      </c>
      <c r="AG692" s="5">
        <v>0</v>
      </c>
      <c r="AH692" t="s">
        <v>63</v>
      </c>
      <c r="AI692" t="s">
        <v>900</v>
      </c>
      <c r="AJ692" t="s">
        <v>551</v>
      </c>
      <c r="AK692" t="s">
        <v>66</v>
      </c>
      <c r="AL692" t="s">
        <v>67</v>
      </c>
      <c r="AM692" t="s">
        <v>68</v>
      </c>
      <c r="AN692" t="s">
        <v>538</v>
      </c>
      <c r="AO692" t="s">
        <v>551</v>
      </c>
      <c r="AQ692">
        <v>0</v>
      </c>
      <c r="AR692" t="s">
        <v>71</v>
      </c>
      <c r="AU692" t="s">
        <v>72</v>
      </c>
      <c r="AV692" t="s">
        <v>73</v>
      </c>
      <c r="AW692" s="2">
        <v>39447</v>
      </c>
    </row>
    <row r="693" spans="1:49" x14ac:dyDescent="0.3">
      <c r="A693" t="s">
        <v>74</v>
      </c>
      <c r="B693" t="s">
        <v>50</v>
      </c>
      <c r="C693" t="s">
        <v>494</v>
      </c>
      <c r="D693" t="s">
        <v>911</v>
      </c>
      <c r="E693" t="s">
        <v>53</v>
      </c>
      <c r="F693" t="s">
        <v>54</v>
      </c>
      <c r="G693" t="s">
        <v>898</v>
      </c>
      <c r="H693" t="s">
        <v>899</v>
      </c>
      <c r="I693" t="s">
        <v>549</v>
      </c>
      <c r="J693" t="s">
        <v>550</v>
      </c>
      <c r="K693" t="s">
        <v>59</v>
      </c>
      <c r="L693" t="s">
        <v>60</v>
      </c>
      <c r="M693" t="s">
        <v>55</v>
      </c>
      <c r="N693" t="s">
        <v>61</v>
      </c>
      <c r="O693" t="s">
        <v>62</v>
      </c>
      <c r="P693" s="5">
        <v>0</v>
      </c>
      <c r="Q693" s="5">
        <v>6895.44</v>
      </c>
      <c r="R693" s="5">
        <v>0</v>
      </c>
      <c r="S693" s="4">
        <v>6895.44</v>
      </c>
      <c r="T693" s="5">
        <v>6895.44</v>
      </c>
      <c r="U693" t="s">
        <v>62</v>
      </c>
      <c r="V693" s="5">
        <v>0</v>
      </c>
      <c r="W693" s="5">
        <v>6895.44</v>
      </c>
      <c r="X693" s="5">
        <v>0</v>
      </c>
      <c r="Y693" s="4">
        <v>6895.44</v>
      </c>
      <c r="Z693" s="5">
        <v>6895.44</v>
      </c>
      <c r="AA693" s="4">
        <v>6895.44</v>
      </c>
      <c r="AB693" s="4">
        <v>0</v>
      </c>
      <c r="AC693" s="4">
        <v>-6895.44</v>
      </c>
      <c r="AD693" s="4">
        <v>6895.44</v>
      </c>
      <c r="AE693" s="4">
        <v>0</v>
      </c>
      <c r="AF693" s="4">
        <v>-6895.44</v>
      </c>
      <c r="AG693" s="5">
        <v>6895.44</v>
      </c>
      <c r="AH693" t="s">
        <v>63</v>
      </c>
      <c r="AI693" t="s">
        <v>900</v>
      </c>
      <c r="AJ693" t="s">
        <v>551</v>
      </c>
      <c r="AK693" t="s">
        <v>66</v>
      </c>
      <c r="AL693" t="s">
        <v>67</v>
      </c>
      <c r="AM693" t="s">
        <v>68</v>
      </c>
      <c r="AN693" t="s">
        <v>538</v>
      </c>
      <c r="AO693" t="s">
        <v>551</v>
      </c>
      <c r="AQ693">
        <v>20080001</v>
      </c>
      <c r="AR693" t="s">
        <v>71</v>
      </c>
      <c r="AU693" t="s">
        <v>72</v>
      </c>
      <c r="AV693" t="s">
        <v>75</v>
      </c>
      <c r="AW693" s="2">
        <v>39448</v>
      </c>
    </row>
    <row r="694" spans="1:49" x14ac:dyDescent="0.3">
      <c r="A694" t="s">
        <v>49</v>
      </c>
      <c r="B694" t="s">
        <v>50</v>
      </c>
      <c r="C694" t="s">
        <v>494</v>
      </c>
      <c r="D694" t="s">
        <v>912</v>
      </c>
      <c r="E694" t="s">
        <v>53</v>
      </c>
      <c r="F694" t="s">
        <v>54</v>
      </c>
      <c r="G694" t="s">
        <v>898</v>
      </c>
      <c r="H694" t="s">
        <v>899</v>
      </c>
      <c r="I694" t="s">
        <v>553</v>
      </c>
      <c r="J694" t="s">
        <v>554</v>
      </c>
      <c r="K694" t="s">
        <v>59</v>
      </c>
      <c r="L694" t="s">
        <v>60</v>
      </c>
      <c r="M694" t="s">
        <v>55</v>
      </c>
      <c r="N694" t="s">
        <v>61</v>
      </c>
      <c r="O694" t="s">
        <v>62</v>
      </c>
      <c r="S694" s="4">
        <v>0</v>
      </c>
      <c r="U694" t="s">
        <v>62</v>
      </c>
      <c r="Y694" s="4">
        <v>0</v>
      </c>
      <c r="AA694" s="4">
        <v>0</v>
      </c>
      <c r="AB694" s="4">
        <v>0</v>
      </c>
      <c r="AC694" s="4">
        <v>0</v>
      </c>
      <c r="AD694" s="4">
        <v>0</v>
      </c>
      <c r="AE694" s="4">
        <v>0</v>
      </c>
      <c r="AF694" s="4">
        <v>0</v>
      </c>
      <c r="AG694" s="5">
        <v>0</v>
      </c>
      <c r="AH694" t="s">
        <v>63</v>
      </c>
      <c r="AI694" t="s">
        <v>900</v>
      </c>
      <c r="AJ694" t="s">
        <v>555</v>
      </c>
      <c r="AK694" t="s">
        <v>66</v>
      </c>
      <c r="AL694" t="s">
        <v>67</v>
      </c>
      <c r="AM694" t="s">
        <v>68</v>
      </c>
      <c r="AN694" t="s">
        <v>538</v>
      </c>
      <c r="AO694" t="s">
        <v>555</v>
      </c>
      <c r="AQ694">
        <v>0</v>
      </c>
      <c r="AR694" t="s">
        <v>71</v>
      </c>
      <c r="AU694" t="s">
        <v>72</v>
      </c>
      <c r="AV694" t="s">
        <v>73</v>
      </c>
      <c r="AW694" s="2">
        <v>39447</v>
      </c>
    </row>
    <row r="695" spans="1:49" x14ac:dyDescent="0.3">
      <c r="A695" t="s">
        <v>74</v>
      </c>
      <c r="B695" t="s">
        <v>50</v>
      </c>
      <c r="C695" t="s">
        <v>494</v>
      </c>
      <c r="D695" t="s">
        <v>912</v>
      </c>
      <c r="E695" t="s">
        <v>53</v>
      </c>
      <c r="F695" t="s">
        <v>54</v>
      </c>
      <c r="G695" t="s">
        <v>898</v>
      </c>
      <c r="H695" t="s">
        <v>899</v>
      </c>
      <c r="I695" t="s">
        <v>553</v>
      </c>
      <c r="J695" t="s">
        <v>554</v>
      </c>
      <c r="K695" t="s">
        <v>59</v>
      </c>
      <c r="L695" t="s">
        <v>60</v>
      </c>
      <c r="M695" t="s">
        <v>55</v>
      </c>
      <c r="N695" t="s">
        <v>61</v>
      </c>
      <c r="O695" t="s">
        <v>62</v>
      </c>
      <c r="P695" s="5">
        <v>0</v>
      </c>
      <c r="Q695" s="5">
        <v>3447.68</v>
      </c>
      <c r="R695" s="5">
        <v>0</v>
      </c>
      <c r="S695" s="4">
        <v>3447.68</v>
      </c>
      <c r="T695" s="5">
        <v>3447.68</v>
      </c>
      <c r="U695" t="s">
        <v>62</v>
      </c>
      <c r="V695" s="5">
        <v>0</v>
      </c>
      <c r="W695" s="5">
        <v>3447.68</v>
      </c>
      <c r="X695" s="5">
        <v>0</v>
      </c>
      <c r="Y695" s="4">
        <v>3447.68</v>
      </c>
      <c r="Z695" s="5">
        <v>3447.68</v>
      </c>
      <c r="AA695" s="4">
        <v>3447.68</v>
      </c>
      <c r="AB695" s="4">
        <v>0</v>
      </c>
      <c r="AC695" s="4">
        <v>-3447.68</v>
      </c>
      <c r="AD695" s="4">
        <v>3447.68</v>
      </c>
      <c r="AE695" s="4">
        <v>0</v>
      </c>
      <c r="AF695" s="4">
        <v>-3447.68</v>
      </c>
      <c r="AG695" s="5">
        <v>3447.68</v>
      </c>
      <c r="AH695" t="s">
        <v>63</v>
      </c>
      <c r="AI695" t="s">
        <v>900</v>
      </c>
      <c r="AJ695" t="s">
        <v>555</v>
      </c>
      <c r="AK695" t="s">
        <v>66</v>
      </c>
      <c r="AL695" t="s">
        <v>67</v>
      </c>
      <c r="AM695" t="s">
        <v>68</v>
      </c>
      <c r="AN695" t="s">
        <v>538</v>
      </c>
      <c r="AO695" t="s">
        <v>555</v>
      </c>
      <c r="AQ695">
        <v>20080001</v>
      </c>
      <c r="AR695" t="s">
        <v>71</v>
      </c>
      <c r="AU695" t="s">
        <v>72</v>
      </c>
      <c r="AV695" t="s">
        <v>75</v>
      </c>
      <c r="AW695" s="2">
        <v>39448</v>
      </c>
    </row>
    <row r="696" spans="1:49" x14ac:dyDescent="0.3">
      <c r="A696" t="s">
        <v>49</v>
      </c>
      <c r="B696" t="s">
        <v>50</v>
      </c>
      <c r="C696" t="s">
        <v>494</v>
      </c>
      <c r="D696" t="s">
        <v>913</v>
      </c>
      <c r="E696" t="s">
        <v>53</v>
      </c>
      <c r="F696" t="s">
        <v>54</v>
      </c>
      <c r="G696" t="s">
        <v>898</v>
      </c>
      <c r="H696" t="s">
        <v>899</v>
      </c>
      <c r="I696" t="s">
        <v>557</v>
      </c>
      <c r="J696" t="s">
        <v>558</v>
      </c>
      <c r="K696" t="s">
        <v>59</v>
      </c>
      <c r="L696" t="s">
        <v>60</v>
      </c>
      <c r="M696" t="s">
        <v>55</v>
      </c>
      <c r="N696" t="s">
        <v>61</v>
      </c>
      <c r="O696" t="s">
        <v>62</v>
      </c>
      <c r="S696" s="4">
        <v>0</v>
      </c>
      <c r="U696" t="s">
        <v>62</v>
      </c>
      <c r="Y696" s="4">
        <v>0</v>
      </c>
      <c r="AA696" s="4">
        <v>0</v>
      </c>
      <c r="AB696" s="4">
        <v>0</v>
      </c>
      <c r="AC696" s="4">
        <v>0</v>
      </c>
      <c r="AD696" s="4">
        <v>0</v>
      </c>
      <c r="AE696" s="4">
        <v>0</v>
      </c>
      <c r="AF696" s="4">
        <v>0</v>
      </c>
      <c r="AG696" s="5">
        <v>0</v>
      </c>
      <c r="AH696" t="s">
        <v>63</v>
      </c>
      <c r="AI696" t="s">
        <v>900</v>
      </c>
      <c r="AJ696" t="s">
        <v>559</v>
      </c>
      <c r="AK696" t="s">
        <v>66</v>
      </c>
      <c r="AL696" t="s">
        <v>67</v>
      </c>
      <c r="AM696" t="s">
        <v>68</v>
      </c>
      <c r="AN696" t="s">
        <v>538</v>
      </c>
      <c r="AO696" t="s">
        <v>559</v>
      </c>
      <c r="AQ696">
        <v>0</v>
      </c>
      <c r="AR696" t="s">
        <v>71</v>
      </c>
      <c r="AU696" t="s">
        <v>72</v>
      </c>
      <c r="AV696" t="s">
        <v>73</v>
      </c>
      <c r="AW696" s="2">
        <v>39447</v>
      </c>
    </row>
    <row r="697" spans="1:49" x14ac:dyDescent="0.3">
      <c r="A697" t="s">
        <v>74</v>
      </c>
      <c r="B697" t="s">
        <v>50</v>
      </c>
      <c r="C697" t="s">
        <v>494</v>
      </c>
      <c r="D697" t="s">
        <v>913</v>
      </c>
      <c r="E697" t="s">
        <v>53</v>
      </c>
      <c r="F697" t="s">
        <v>54</v>
      </c>
      <c r="G697" t="s">
        <v>898</v>
      </c>
      <c r="H697" t="s">
        <v>899</v>
      </c>
      <c r="I697" t="s">
        <v>557</v>
      </c>
      <c r="J697" t="s">
        <v>558</v>
      </c>
      <c r="K697" t="s">
        <v>59</v>
      </c>
      <c r="L697" t="s">
        <v>60</v>
      </c>
      <c r="M697" t="s">
        <v>55</v>
      </c>
      <c r="N697" t="s">
        <v>61</v>
      </c>
      <c r="O697" t="s">
        <v>62</v>
      </c>
      <c r="P697" s="5">
        <v>0</v>
      </c>
      <c r="Q697" s="5">
        <v>1149.2</v>
      </c>
      <c r="R697" s="5">
        <v>0</v>
      </c>
      <c r="S697" s="4">
        <v>1149.2</v>
      </c>
      <c r="T697" s="5">
        <v>1149.2</v>
      </c>
      <c r="U697" t="s">
        <v>62</v>
      </c>
      <c r="V697" s="5">
        <v>0</v>
      </c>
      <c r="W697" s="5">
        <v>1149.2</v>
      </c>
      <c r="X697" s="5">
        <v>0</v>
      </c>
      <c r="Y697" s="4">
        <v>1149.2</v>
      </c>
      <c r="Z697" s="5">
        <v>1149.2</v>
      </c>
      <c r="AA697" s="4">
        <v>1149.2</v>
      </c>
      <c r="AB697" s="4">
        <v>0</v>
      </c>
      <c r="AC697" s="4">
        <v>-1149.2</v>
      </c>
      <c r="AD697" s="4">
        <v>1149.2</v>
      </c>
      <c r="AE697" s="4">
        <v>0</v>
      </c>
      <c r="AF697" s="4">
        <v>-1149.2</v>
      </c>
      <c r="AG697" s="5">
        <v>1149.2</v>
      </c>
      <c r="AH697" t="s">
        <v>63</v>
      </c>
      <c r="AI697" t="s">
        <v>900</v>
      </c>
      <c r="AJ697" t="s">
        <v>559</v>
      </c>
      <c r="AK697" t="s">
        <v>66</v>
      </c>
      <c r="AL697" t="s">
        <v>67</v>
      </c>
      <c r="AM697" t="s">
        <v>68</v>
      </c>
      <c r="AN697" t="s">
        <v>538</v>
      </c>
      <c r="AO697" t="s">
        <v>559</v>
      </c>
      <c r="AQ697">
        <v>20080001</v>
      </c>
      <c r="AR697" t="s">
        <v>71</v>
      </c>
      <c r="AU697" t="s">
        <v>72</v>
      </c>
      <c r="AV697" t="s">
        <v>75</v>
      </c>
      <c r="AW697" s="2">
        <v>39448</v>
      </c>
    </row>
    <row r="698" spans="1:49" x14ac:dyDescent="0.3">
      <c r="A698" t="s">
        <v>49</v>
      </c>
      <c r="B698" t="s">
        <v>50</v>
      </c>
      <c r="C698" t="s">
        <v>494</v>
      </c>
      <c r="D698" t="s">
        <v>914</v>
      </c>
      <c r="E698" t="s">
        <v>53</v>
      </c>
      <c r="F698" t="s">
        <v>54</v>
      </c>
      <c r="G698" t="s">
        <v>898</v>
      </c>
      <c r="H698" t="s">
        <v>899</v>
      </c>
      <c r="I698" t="s">
        <v>570</v>
      </c>
      <c r="J698" t="s">
        <v>571</v>
      </c>
      <c r="K698" t="s">
        <v>59</v>
      </c>
      <c r="L698" t="s">
        <v>60</v>
      </c>
      <c r="M698" t="s">
        <v>55</v>
      </c>
      <c r="N698" t="s">
        <v>61</v>
      </c>
      <c r="O698" t="s">
        <v>62</v>
      </c>
      <c r="S698" s="4">
        <v>0</v>
      </c>
      <c r="U698" t="s">
        <v>62</v>
      </c>
      <c r="Y698" s="4">
        <v>0</v>
      </c>
      <c r="AA698" s="4">
        <v>0</v>
      </c>
      <c r="AB698" s="4">
        <v>0</v>
      </c>
      <c r="AC698" s="4">
        <v>0</v>
      </c>
      <c r="AD698" s="4">
        <v>0</v>
      </c>
      <c r="AE698" s="4">
        <v>0</v>
      </c>
      <c r="AF698" s="4">
        <v>0</v>
      </c>
      <c r="AG698" s="5">
        <v>0</v>
      </c>
      <c r="AH698" t="s">
        <v>63</v>
      </c>
      <c r="AI698" t="s">
        <v>900</v>
      </c>
      <c r="AJ698" t="s">
        <v>572</v>
      </c>
      <c r="AK698" t="s">
        <v>66</v>
      </c>
      <c r="AL698" t="s">
        <v>67</v>
      </c>
      <c r="AM698" t="s">
        <v>68</v>
      </c>
      <c r="AN698" t="s">
        <v>529</v>
      </c>
      <c r="AO698" t="s">
        <v>572</v>
      </c>
      <c r="AQ698">
        <v>0</v>
      </c>
      <c r="AR698" t="s">
        <v>71</v>
      </c>
      <c r="AU698" t="s">
        <v>72</v>
      </c>
      <c r="AV698" t="s">
        <v>73</v>
      </c>
      <c r="AW698" s="2">
        <v>39447</v>
      </c>
    </row>
    <row r="699" spans="1:49" x14ac:dyDescent="0.3">
      <c r="A699" t="s">
        <v>74</v>
      </c>
      <c r="B699" t="s">
        <v>50</v>
      </c>
      <c r="C699" t="s">
        <v>494</v>
      </c>
      <c r="D699" t="s">
        <v>914</v>
      </c>
      <c r="E699" t="s">
        <v>53</v>
      </c>
      <c r="F699" t="s">
        <v>54</v>
      </c>
      <c r="G699" t="s">
        <v>898</v>
      </c>
      <c r="H699" t="s">
        <v>899</v>
      </c>
      <c r="I699" t="s">
        <v>570</v>
      </c>
      <c r="J699" t="s">
        <v>571</v>
      </c>
      <c r="K699" t="s">
        <v>59</v>
      </c>
      <c r="L699" t="s">
        <v>60</v>
      </c>
      <c r="M699" t="s">
        <v>55</v>
      </c>
      <c r="N699" t="s">
        <v>61</v>
      </c>
      <c r="O699" t="s">
        <v>62</v>
      </c>
      <c r="P699" s="5">
        <v>0</v>
      </c>
      <c r="Q699" s="5">
        <v>687</v>
      </c>
      <c r="R699" s="5">
        <v>0</v>
      </c>
      <c r="S699" s="4">
        <v>687</v>
      </c>
      <c r="T699" s="5">
        <v>687</v>
      </c>
      <c r="U699" t="s">
        <v>62</v>
      </c>
      <c r="V699" s="5">
        <v>0</v>
      </c>
      <c r="W699" s="5">
        <v>687</v>
      </c>
      <c r="X699" s="5">
        <v>0</v>
      </c>
      <c r="Y699" s="4">
        <v>687</v>
      </c>
      <c r="Z699" s="5">
        <v>687</v>
      </c>
      <c r="AA699" s="4">
        <v>687</v>
      </c>
      <c r="AB699" s="4">
        <v>0</v>
      </c>
      <c r="AC699" s="4">
        <v>-687</v>
      </c>
      <c r="AD699" s="4">
        <v>687</v>
      </c>
      <c r="AE699" s="4">
        <v>0</v>
      </c>
      <c r="AF699" s="4">
        <v>-687</v>
      </c>
      <c r="AG699" s="5">
        <v>687</v>
      </c>
      <c r="AH699" t="s">
        <v>63</v>
      </c>
      <c r="AI699" t="s">
        <v>900</v>
      </c>
      <c r="AJ699" t="s">
        <v>572</v>
      </c>
      <c r="AK699" t="s">
        <v>66</v>
      </c>
      <c r="AL699" t="s">
        <v>67</v>
      </c>
      <c r="AM699" t="s">
        <v>68</v>
      </c>
      <c r="AN699" t="s">
        <v>529</v>
      </c>
      <c r="AO699" t="s">
        <v>572</v>
      </c>
      <c r="AQ699">
        <v>20080001</v>
      </c>
      <c r="AR699" t="s">
        <v>71</v>
      </c>
      <c r="AU699" t="s">
        <v>72</v>
      </c>
      <c r="AV699" t="s">
        <v>75</v>
      </c>
      <c r="AW699" s="2">
        <v>39448</v>
      </c>
    </row>
    <row r="700" spans="1:49" x14ac:dyDescent="0.3">
      <c r="A700" t="s">
        <v>49</v>
      </c>
      <c r="B700" t="s">
        <v>50</v>
      </c>
      <c r="C700" t="s">
        <v>494</v>
      </c>
      <c r="D700" t="s">
        <v>915</v>
      </c>
      <c r="E700" t="s">
        <v>53</v>
      </c>
      <c r="F700" t="s">
        <v>54</v>
      </c>
      <c r="G700" t="s">
        <v>898</v>
      </c>
      <c r="H700" t="s">
        <v>899</v>
      </c>
      <c r="I700" t="s">
        <v>531</v>
      </c>
      <c r="J700" t="s">
        <v>532</v>
      </c>
      <c r="K700" t="s">
        <v>59</v>
      </c>
      <c r="L700" t="s">
        <v>60</v>
      </c>
      <c r="M700" t="s">
        <v>55</v>
      </c>
      <c r="N700" t="s">
        <v>61</v>
      </c>
      <c r="O700" t="s">
        <v>62</v>
      </c>
      <c r="S700" s="4">
        <v>0</v>
      </c>
      <c r="U700" t="s">
        <v>62</v>
      </c>
      <c r="Y700" s="4">
        <v>0</v>
      </c>
      <c r="AA700" s="4">
        <v>0</v>
      </c>
      <c r="AB700" s="4">
        <v>0</v>
      </c>
      <c r="AC700" s="4">
        <v>0</v>
      </c>
      <c r="AD700" s="4">
        <v>0</v>
      </c>
      <c r="AE700" s="4">
        <v>0</v>
      </c>
      <c r="AF700" s="4">
        <v>0</v>
      </c>
      <c r="AG700" s="5">
        <v>0</v>
      </c>
      <c r="AH700" t="s">
        <v>63</v>
      </c>
      <c r="AI700" t="s">
        <v>900</v>
      </c>
      <c r="AJ700" t="s">
        <v>533</v>
      </c>
      <c r="AK700" t="s">
        <v>66</v>
      </c>
      <c r="AL700" t="s">
        <v>67</v>
      </c>
      <c r="AM700" t="s">
        <v>68</v>
      </c>
      <c r="AN700" t="s">
        <v>529</v>
      </c>
      <c r="AO700" t="s">
        <v>533</v>
      </c>
      <c r="AQ700">
        <v>0</v>
      </c>
      <c r="AR700" t="s">
        <v>71</v>
      </c>
      <c r="AU700" t="s">
        <v>72</v>
      </c>
      <c r="AV700" t="s">
        <v>73</v>
      </c>
      <c r="AW700" s="2">
        <v>39447</v>
      </c>
    </row>
    <row r="701" spans="1:49" x14ac:dyDescent="0.3">
      <c r="A701" t="s">
        <v>74</v>
      </c>
      <c r="B701" t="s">
        <v>50</v>
      </c>
      <c r="C701" t="s">
        <v>494</v>
      </c>
      <c r="D701" t="s">
        <v>915</v>
      </c>
      <c r="E701" t="s">
        <v>53</v>
      </c>
      <c r="F701" t="s">
        <v>54</v>
      </c>
      <c r="G701" t="s">
        <v>898</v>
      </c>
      <c r="H701" t="s">
        <v>899</v>
      </c>
      <c r="I701" t="s">
        <v>531</v>
      </c>
      <c r="J701" t="s">
        <v>532</v>
      </c>
      <c r="K701" t="s">
        <v>59</v>
      </c>
      <c r="L701" t="s">
        <v>60</v>
      </c>
      <c r="M701" t="s">
        <v>55</v>
      </c>
      <c r="N701" t="s">
        <v>61</v>
      </c>
      <c r="O701" t="s">
        <v>62</v>
      </c>
      <c r="P701" s="5">
        <v>0</v>
      </c>
      <c r="Q701" s="5">
        <v>18089.55</v>
      </c>
      <c r="R701" s="5">
        <v>0</v>
      </c>
      <c r="S701" s="4">
        <v>18089.55</v>
      </c>
      <c r="T701" s="5">
        <v>18089.55</v>
      </c>
      <c r="U701" t="s">
        <v>62</v>
      </c>
      <c r="V701" s="5">
        <v>0</v>
      </c>
      <c r="W701" s="5">
        <v>18089.55</v>
      </c>
      <c r="X701" s="5">
        <v>0</v>
      </c>
      <c r="Y701" s="4">
        <v>18089.55</v>
      </c>
      <c r="Z701" s="5">
        <v>18089.55</v>
      </c>
      <c r="AA701" s="4">
        <v>18089.55</v>
      </c>
      <c r="AB701" s="4">
        <v>0</v>
      </c>
      <c r="AC701" s="4">
        <v>-18089.55</v>
      </c>
      <c r="AD701" s="4">
        <v>18089.55</v>
      </c>
      <c r="AE701" s="4">
        <v>0</v>
      </c>
      <c r="AF701" s="4">
        <v>-18089.55</v>
      </c>
      <c r="AG701" s="5">
        <v>18089.55</v>
      </c>
      <c r="AH701" t="s">
        <v>63</v>
      </c>
      <c r="AI701" t="s">
        <v>900</v>
      </c>
      <c r="AJ701" t="s">
        <v>533</v>
      </c>
      <c r="AK701" t="s">
        <v>66</v>
      </c>
      <c r="AL701" t="s">
        <v>67</v>
      </c>
      <c r="AM701" t="s">
        <v>68</v>
      </c>
      <c r="AN701" t="s">
        <v>529</v>
      </c>
      <c r="AO701" t="s">
        <v>533</v>
      </c>
      <c r="AQ701">
        <v>20080001</v>
      </c>
      <c r="AR701" t="s">
        <v>71</v>
      </c>
      <c r="AU701" t="s">
        <v>72</v>
      </c>
      <c r="AV701" t="s">
        <v>75</v>
      </c>
      <c r="AW701" s="2">
        <v>39448</v>
      </c>
    </row>
    <row r="702" spans="1:49" x14ac:dyDescent="0.3">
      <c r="A702" t="s">
        <v>49</v>
      </c>
      <c r="B702" t="s">
        <v>50</v>
      </c>
      <c r="C702" t="s">
        <v>494</v>
      </c>
      <c r="D702" t="s">
        <v>916</v>
      </c>
      <c r="E702" t="s">
        <v>53</v>
      </c>
      <c r="F702" t="s">
        <v>54</v>
      </c>
      <c r="G702" t="s">
        <v>898</v>
      </c>
      <c r="H702" t="s">
        <v>899</v>
      </c>
      <c r="I702" t="s">
        <v>535</v>
      </c>
      <c r="J702" t="s">
        <v>536</v>
      </c>
      <c r="K702" t="s">
        <v>59</v>
      </c>
      <c r="L702" t="s">
        <v>60</v>
      </c>
      <c r="M702" t="s">
        <v>55</v>
      </c>
      <c r="N702" t="s">
        <v>61</v>
      </c>
      <c r="O702" t="s">
        <v>62</v>
      </c>
      <c r="S702" s="4">
        <v>0</v>
      </c>
      <c r="U702" t="s">
        <v>62</v>
      </c>
      <c r="Y702" s="4">
        <v>0</v>
      </c>
      <c r="AA702" s="4">
        <v>0</v>
      </c>
      <c r="AB702" s="4">
        <v>0</v>
      </c>
      <c r="AC702" s="4">
        <v>0</v>
      </c>
      <c r="AD702" s="4">
        <v>0</v>
      </c>
      <c r="AE702" s="4">
        <v>0</v>
      </c>
      <c r="AF702" s="4">
        <v>0</v>
      </c>
      <c r="AG702" s="5">
        <v>0</v>
      </c>
      <c r="AH702" t="s">
        <v>63</v>
      </c>
      <c r="AI702" t="s">
        <v>900</v>
      </c>
      <c r="AJ702" t="s">
        <v>537</v>
      </c>
      <c r="AK702" t="s">
        <v>66</v>
      </c>
      <c r="AL702" t="s">
        <v>67</v>
      </c>
      <c r="AM702" t="s">
        <v>68</v>
      </c>
      <c r="AN702" t="s">
        <v>538</v>
      </c>
      <c r="AO702" t="s">
        <v>537</v>
      </c>
      <c r="AQ702">
        <v>0</v>
      </c>
      <c r="AR702" t="s">
        <v>71</v>
      </c>
      <c r="AU702" t="s">
        <v>72</v>
      </c>
      <c r="AV702" t="s">
        <v>73</v>
      </c>
      <c r="AW702" s="2">
        <v>39447</v>
      </c>
    </row>
    <row r="703" spans="1:49" x14ac:dyDescent="0.3">
      <c r="A703" t="s">
        <v>74</v>
      </c>
      <c r="B703" t="s">
        <v>50</v>
      </c>
      <c r="C703" t="s">
        <v>494</v>
      </c>
      <c r="D703" t="s">
        <v>916</v>
      </c>
      <c r="E703" t="s">
        <v>53</v>
      </c>
      <c r="F703" t="s">
        <v>54</v>
      </c>
      <c r="G703" t="s">
        <v>898</v>
      </c>
      <c r="H703" t="s">
        <v>899</v>
      </c>
      <c r="I703" t="s">
        <v>535</v>
      </c>
      <c r="J703" t="s">
        <v>536</v>
      </c>
      <c r="K703" t="s">
        <v>59</v>
      </c>
      <c r="L703" t="s">
        <v>60</v>
      </c>
      <c r="M703" t="s">
        <v>55</v>
      </c>
      <c r="N703" t="s">
        <v>61</v>
      </c>
      <c r="O703" t="s">
        <v>62</v>
      </c>
      <c r="P703" s="5">
        <v>0</v>
      </c>
      <c r="Q703" s="5">
        <v>23114.799999999999</v>
      </c>
      <c r="R703" s="5">
        <v>0</v>
      </c>
      <c r="S703" s="4">
        <v>23114.799999999999</v>
      </c>
      <c r="T703" s="5">
        <v>23114.799999999999</v>
      </c>
      <c r="U703" t="s">
        <v>62</v>
      </c>
      <c r="V703" s="5">
        <v>0</v>
      </c>
      <c r="W703" s="5">
        <v>23114.799999999999</v>
      </c>
      <c r="X703" s="5">
        <v>0</v>
      </c>
      <c r="Y703" s="4">
        <v>23114.799999999999</v>
      </c>
      <c r="Z703" s="5">
        <v>23114.799999999999</v>
      </c>
      <c r="AA703" s="4">
        <v>23114.799999999999</v>
      </c>
      <c r="AB703" s="4">
        <v>0</v>
      </c>
      <c r="AC703" s="4">
        <v>-23114.799999999999</v>
      </c>
      <c r="AD703" s="4">
        <v>23114.799999999999</v>
      </c>
      <c r="AE703" s="4">
        <v>0</v>
      </c>
      <c r="AF703" s="4">
        <v>-23114.799999999999</v>
      </c>
      <c r="AG703" s="5">
        <v>23114.799999999999</v>
      </c>
      <c r="AH703" t="s">
        <v>63</v>
      </c>
      <c r="AI703" t="s">
        <v>900</v>
      </c>
      <c r="AJ703" t="s">
        <v>537</v>
      </c>
      <c r="AK703" t="s">
        <v>66</v>
      </c>
      <c r="AL703" t="s">
        <v>67</v>
      </c>
      <c r="AM703" t="s">
        <v>68</v>
      </c>
      <c r="AN703" t="s">
        <v>538</v>
      </c>
      <c r="AO703" t="s">
        <v>537</v>
      </c>
      <c r="AQ703">
        <v>20080001</v>
      </c>
      <c r="AR703" t="s">
        <v>71</v>
      </c>
      <c r="AU703" t="s">
        <v>72</v>
      </c>
      <c r="AV703" t="s">
        <v>75</v>
      </c>
      <c r="AW703" s="2">
        <v>39448</v>
      </c>
    </row>
    <row r="704" spans="1:49" x14ac:dyDescent="0.3">
      <c r="A704" t="s">
        <v>49</v>
      </c>
      <c r="B704" t="s">
        <v>50</v>
      </c>
      <c r="C704" t="s">
        <v>494</v>
      </c>
      <c r="D704" t="s">
        <v>917</v>
      </c>
      <c r="E704" t="s">
        <v>53</v>
      </c>
      <c r="F704" t="s">
        <v>54</v>
      </c>
      <c r="G704" t="s">
        <v>898</v>
      </c>
      <c r="H704" t="s">
        <v>899</v>
      </c>
      <c r="I704" t="s">
        <v>760</v>
      </c>
      <c r="J704" t="s">
        <v>761</v>
      </c>
      <c r="K704" t="s">
        <v>59</v>
      </c>
      <c r="L704" t="s">
        <v>60</v>
      </c>
      <c r="M704" t="s">
        <v>55</v>
      </c>
      <c r="N704" t="s">
        <v>61</v>
      </c>
      <c r="O704" t="s">
        <v>62</v>
      </c>
      <c r="S704" s="4">
        <v>0</v>
      </c>
      <c r="U704" t="s">
        <v>62</v>
      </c>
      <c r="Y704" s="4">
        <v>0</v>
      </c>
      <c r="AA704" s="4">
        <v>0</v>
      </c>
      <c r="AB704" s="4">
        <v>0</v>
      </c>
      <c r="AC704" s="4">
        <v>0</v>
      </c>
      <c r="AD704" s="4">
        <v>0</v>
      </c>
      <c r="AE704" s="4">
        <v>0</v>
      </c>
      <c r="AF704" s="4">
        <v>0</v>
      </c>
      <c r="AG704" s="5">
        <v>0</v>
      </c>
      <c r="AH704" t="s">
        <v>63</v>
      </c>
      <c r="AI704" t="s">
        <v>900</v>
      </c>
      <c r="AJ704" t="s">
        <v>762</v>
      </c>
      <c r="AK704" t="s">
        <v>66</v>
      </c>
      <c r="AL704" t="s">
        <v>67</v>
      </c>
      <c r="AM704" t="s">
        <v>68</v>
      </c>
      <c r="AN704" t="s">
        <v>538</v>
      </c>
      <c r="AO704" t="s">
        <v>762</v>
      </c>
      <c r="AQ704">
        <v>0</v>
      </c>
      <c r="AR704" t="s">
        <v>71</v>
      </c>
      <c r="AU704" t="s">
        <v>72</v>
      </c>
      <c r="AV704" t="s">
        <v>73</v>
      </c>
      <c r="AW704" s="2">
        <v>39447</v>
      </c>
    </row>
    <row r="705" spans="1:49" x14ac:dyDescent="0.3">
      <c r="A705" t="s">
        <v>74</v>
      </c>
      <c r="B705" t="s">
        <v>50</v>
      </c>
      <c r="C705" t="s">
        <v>494</v>
      </c>
      <c r="D705" t="s">
        <v>917</v>
      </c>
      <c r="E705" t="s">
        <v>53</v>
      </c>
      <c r="F705" t="s">
        <v>54</v>
      </c>
      <c r="G705" t="s">
        <v>898</v>
      </c>
      <c r="H705" t="s">
        <v>899</v>
      </c>
      <c r="I705" t="s">
        <v>760</v>
      </c>
      <c r="J705" t="s">
        <v>761</v>
      </c>
      <c r="K705" t="s">
        <v>59</v>
      </c>
      <c r="L705" t="s">
        <v>60</v>
      </c>
      <c r="M705" t="s">
        <v>55</v>
      </c>
      <c r="N705" t="s">
        <v>61</v>
      </c>
      <c r="O705" t="s">
        <v>62</v>
      </c>
      <c r="P705" s="5">
        <v>0</v>
      </c>
      <c r="Q705" s="5">
        <v>124124</v>
      </c>
      <c r="R705" s="5">
        <v>0</v>
      </c>
      <c r="S705" s="4">
        <v>124124</v>
      </c>
      <c r="T705" s="5">
        <v>124124</v>
      </c>
      <c r="U705" t="s">
        <v>62</v>
      </c>
      <c r="V705" s="5">
        <v>0</v>
      </c>
      <c r="W705" s="5">
        <v>124124</v>
      </c>
      <c r="X705" s="5">
        <v>0</v>
      </c>
      <c r="Y705" s="4">
        <v>124124</v>
      </c>
      <c r="Z705" s="5">
        <v>124124</v>
      </c>
      <c r="AA705" s="4">
        <v>124124</v>
      </c>
      <c r="AB705" s="4">
        <v>0</v>
      </c>
      <c r="AC705" s="4">
        <v>-124124</v>
      </c>
      <c r="AD705" s="4">
        <v>124124</v>
      </c>
      <c r="AE705" s="4">
        <v>0</v>
      </c>
      <c r="AF705" s="4">
        <v>-124124</v>
      </c>
      <c r="AG705" s="5">
        <v>124124</v>
      </c>
      <c r="AH705" t="s">
        <v>63</v>
      </c>
      <c r="AI705" t="s">
        <v>900</v>
      </c>
      <c r="AJ705" t="s">
        <v>762</v>
      </c>
      <c r="AK705" t="s">
        <v>66</v>
      </c>
      <c r="AL705" t="s">
        <v>67</v>
      </c>
      <c r="AM705" t="s">
        <v>68</v>
      </c>
      <c r="AN705" t="s">
        <v>538</v>
      </c>
      <c r="AO705" t="s">
        <v>762</v>
      </c>
      <c r="AQ705">
        <v>20080001</v>
      </c>
      <c r="AR705" t="s">
        <v>71</v>
      </c>
      <c r="AU705" t="s">
        <v>72</v>
      </c>
      <c r="AV705" t="s">
        <v>75</v>
      </c>
      <c r="AW705" s="2">
        <v>39448</v>
      </c>
    </row>
    <row r="706" spans="1:49" x14ac:dyDescent="0.3">
      <c r="A706" t="s">
        <v>49</v>
      </c>
      <c r="B706" t="s">
        <v>50</v>
      </c>
      <c r="C706" t="s">
        <v>494</v>
      </c>
      <c r="D706" t="s">
        <v>918</v>
      </c>
      <c r="E706" t="s">
        <v>53</v>
      </c>
      <c r="F706" t="s">
        <v>54</v>
      </c>
      <c r="G706" t="s">
        <v>898</v>
      </c>
      <c r="H706" t="s">
        <v>899</v>
      </c>
      <c r="I706" t="s">
        <v>580</v>
      </c>
      <c r="J706" t="s">
        <v>581</v>
      </c>
      <c r="K706" t="s">
        <v>59</v>
      </c>
      <c r="L706" t="s">
        <v>60</v>
      </c>
      <c r="M706" t="s">
        <v>55</v>
      </c>
      <c r="N706" t="s">
        <v>61</v>
      </c>
      <c r="O706" t="s">
        <v>62</v>
      </c>
      <c r="S706" s="4">
        <v>0</v>
      </c>
      <c r="U706" t="s">
        <v>62</v>
      </c>
      <c r="Y706" s="4">
        <v>0</v>
      </c>
      <c r="AA706" s="4">
        <v>0</v>
      </c>
      <c r="AB706" s="4">
        <v>0</v>
      </c>
      <c r="AC706" s="4">
        <v>0</v>
      </c>
      <c r="AD706" s="4">
        <v>0</v>
      </c>
      <c r="AE706" s="4">
        <v>0</v>
      </c>
      <c r="AF706" s="4">
        <v>0</v>
      </c>
      <c r="AG706" s="5">
        <v>0</v>
      </c>
      <c r="AH706" t="s">
        <v>63</v>
      </c>
      <c r="AI706" t="s">
        <v>900</v>
      </c>
      <c r="AJ706" t="s">
        <v>582</v>
      </c>
      <c r="AK706" t="s">
        <v>66</v>
      </c>
      <c r="AL706" t="s">
        <v>67</v>
      </c>
      <c r="AM706" t="s">
        <v>68</v>
      </c>
      <c r="AN706" t="s">
        <v>538</v>
      </c>
      <c r="AO706" t="s">
        <v>582</v>
      </c>
      <c r="AQ706">
        <v>0</v>
      </c>
      <c r="AR706" t="s">
        <v>71</v>
      </c>
      <c r="AU706" t="s">
        <v>72</v>
      </c>
      <c r="AV706" t="s">
        <v>73</v>
      </c>
      <c r="AW706" s="2">
        <v>39447</v>
      </c>
    </row>
    <row r="707" spans="1:49" x14ac:dyDescent="0.3">
      <c r="A707" t="s">
        <v>74</v>
      </c>
      <c r="B707" t="s">
        <v>50</v>
      </c>
      <c r="C707" t="s">
        <v>494</v>
      </c>
      <c r="D707" t="s">
        <v>918</v>
      </c>
      <c r="E707" t="s">
        <v>53</v>
      </c>
      <c r="F707" t="s">
        <v>54</v>
      </c>
      <c r="G707" t="s">
        <v>898</v>
      </c>
      <c r="H707" t="s">
        <v>899</v>
      </c>
      <c r="I707" t="s">
        <v>580</v>
      </c>
      <c r="J707" t="s">
        <v>581</v>
      </c>
      <c r="K707" t="s">
        <v>59</v>
      </c>
      <c r="L707" t="s">
        <v>60</v>
      </c>
      <c r="M707" t="s">
        <v>55</v>
      </c>
      <c r="N707" t="s">
        <v>61</v>
      </c>
      <c r="O707" t="s">
        <v>62</v>
      </c>
      <c r="P707" s="5">
        <v>0</v>
      </c>
      <c r="Q707" s="5">
        <v>10467</v>
      </c>
      <c r="R707" s="5">
        <v>0</v>
      </c>
      <c r="S707" s="4">
        <v>10467</v>
      </c>
      <c r="T707" s="5">
        <v>10467</v>
      </c>
      <c r="U707" t="s">
        <v>62</v>
      </c>
      <c r="V707" s="5">
        <v>0</v>
      </c>
      <c r="W707" s="5">
        <v>10467</v>
      </c>
      <c r="X707" s="5">
        <v>0</v>
      </c>
      <c r="Y707" s="4">
        <v>10467</v>
      </c>
      <c r="Z707" s="5">
        <v>10467</v>
      </c>
      <c r="AA707" s="4">
        <v>10467</v>
      </c>
      <c r="AB707" s="4">
        <v>0</v>
      </c>
      <c r="AC707" s="4">
        <v>-10467</v>
      </c>
      <c r="AD707" s="4">
        <v>10467</v>
      </c>
      <c r="AE707" s="4">
        <v>0</v>
      </c>
      <c r="AF707" s="4">
        <v>-10467</v>
      </c>
      <c r="AG707" s="5">
        <v>10467</v>
      </c>
      <c r="AH707" t="s">
        <v>63</v>
      </c>
      <c r="AI707" t="s">
        <v>900</v>
      </c>
      <c r="AJ707" t="s">
        <v>582</v>
      </c>
      <c r="AK707" t="s">
        <v>66</v>
      </c>
      <c r="AL707" t="s">
        <v>67</v>
      </c>
      <c r="AM707" t="s">
        <v>68</v>
      </c>
      <c r="AN707" t="s">
        <v>538</v>
      </c>
      <c r="AO707" t="s">
        <v>582</v>
      </c>
      <c r="AQ707">
        <v>20080001</v>
      </c>
      <c r="AR707" t="s">
        <v>71</v>
      </c>
      <c r="AU707" t="s">
        <v>72</v>
      </c>
      <c r="AV707" t="s">
        <v>75</v>
      </c>
      <c r="AW707" s="2">
        <v>39448</v>
      </c>
    </row>
    <row r="708" spans="1:49" x14ac:dyDescent="0.3">
      <c r="A708" t="s">
        <v>49</v>
      </c>
      <c r="B708" t="s">
        <v>50</v>
      </c>
      <c r="C708" t="s">
        <v>494</v>
      </c>
      <c r="D708" t="s">
        <v>919</v>
      </c>
      <c r="E708" t="s">
        <v>53</v>
      </c>
      <c r="F708" t="s">
        <v>54</v>
      </c>
      <c r="G708" t="s">
        <v>898</v>
      </c>
      <c r="H708" t="s">
        <v>899</v>
      </c>
      <c r="I708" t="s">
        <v>584</v>
      </c>
      <c r="J708" t="s">
        <v>585</v>
      </c>
      <c r="K708" t="s">
        <v>59</v>
      </c>
      <c r="L708" t="s">
        <v>60</v>
      </c>
      <c r="M708" t="s">
        <v>55</v>
      </c>
      <c r="N708" t="s">
        <v>61</v>
      </c>
      <c r="O708" t="s">
        <v>62</v>
      </c>
      <c r="S708" s="4">
        <v>0</v>
      </c>
      <c r="U708" t="s">
        <v>62</v>
      </c>
      <c r="Y708" s="4">
        <v>0</v>
      </c>
      <c r="AA708" s="4">
        <v>0</v>
      </c>
      <c r="AB708" s="4">
        <v>0</v>
      </c>
      <c r="AC708" s="4">
        <v>0</v>
      </c>
      <c r="AD708" s="4">
        <v>0</v>
      </c>
      <c r="AE708" s="4">
        <v>0</v>
      </c>
      <c r="AF708" s="4">
        <v>0</v>
      </c>
      <c r="AG708" s="5">
        <v>0</v>
      </c>
      <c r="AH708" t="s">
        <v>63</v>
      </c>
      <c r="AI708" t="s">
        <v>900</v>
      </c>
      <c r="AJ708" t="s">
        <v>586</v>
      </c>
      <c r="AK708" t="s">
        <v>66</v>
      </c>
      <c r="AL708" t="s">
        <v>67</v>
      </c>
      <c r="AM708" t="s">
        <v>68</v>
      </c>
      <c r="AN708" t="s">
        <v>538</v>
      </c>
      <c r="AO708" t="s">
        <v>586</v>
      </c>
      <c r="AQ708">
        <v>0</v>
      </c>
      <c r="AR708" t="s">
        <v>71</v>
      </c>
      <c r="AU708" t="s">
        <v>72</v>
      </c>
      <c r="AV708" t="s">
        <v>73</v>
      </c>
      <c r="AW708" s="2">
        <v>39447</v>
      </c>
    </row>
    <row r="709" spans="1:49" x14ac:dyDescent="0.3">
      <c r="A709" t="s">
        <v>74</v>
      </c>
      <c r="B709" t="s">
        <v>50</v>
      </c>
      <c r="C709" t="s">
        <v>494</v>
      </c>
      <c r="D709" t="s">
        <v>919</v>
      </c>
      <c r="E709" t="s">
        <v>53</v>
      </c>
      <c r="F709" t="s">
        <v>54</v>
      </c>
      <c r="G709" t="s">
        <v>898</v>
      </c>
      <c r="H709" t="s">
        <v>899</v>
      </c>
      <c r="I709" t="s">
        <v>584</v>
      </c>
      <c r="J709" t="s">
        <v>585</v>
      </c>
      <c r="K709" t="s">
        <v>59</v>
      </c>
      <c r="L709" t="s">
        <v>60</v>
      </c>
      <c r="M709" t="s">
        <v>55</v>
      </c>
      <c r="N709" t="s">
        <v>61</v>
      </c>
      <c r="O709" t="s">
        <v>62</v>
      </c>
      <c r="P709" s="5">
        <v>0</v>
      </c>
      <c r="Q709" s="5">
        <v>4379.92</v>
      </c>
      <c r="R709" s="5">
        <v>0</v>
      </c>
      <c r="S709" s="4">
        <v>4379.92</v>
      </c>
      <c r="T709" s="5">
        <v>4379.92</v>
      </c>
      <c r="U709" t="s">
        <v>62</v>
      </c>
      <c r="V709" s="5">
        <v>0</v>
      </c>
      <c r="W709" s="5">
        <v>4379.92</v>
      </c>
      <c r="X709" s="5">
        <v>0</v>
      </c>
      <c r="Y709" s="4">
        <v>4379.92</v>
      </c>
      <c r="Z709" s="5">
        <v>4379.92</v>
      </c>
      <c r="AA709" s="4">
        <v>4379.92</v>
      </c>
      <c r="AB709" s="4">
        <v>0</v>
      </c>
      <c r="AC709" s="4">
        <v>-4379.92</v>
      </c>
      <c r="AD709" s="4">
        <v>4379.92</v>
      </c>
      <c r="AE709" s="4">
        <v>0</v>
      </c>
      <c r="AF709" s="4">
        <v>-4379.92</v>
      </c>
      <c r="AG709" s="5">
        <v>4379.92</v>
      </c>
      <c r="AH709" t="s">
        <v>63</v>
      </c>
      <c r="AI709" t="s">
        <v>900</v>
      </c>
      <c r="AJ709" t="s">
        <v>586</v>
      </c>
      <c r="AK709" t="s">
        <v>66</v>
      </c>
      <c r="AL709" t="s">
        <v>67</v>
      </c>
      <c r="AM709" t="s">
        <v>68</v>
      </c>
      <c r="AN709" t="s">
        <v>538</v>
      </c>
      <c r="AO709" t="s">
        <v>586</v>
      </c>
      <c r="AQ709">
        <v>20080001</v>
      </c>
      <c r="AR709" t="s">
        <v>71</v>
      </c>
      <c r="AU709" t="s">
        <v>72</v>
      </c>
      <c r="AV709" t="s">
        <v>75</v>
      </c>
      <c r="AW709" s="2">
        <v>39448</v>
      </c>
    </row>
    <row r="710" spans="1:49" x14ac:dyDescent="0.3">
      <c r="A710" t="s">
        <v>49</v>
      </c>
      <c r="B710" t="s">
        <v>50</v>
      </c>
      <c r="C710" t="s">
        <v>494</v>
      </c>
      <c r="D710" t="s">
        <v>920</v>
      </c>
      <c r="E710" t="s">
        <v>53</v>
      </c>
      <c r="F710" t="s">
        <v>54</v>
      </c>
      <c r="G710" t="s">
        <v>898</v>
      </c>
      <c r="H710" t="s">
        <v>899</v>
      </c>
      <c r="I710" t="s">
        <v>766</v>
      </c>
      <c r="J710" t="s">
        <v>767</v>
      </c>
      <c r="K710" t="s">
        <v>59</v>
      </c>
      <c r="L710" t="s">
        <v>60</v>
      </c>
      <c r="M710" t="s">
        <v>55</v>
      </c>
      <c r="N710" t="s">
        <v>61</v>
      </c>
      <c r="O710" t="s">
        <v>62</v>
      </c>
      <c r="S710" s="4">
        <v>0</v>
      </c>
      <c r="U710" t="s">
        <v>62</v>
      </c>
      <c r="Y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  <c r="AF710" s="4">
        <v>0</v>
      </c>
      <c r="AG710" s="5">
        <v>0</v>
      </c>
      <c r="AH710" t="s">
        <v>63</v>
      </c>
      <c r="AI710" t="s">
        <v>900</v>
      </c>
      <c r="AJ710" t="s">
        <v>768</v>
      </c>
      <c r="AK710" t="s">
        <v>66</v>
      </c>
      <c r="AL710" t="s">
        <v>67</v>
      </c>
      <c r="AM710" t="s">
        <v>68</v>
      </c>
      <c r="AN710" t="s">
        <v>538</v>
      </c>
      <c r="AO710" t="s">
        <v>768</v>
      </c>
      <c r="AQ710">
        <v>0</v>
      </c>
      <c r="AR710" t="s">
        <v>71</v>
      </c>
      <c r="AU710" t="s">
        <v>72</v>
      </c>
      <c r="AV710" t="s">
        <v>73</v>
      </c>
      <c r="AW710" s="2">
        <v>39447</v>
      </c>
    </row>
    <row r="711" spans="1:49" x14ac:dyDescent="0.3">
      <c r="A711" t="s">
        <v>74</v>
      </c>
      <c r="B711" t="s">
        <v>50</v>
      </c>
      <c r="C711" t="s">
        <v>494</v>
      </c>
      <c r="D711" t="s">
        <v>920</v>
      </c>
      <c r="E711" t="s">
        <v>53</v>
      </c>
      <c r="F711" t="s">
        <v>54</v>
      </c>
      <c r="G711" t="s">
        <v>898</v>
      </c>
      <c r="H711" t="s">
        <v>899</v>
      </c>
      <c r="I711" t="s">
        <v>766</v>
      </c>
      <c r="J711" t="s">
        <v>767</v>
      </c>
      <c r="K711" t="s">
        <v>59</v>
      </c>
      <c r="L711" t="s">
        <v>60</v>
      </c>
      <c r="M711" t="s">
        <v>55</v>
      </c>
      <c r="N711" t="s">
        <v>61</v>
      </c>
      <c r="O711" t="s">
        <v>62</v>
      </c>
      <c r="P711" s="5">
        <v>0</v>
      </c>
      <c r="Q711" s="5">
        <v>1410.5</v>
      </c>
      <c r="R711" s="5">
        <v>0</v>
      </c>
      <c r="S711" s="4">
        <v>1410.5</v>
      </c>
      <c r="T711" s="5">
        <v>1410.5</v>
      </c>
      <c r="U711" t="s">
        <v>62</v>
      </c>
      <c r="V711" s="5">
        <v>0</v>
      </c>
      <c r="W711" s="5">
        <v>1410.5</v>
      </c>
      <c r="X711" s="5">
        <v>0</v>
      </c>
      <c r="Y711" s="4">
        <v>1410.5</v>
      </c>
      <c r="Z711" s="5">
        <v>1410.5</v>
      </c>
      <c r="AA711" s="4">
        <v>1410.5</v>
      </c>
      <c r="AB711" s="4">
        <v>0</v>
      </c>
      <c r="AC711" s="4">
        <v>-1410.5</v>
      </c>
      <c r="AD711" s="4">
        <v>1410.5</v>
      </c>
      <c r="AE711" s="4">
        <v>0</v>
      </c>
      <c r="AF711" s="4">
        <v>-1410.5</v>
      </c>
      <c r="AG711" s="5">
        <v>1410.5</v>
      </c>
      <c r="AH711" t="s">
        <v>63</v>
      </c>
      <c r="AI711" t="s">
        <v>900</v>
      </c>
      <c r="AJ711" t="s">
        <v>768</v>
      </c>
      <c r="AK711" t="s">
        <v>66</v>
      </c>
      <c r="AL711" t="s">
        <v>67</v>
      </c>
      <c r="AM711" t="s">
        <v>68</v>
      </c>
      <c r="AN711" t="s">
        <v>538</v>
      </c>
      <c r="AO711" t="s">
        <v>768</v>
      </c>
      <c r="AQ711">
        <v>20080001</v>
      </c>
      <c r="AR711" t="s">
        <v>71</v>
      </c>
      <c r="AU711" t="s">
        <v>72</v>
      </c>
      <c r="AV711" t="s">
        <v>75</v>
      </c>
      <c r="AW711" s="2">
        <v>39448</v>
      </c>
    </row>
    <row r="712" spans="1:49" x14ac:dyDescent="0.3">
      <c r="A712" t="s">
        <v>49</v>
      </c>
      <c r="B712" t="s">
        <v>50</v>
      </c>
      <c r="C712" t="s">
        <v>494</v>
      </c>
      <c r="D712" t="s">
        <v>921</v>
      </c>
      <c r="E712" t="s">
        <v>53</v>
      </c>
      <c r="F712" t="s">
        <v>54</v>
      </c>
      <c r="G712" t="s">
        <v>898</v>
      </c>
      <c r="H712" t="s">
        <v>899</v>
      </c>
      <c r="I712" t="s">
        <v>770</v>
      </c>
      <c r="J712" t="s">
        <v>771</v>
      </c>
      <c r="K712" t="s">
        <v>59</v>
      </c>
      <c r="L712" t="s">
        <v>60</v>
      </c>
      <c r="M712" t="s">
        <v>55</v>
      </c>
      <c r="N712" t="s">
        <v>61</v>
      </c>
      <c r="O712" t="s">
        <v>62</v>
      </c>
      <c r="S712" s="4">
        <v>0</v>
      </c>
      <c r="U712" t="s">
        <v>62</v>
      </c>
      <c r="Y712" s="4">
        <v>0</v>
      </c>
      <c r="AA712" s="4">
        <v>0</v>
      </c>
      <c r="AB712" s="4">
        <v>0</v>
      </c>
      <c r="AC712" s="4">
        <v>0</v>
      </c>
      <c r="AD712" s="4">
        <v>0</v>
      </c>
      <c r="AE712" s="4">
        <v>0</v>
      </c>
      <c r="AF712" s="4">
        <v>0</v>
      </c>
      <c r="AG712" s="5">
        <v>0</v>
      </c>
      <c r="AH712" t="s">
        <v>63</v>
      </c>
      <c r="AI712" t="s">
        <v>900</v>
      </c>
      <c r="AJ712" t="s">
        <v>772</v>
      </c>
      <c r="AK712" t="s">
        <v>66</v>
      </c>
      <c r="AL712" t="s">
        <v>67</v>
      </c>
      <c r="AM712" t="s">
        <v>68</v>
      </c>
      <c r="AN712" t="s">
        <v>538</v>
      </c>
      <c r="AO712" t="s">
        <v>772</v>
      </c>
      <c r="AQ712">
        <v>0</v>
      </c>
      <c r="AR712" t="s">
        <v>71</v>
      </c>
      <c r="AU712" t="s">
        <v>72</v>
      </c>
      <c r="AV712" t="s">
        <v>73</v>
      </c>
      <c r="AW712" s="2">
        <v>39447</v>
      </c>
    </row>
    <row r="713" spans="1:49" x14ac:dyDescent="0.3">
      <c r="A713" t="s">
        <v>74</v>
      </c>
      <c r="B713" t="s">
        <v>50</v>
      </c>
      <c r="C713" t="s">
        <v>494</v>
      </c>
      <c r="D713" t="s">
        <v>921</v>
      </c>
      <c r="E713" t="s">
        <v>53</v>
      </c>
      <c r="F713" t="s">
        <v>54</v>
      </c>
      <c r="G713" t="s">
        <v>898</v>
      </c>
      <c r="H713" t="s">
        <v>899</v>
      </c>
      <c r="I713" t="s">
        <v>770</v>
      </c>
      <c r="J713" t="s">
        <v>771</v>
      </c>
      <c r="K713" t="s">
        <v>59</v>
      </c>
      <c r="L713" t="s">
        <v>60</v>
      </c>
      <c r="M713" t="s">
        <v>55</v>
      </c>
      <c r="N713" t="s">
        <v>61</v>
      </c>
      <c r="O713" t="s">
        <v>62</v>
      </c>
      <c r="P713" s="5">
        <v>0</v>
      </c>
      <c r="Q713" s="5">
        <v>15135.76</v>
      </c>
      <c r="R713" s="5">
        <v>0</v>
      </c>
      <c r="S713" s="4">
        <v>15135.76</v>
      </c>
      <c r="T713" s="5">
        <v>15135.76</v>
      </c>
      <c r="U713" t="s">
        <v>62</v>
      </c>
      <c r="V713" s="5">
        <v>0</v>
      </c>
      <c r="W713" s="5">
        <v>15135.76</v>
      </c>
      <c r="X713" s="5">
        <v>0</v>
      </c>
      <c r="Y713" s="4">
        <v>15135.76</v>
      </c>
      <c r="Z713" s="5">
        <v>15135.76</v>
      </c>
      <c r="AA713" s="4">
        <v>15135.76</v>
      </c>
      <c r="AB713" s="4">
        <v>0</v>
      </c>
      <c r="AC713" s="4">
        <v>-15135.76</v>
      </c>
      <c r="AD713" s="4">
        <v>15135.76</v>
      </c>
      <c r="AE713" s="4">
        <v>0</v>
      </c>
      <c r="AF713" s="4">
        <v>-15135.76</v>
      </c>
      <c r="AG713" s="5">
        <v>15135.76</v>
      </c>
      <c r="AH713" t="s">
        <v>63</v>
      </c>
      <c r="AI713" t="s">
        <v>900</v>
      </c>
      <c r="AJ713" t="s">
        <v>772</v>
      </c>
      <c r="AK713" t="s">
        <v>66</v>
      </c>
      <c r="AL713" t="s">
        <v>67</v>
      </c>
      <c r="AM713" t="s">
        <v>68</v>
      </c>
      <c r="AN713" t="s">
        <v>538</v>
      </c>
      <c r="AO713" t="s">
        <v>772</v>
      </c>
      <c r="AQ713">
        <v>20080001</v>
      </c>
      <c r="AR713" t="s">
        <v>71</v>
      </c>
      <c r="AU713" t="s">
        <v>72</v>
      </c>
      <c r="AV713" t="s">
        <v>75</v>
      </c>
      <c r="AW713" s="2">
        <v>39448</v>
      </c>
    </row>
    <row r="714" spans="1:49" x14ac:dyDescent="0.3">
      <c r="A714" t="s">
        <v>49</v>
      </c>
      <c r="B714" t="s">
        <v>50</v>
      </c>
      <c r="C714" t="s">
        <v>494</v>
      </c>
      <c r="D714" t="s">
        <v>922</v>
      </c>
      <c r="E714" t="s">
        <v>53</v>
      </c>
      <c r="F714" t="s">
        <v>54</v>
      </c>
      <c r="G714" t="s">
        <v>898</v>
      </c>
      <c r="H714" t="s">
        <v>899</v>
      </c>
      <c r="I714" t="s">
        <v>656</v>
      </c>
      <c r="J714" t="s">
        <v>657</v>
      </c>
      <c r="K714" t="s">
        <v>59</v>
      </c>
      <c r="L714" t="s">
        <v>60</v>
      </c>
      <c r="M714" t="s">
        <v>55</v>
      </c>
      <c r="N714" t="s">
        <v>61</v>
      </c>
      <c r="O714" t="s">
        <v>62</v>
      </c>
      <c r="S714" s="4">
        <v>0</v>
      </c>
      <c r="U714" t="s">
        <v>62</v>
      </c>
      <c r="Y714" s="4">
        <v>0</v>
      </c>
      <c r="AA714" s="4">
        <v>0</v>
      </c>
      <c r="AB714" s="4">
        <v>0</v>
      </c>
      <c r="AC714" s="4">
        <v>0</v>
      </c>
      <c r="AD714" s="4">
        <v>0</v>
      </c>
      <c r="AE714" s="4">
        <v>0</v>
      </c>
      <c r="AF714" s="4">
        <v>0</v>
      </c>
      <c r="AG714" s="5">
        <v>0</v>
      </c>
      <c r="AH714" t="s">
        <v>63</v>
      </c>
      <c r="AI714" t="s">
        <v>900</v>
      </c>
      <c r="AJ714" t="s">
        <v>658</v>
      </c>
      <c r="AK714" t="s">
        <v>66</v>
      </c>
      <c r="AL714" t="s">
        <v>67</v>
      </c>
      <c r="AM714" t="s">
        <v>68</v>
      </c>
      <c r="AN714" t="s">
        <v>538</v>
      </c>
      <c r="AO714" t="s">
        <v>658</v>
      </c>
      <c r="AQ714">
        <v>0</v>
      </c>
      <c r="AR714" t="s">
        <v>71</v>
      </c>
      <c r="AU714" t="s">
        <v>72</v>
      </c>
      <c r="AV714" t="s">
        <v>73</v>
      </c>
      <c r="AW714" s="2">
        <v>39447</v>
      </c>
    </row>
    <row r="715" spans="1:49" x14ac:dyDescent="0.3">
      <c r="A715" t="s">
        <v>74</v>
      </c>
      <c r="B715" t="s">
        <v>50</v>
      </c>
      <c r="C715" t="s">
        <v>494</v>
      </c>
      <c r="D715" t="s">
        <v>922</v>
      </c>
      <c r="E715" t="s">
        <v>53</v>
      </c>
      <c r="F715" t="s">
        <v>54</v>
      </c>
      <c r="G715" t="s">
        <v>898</v>
      </c>
      <c r="H715" t="s">
        <v>899</v>
      </c>
      <c r="I715" t="s">
        <v>656</v>
      </c>
      <c r="J715" t="s">
        <v>657</v>
      </c>
      <c r="K715" t="s">
        <v>59</v>
      </c>
      <c r="L715" t="s">
        <v>60</v>
      </c>
      <c r="M715" t="s">
        <v>55</v>
      </c>
      <c r="N715" t="s">
        <v>61</v>
      </c>
      <c r="O715" t="s">
        <v>62</v>
      </c>
      <c r="P715" s="5">
        <v>0</v>
      </c>
      <c r="Q715" s="5">
        <v>2276</v>
      </c>
      <c r="R715" s="5">
        <v>0</v>
      </c>
      <c r="S715" s="4">
        <v>2276</v>
      </c>
      <c r="T715" s="5">
        <v>2276</v>
      </c>
      <c r="U715" t="s">
        <v>62</v>
      </c>
      <c r="V715" s="5">
        <v>0</v>
      </c>
      <c r="W715" s="5">
        <v>2276</v>
      </c>
      <c r="X715" s="5">
        <v>0</v>
      </c>
      <c r="Y715" s="4">
        <v>2276</v>
      </c>
      <c r="Z715" s="5">
        <v>2276</v>
      </c>
      <c r="AA715" s="4">
        <v>2276</v>
      </c>
      <c r="AB715" s="4">
        <v>0</v>
      </c>
      <c r="AC715" s="4">
        <v>-2276</v>
      </c>
      <c r="AD715" s="4">
        <v>2276</v>
      </c>
      <c r="AE715" s="4">
        <v>0</v>
      </c>
      <c r="AF715" s="4">
        <v>-2276</v>
      </c>
      <c r="AG715" s="5">
        <v>2276</v>
      </c>
      <c r="AH715" t="s">
        <v>63</v>
      </c>
      <c r="AI715" t="s">
        <v>900</v>
      </c>
      <c r="AJ715" t="s">
        <v>658</v>
      </c>
      <c r="AK715" t="s">
        <v>66</v>
      </c>
      <c r="AL715" t="s">
        <v>67</v>
      </c>
      <c r="AM715" t="s">
        <v>68</v>
      </c>
      <c r="AN715" t="s">
        <v>538</v>
      </c>
      <c r="AO715" t="s">
        <v>658</v>
      </c>
      <c r="AQ715">
        <v>20080001</v>
      </c>
      <c r="AR715" t="s">
        <v>71</v>
      </c>
      <c r="AU715" t="s">
        <v>72</v>
      </c>
      <c r="AV715" t="s">
        <v>75</v>
      </c>
      <c r="AW715" s="2">
        <v>39448</v>
      </c>
    </row>
    <row r="716" spans="1:49" x14ac:dyDescent="0.3">
      <c r="A716" t="s">
        <v>49</v>
      </c>
      <c r="B716" t="s">
        <v>50</v>
      </c>
      <c r="C716" t="s">
        <v>494</v>
      </c>
      <c r="D716" t="s">
        <v>923</v>
      </c>
      <c r="E716" t="s">
        <v>53</v>
      </c>
      <c r="F716" t="s">
        <v>54</v>
      </c>
      <c r="G716" t="s">
        <v>898</v>
      </c>
      <c r="H716" t="s">
        <v>899</v>
      </c>
      <c r="I716" t="s">
        <v>660</v>
      </c>
      <c r="J716" t="s">
        <v>661</v>
      </c>
      <c r="K716" t="s">
        <v>59</v>
      </c>
      <c r="L716" t="s">
        <v>60</v>
      </c>
      <c r="M716" t="s">
        <v>55</v>
      </c>
      <c r="N716" t="s">
        <v>61</v>
      </c>
      <c r="O716" t="s">
        <v>62</v>
      </c>
      <c r="S716" s="4">
        <v>0</v>
      </c>
      <c r="U716" t="s">
        <v>62</v>
      </c>
      <c r="Y716" s="4">
        <v>0</v>
      </c>
      <c r="AA716" s="4">
        <v>0</v>
      </c>
      <c r="AB716" s="4">
        <v>0</v>
      </c>
      <c r="AC716" s="4">
        <v>0</v>
      </c>
      <c r="AD716" s="4">
        <v>0</v>
      </c>
      <c r="AE716" s="4">
        <v>0</v>
      </c>
      <c r="AF716" s="4">
        <v>0</v>
      </c>
      <c r="AG716" s="5">
        <v>0</v>
      </c>
      <c r="AH716" t="s">
        <v>63</v>
      </c>
      <c r="AI716" t="s">
        <v>900</v>
      </c>
      <c r="AJ716" t="s">
        <v>662</v>
      </c>
      <c r="AK716" t="s">
        <v>66</v>
      </c>
      <c r="AL716" t="s">
        <v>67</v>
      </c>
      <c r="AM716" t="s">
        <v>68</v>
      </c>
      <c r="AN716" t="s">
        <v>538</v>
      </c>
      <c r="AO716" t="s">
        <v>662</v>
      </c>
      <c r="AQ716">
        <v>0</v>
      </c>
      <c r="AR716" t="s">
        <v>71</v>
      </c>
      <c r="AU716" t="s">
        <v>72</v>
      </c>
      <c r="AV716" t="s">
        <v>73</v>
      </c>
      <c r="AW716" s="2">
        <v>39447</v>
      </c>
    </row>
    <row r="717" spans="1:49" x14ac:dyDescent="0.3">
      <c r="A717" t="s">
        <v>74</v>
      </c>
      <c r="B717" t="s">
        <v>50</v>
      </c>
      <c r="C717" t="s">
        <v>494</v>
      </c>
      <c r="D717" t="s">
        <v>923</v>
      </c>
      <c r="E717" t="s">
        <v>53</v>
      </c>
      <c r="F717" t="s">
        <v>54</v>
      </c>
      <c r="G717" t="s">
        <v>898</v>
      </c>
      <c r="H717" t="s">
        <v>899</v>
      </c>
      <c r="I717" t="s">
        <v>660</v>
      </c>
      <c r="J717" t="s">
        <v>661</v>
      </c>
      <c r="K717" t="s">
        <v>59</v>
      </c>
      <c r="L717" t="s">
        <v>60</v>
      </c>
      <c r="M717" t="s">
        <v>55</v>
      </c>
      <c r="N717" t="s">
        <v>61</v>
      </c>
      <c r="O717" t="s">
        <v>62</v>
      </c>
      <c r="P717" s="5">
        <v>0</v>
      </c>
      <c r="Q717" s="5">
        <v>456</v>
      </c>
      <c r="R717" s="5">
        <v>0</v>
      </c>
      <c r="S717" s="4">
        <v>456</v>
      </c>
      <c r="T717" s="5">
        <v>456</v>
      </c>
      <c r="U717" t="s">
        <v>62</v>
      </c>
      <c r="V717" s="5">
        <v>0</v>
      </c>
      <c r="W717" s="5">
        <v>456</v>
      </c>
      <c r="X717" s="5">
        <v>0</v>
      </c>
      <c r="Y717" s="4">
        <v>456</v>
      </c>
      <c r="Z717" s="5">
        <v>456</v>
      </c>
      <c r="AA717" s="4">
        <v>456</v>
      </c>
      <c r="AB717" s="4">
        <v>0</v>
      </c>
      <c r="AC717" s="4">
        <v>-456</v>
      </c>
      <c r="AD717" s="4">
        <v>456</v>
      </c>
      <c r="AE717" s="4">
        <v>0</v>
      </c>
      <c r="AF717" s="4">
        <v>-456</v>
      </c>
      <c r="AG717" s="5">
        <v>456</v>
      </c>
      <c r="AH717" t="s">
        <v>63</v>
      </c>
      <c r="AI717" t="s">
        <v>900</v>
      </c>
      <c r="AJ717" t="s">
        <v>662</v>
      </c>
      <c r="AK717" t="s">
        <v>66</v>
      </c>
      <c r="AL717" t="s">
        <v>67</v>
      </c>
      <c r="AM717" t="s">
        <v>68</v>
      </c>
      <c r="AN717" t="s">
        <v>538</v>
      </c>
      <c r="AO717" t="s">
        <v>662</v>
      </c>
      <c r="AQ717">
        <v>20080001</v>
      </c>
      <c r="AR717" t="s">
        <v>71</v>
      </c>
      <c r="AU717" t="s">
        <v>72</v>
      </c>
      <c r="AV717" t="s">
        <v>75</v>
      </c>
      <c r="AW717" s="2">
        <v>39448</v>
      </c>
    </row>
    <row r="718" spans="1:49" x14ac:dyDescent="0.3">
      <c r="A718" t="s">
        <v>49</v>
      </c>
      <c r="B718" t="s">
        <v>50</v>
      </c>
      <c r="C718" t="s">
        <v>494</v>
      </c>
      <c r="D718" t="s">
        <v>924</v>
      </c>
      <c r="E718" t="s">
        <v>53</v>
      </c>
      <c r="F718" t="s">
        <v>54</v>
      </c>
      <c r="G718" t="s">
        <v>898</v>
      </c>
      <c r="H718" t="s">
        <v>899</v>
      </c>
      <c r="I718" t="s">
        <v>664</v>
      </c>
      <c r="J718" t="s">
        <v>665</v>
      </c>
      <c r="K718" t="s">
        <v>59</v>
      </c>
      <c r="L718" t="s">
        <v>60</v>
      </c>
      <c r="M718" t="s">
        <v>55</v>
      </c>
      <c r="N718" t="s">
        <v>61</v>
      </c>
      <c r="O718" t="s">
        <v>62</v>
      </c>
      <c r="S718" s="4">
        <v>0</v>
      </c>
      <c r="U718" t="s">
        <v>62</v>
      </c>
      <c r="Y718" s="4">
        <v>0</v>
      </c>
      <c r="AA718" s="4">
        <v>0</v>
      </c>
      <c r="AB718" s="4">
        <v>0</v>
      </c>
      <c r="AC718" s="4">
        <v>0</v>
      </c>
      <c r="AD718" s="4">
        <v>0</v>
      </c>
      <c r="AE718" s="4">
        <v>0</v>
      </c>
      <c r="AF718" s="4">
        <v>0</v>
      </c>
      <c r="AG718" s="5">
        <v>0</v>
      </c>
      <c r="AH718" t="s">
        <v>63</v>
      </c>
      <c r="AI718" t="s">
        <v>900</v>
      </c>
      <c r="AJ718" t="s">
        <v>666</v>
      </c>
      <c r="AK718" t="s">
        <v>66</v>
      </c>
      <c r="AL718" t="s">
        <v>67</v>
      </c>
      <c r="AM718" t="s">
        <v>68</v>
      </c>
      <c r="AN718" t="s">
        <v>538</v>
      </c>
      <c r="AO718" t="s">
        <v>666</v>
      </c>
      <c r="AQ718">
        <v>0</v>
      </c>
      <c r="AR718" t="s">
        <v>71</v>
      </c>
      <c r="AU718" t="s">
        <v>72</v>
      </c>
      <c r="AV718" t="s">
        <v>73</v>
      </c>
      <c r="AW718" s="2">
        <v>39447</v>
      </c>
    </row>
    <row r="719" spans="1:49" x14ac:dyDescent="0.3">
      <c r="A719" t="s">
        <v>74</v>
      </c>
      <c r="B719" t="s">
        <v>50</v>
      </c>
      <c r="C719" t="s">
        <v>494</v>
      </c>
      <c r="D719" t="s">
        <v>924</v>
      </c>
      <c r="E719" t="s">
        <v>53</v>
      </c>
      <c r="F719" t="s">
        <v>54</v>
      </c>
      <c r="G719" t="s">
        <v>898</v>
      </c>
      <c r="H719" t="s">
        <v>899</v>
      </c>
      <c r="I719" t="s">
        <v>664</v>
      </c>
      <c r="J719" t="s">
        <v>665</v>
      </c>
      <c r="K719" t="s">
        <v>59</v>
      </c>
      <c r="L719" t="s">
        <v>60</v>
      </c>
      <c r="M719" t="s">
        <v>55</v>
      </c>
      <c r="N719" t="s">
        <v>61</v>
      </c>
      <c r="O719" t="s">
        <v>62</v>
      </c>
      <c r="P719" s="5">
        <v>0</v>
      </c>
      <c r="Q719" s="5">
        <v>795.99</v>
      </c>
      <c r="R719" s="5">
        <v>0</v>
      </c>
      <c r="S719" s="4">
        <v>795.99</v>
      </c>
      <c r="T719" s="5">
        <v>795.99</v>
      </c>
      <c r="U719" t="s">
        <v>62</v>
      </c>
      <c r="V719" s="5">
        <v>0</v>
      </c>
      <c r="W719" s="5">
        <v>795.99</v>
      </c>
      <c r="X719" s="5">
        <v>0</v>
      </c>
      <c r="Y719" s="4">
        <v>795.99</v>
      </c>
      <c r="Z719" s="5">
        <v>795.99</v>
      </c>
      <c r="AA719" s="4">
        <v>795.99</v>
      </c>
      <c r="AB719" s="4">
        <v>0</v>
      </c>
      <c r="AC719" s="4">
        <v>-795.99</v>
      </c>
      <c r="AD719" s="4">
        <v>795.99</v>
      </c>
      <c r="AE719" s="4">
        <v>0</v>
      </c>
      <c r="AF719" s="4">
        <v>-795.99</v>
      </c>
      <c r="AG719" s="5">
        <v>795.99</v>
      </c>
      <c r="AH719" t="s">
        <v>63</v>
      </c>
      <c r="AI719" t="s">
        <v>900</v>
      </c>
      <c r="AJ719" t="s">
        <v>666</v>
      </c>
      <c r="AK719" t="s">
        <v>66</v>
      </c>
      <c r="AL719" t="s">
        <v>67</v>
      </c>
      <c r="AM719" t="s">
        <v>68</v>
      </c>
      <c r="AN719" t="s">
        <v>538</v>
      </c>
      <c r="AO719" t="s">
        <v>666</v>
      </c>
      <c r="AQ719">
        <v>20080001</v>
      </c>
      <c r="AR719" t="s">
        <v>71</v>
      </c>
      <c r="AU719" t="s">
        <v>72</v>
      </c>
      <c r="AV719" t="s">
        <v>75</v>
      </c>
      <c r="AW719" s="2">
        <v>39448</v>
      </c>
    </row>
    <row r="720" spans="1:49" x14ac:dyDescent="0.3">
      <c r="A720" t="s">
        <v>49</v>
      </c>
      <c r="B720" t="s">
        <v>50</v>
      </c>
      <c r="C720" t="s">
        <v>494</v>
      </c>
      <c r="D720" t="s">
        <v>925</v>
      </c>
      <c r="E720" t="s">
        <v>53</v>
      </c>
      <c r="F720" t="s">
        <v>54</v>
      </c>
      <c r="G720" t="s">
        <v>898</v>
      </c>
      <c r="H720" t="s">
        <v>899</v>
      </c>
      <c r="I720" t="s">
        <v>668</v>
      </c>
      <c r="J720" t="s">
        <v>669</v>
      </c>
      <c r="K720" t="s">
        <v>59</v>
      </c>
      <c r="L720" t="s">
        <v>60</v>
      </c>
      <c r="M720" t="s">
        <v>55</v>
      </c>
      <c r="N720" t="s">
        <v>61</v>
      </c>
      <c r="O720" t="s">
        <v>62</v>
      </c>
      <c r="S720" s="4">
        <v>0</v>
      </c>
      <c r="U720" t="s">
        <v>62</v>
      </c>
      <c r="Y720" s="4">
        <v>0</v>
      </c>
      <c r="AA720" s="4">
        <v>0</v>
      </c>
      <c r="AB720" s="4">
        <v>0</v>
      </c>
      <c r="AC720" s="4">
        <v>0</v>
      </c>
      <c r="AD720" s="4">
        <v>0</v>
      </c>
      <c r="AE720" s="4">
        <v>0</v>
      </c>
      <c r="AF720" s="4">
        <v>0</v>
      </c>
      <c r="AG720" s="5">
        <v>0</v>
      </c>
      <c r="AH720" t="s">
        <v>63</v>
      </c>
      <c r="AI720" t="s">
        <v>900</v>
      </c>
      <c r="AJ720" t="s">
        <v>670</v>
      </c>
      <c r="AK720" t="s">
        <v>66</v>
      </c>
      <c r="AL720" t="s">
        <v>67</v>
      </c>
      <c r="AM720" t="s">
        <v>68</v>
      </c>
      <c r="AN720" t="s">
        <v>538</v>
      </c>
      <c r="AO720" t="s">
        <v>670</v>
      </c>
      <c r="AQ720">
        <v>0</v>
      </c>
      <c r="AR720" t="s">
        <v>71</v>
      </c>
      <c r="AU720" t="s">
        <v>72</v>
      </c>
      <c r="AV720" t="s">
        <v>73</v>
      </c>
      <c r="AW720" s="2">
        <v>39447</v>
      </c>
    </row>
    <row r="721" spans="1:49" x14ac:dyDescent="0.3">
      <c r="A721" t="s">
        <v>74</v>
      </c>
      <c r="B721" t="s">
        <v>50</v>
      </c>
      <c r="C721" t="s">
        <v>494</v>
      </c>
      <c r="D721" t="s">
        <v>925</v>
      </c>
      <c r="E721" t="s">
        <v>53</v>
      </c>
      <c r="F721" t="s">
        <v>54</v>
      </c>
      <c r="G721" t="s">
        <v>898</v>
      </c>
      <c r="H721" t="s">
        <v>899</v>
      </c>
      <c r="I721" t="s">
        <v>668</v>
      </c>
      <c r="J721" t="s">
        <v>669</v>
      </c>
      <c r="K721" t="s">
        <v>59</v>
      </c>
      <c r="L721" t="s">
        <v>60</v>
      </c>
      <c r="M721" t="s">
        <v>55</v>
      </c>
      <c r="N721" t="s">
        <v>61</v>
      </c>
      <c r="O721" t="s">
        <v>62</v>
      </c>
      <c r="P721" s="5">
        <v>0</v>
      </c>
      <c r="Q721" s="5">
        <v>219</v>
      </c>
      <c r="R721" s="5">
        <v>0</v>
      </c>
      <c r="S721" s="4">
        <v>219</v>
      </c>
      <c r="T721" s="5">
        <v>219</v>
      </c>
      <c r="U721" t="s">
        <v>62</v>
      </c>
      <c r="V721" s="5">
        <v>0</v>
      </c>
      <c r="W721" s="5">
        <v>219</v>
      </c>
      <c r="X721" s="5">
        <v>0</v>
      </c>
      <c r="Y721" s="4">
        <v>219</v>
      </c>
      <c r="Z721" s="5">
        <v>219</v>
      </c>
      <c r="AA721" s="4">
        <v>219</v>
      </c>
      <c r="AB721" s="4">
        <v>0</v>
      </c>
      <c r="AC721" s="4">
        <v>-219</v>
      </c>
      <c r="AD721" s="4">
        <v>219</v>
      </c>
      <c r="AE721" s="4">
        <v>0</v>
      </c>
      <c r="AF721" s="4">
        <v>-219</v>
      </c>
      <c r="AG721" s="5">
        <v>219</v>
      </c>
      <c r="AH721" t="s">
        <v>63</v>
      </c>
      <c r="AI721" t="s">
        <v>900</v>
      </c>
      <c r="AJ721" t="s">
        <v>670</v>
      </c>
      <c r="AK721" t="s">
        <v>66</v>
      </c>
      <c r="AL721" t="s">
        <v>67</v>
      </c>
      <c r="AM721" t="s">
        <v>68</v>
      </c>
      <c r="AN721" t="s">
        <v>538</v>
      </c>
      <c r="AO721" t="s">
        <v>670</v>
      </c>
      <c r="AQ721">
        <v>20080001</v>
      </c>
      <c r="AR721" t="s">
        <v>71</v>
      </c>
      <c r="AU721" t="s">
        <v>72</v>
      </c>
      <c r="AV721" t="s">
        <v>75</v>
      </c>
      <c r="AW721" s="2">
        <v>39448</v>
      </c>
    </row>
    <row r="722" spans="1:49" x14ac:dyDescent="0.3">
      <c r="A722" t="s">
        <v>49</v>
      </c>
      <c r="B722" t="s">
        <v>50</v>
      </c>
      <c r="C722" t="s">
        <v>494</v>
      </c>
      <c r="D722" t="s">
        <v>926</v>
      </c>
      <c r="E722" t="s">
        <v>53</v>
      </c>
      <c r="F722" t="s">
        <v>54</v>
      </c>
      <c r="G722" t="s">
        <v>898</v>
      </c>
      <c r="H722" t="s">
        <v>899</v>
      </c>
      <c r="I722" t="s">
        <v>676</v>
      </c>
      <c r="J722" t="s">
        <v>677</v>
      </c>
      <c r="K722" t="s">
        <v>59</v>
      </c>
      <c r="L722" t="s">
        <v>60</v>
      </c>
      <c r="M722" t="s">
        <v>55</v>
      </c>
      <c r="N722" t="s">
        <v>61</v>
      </c>
      <c r="O722" t="s">
        <v>62</v>
      </c>
      <c r="S722" s="4">
        <v>0</v>
      </c>
      <c r="U722" t="s">
        <v>62</v>
      </c>
      <c r="Y722" s="4">
        <v>0</v>
      </c>
      <c r="AA722" s="4">
        <v>0</v>
      </c>
      <c r="AB722" s="4">
        <v>0</v>
      </c>
      <c r="AC722" s="4">
        <v>0</v>
      </c>
      <c r="AD722" s="4">
        <v>0</v>
      </c>
      <c r="AE722" s="4">
        <v>0</v>
      </c>
      <c r="AF722" s="4">
        <v>0</v>
      </c>
      <c r="AG722" s="5">
        <v>0</v>
      </c>
      <c r="AH722" t="s">
        <v>63</v>
      </c>
      <c r="AI722" t="s">
        <v>900</v>
      </c>
      <c r="AJ722" t="s">
        <v>678</v>
      </c>
      <c r="AK722" t="s">
        <v>66</v>
      </c>
      <c r="AL722" t="s">
        <v>67</v>
      </c>
      <c r="AM722" t="s">
        <v>68</v>
      </c>
      <c r="AN722" t="s">
        <v>538</v>
      </c>
      <c r="AO722" t="s">
        <v>678</v>
      </c>
      <c r="AQ722">
        <v>0</v>
      </c>
      <c r="AR722" t="s">
        <v>71</v>
      </c>
      <c r="AU722" t="s">
        <v>72</v>
      </c>
      <c r="AV722" t="s">
        <v>73</v>
      </c>
      <c r="AW722" s="2">
        <v>39447</v>
      </c>
    </row>
    <row r="723" spans="1:49" x14ac:dyDescent="0.3">
      <c r="A723" t="s">
        <v>74</v>
      </c>
      <c r="B723" t="s">
        <v>50</v>
      </c>
      <c r="C723" t="s">
        <v>494</v>
      </c>
      <c r="D723" t="s">
        <v>926</v>
      </c>
      <c r="E723" t="s">
        <v>53</v>
      </c>
      <c r="F723" t="s">
        <v>54</v>
      </c>
      <c r="G723" t="s">
        <v>898</v>
      </c>
      <c r="H723" t="s">
        <v>899</v>
      </c>
      <c r="I723" t="s">
        <v>676</v>
      </c>
      <c r="J723" t="s">
        <v>677</v>
      </c>
      <c r="K723" t="s">
        <v>59</v>
      </c>
      <c r="L723" t="s">
        <v>60</v>
      </c>
      <c r="M723" t="s">
        <v>55</v>
      </c>
      <c r="N723" t="s">
        <v>61</v>
      </c>
      <c r="O723" t="s">
        <v>62</v>
      </c>
      <c r="P723" s="5">
        <v>0</v>
      </c>
      <c r="Q723" s="5">
        <v>36</v>
      </c>
      <c r="R723" s="5">
        <v>0</v>
      </c>
      <c r="S723" s="4">
        <v>36</v>
      </c>
      <c r="T723" s="5">
        <v>36</v>
      </c>
      <c r="U723" t="s">
        <v>62</v>
      </c>
      <c r="V723" s="5">
        <v>0</v>
      </c>
      <c r="W723" s="5">
        <v>36</v>
      </c>
      <c r="X723" s="5">
        <v>0</v>
      </c>
      <c r="Y723" s="4">
        <v>36</v>
      </c>
      <c r="Z723" s="5">
        <v>36</v>
      </c>
      <c r="AA723" s="4">
        <v>36</v>
      </c>
      <c r="AB723" s="4">
        <v>0</v>
      </c>
      <c r="AC723" s="4">
        <v>-36</v>
      </c>
      <c r="AD723" s="4">
        <v>36</v>
      </c>
      <c r="AE723" s="4">
        <v>0</v>
      </c>
      <c r="AF723" s="4">
        <v>-36</v>
      </c>
      <c r="AG723" s="5">
        <v>36</v>
      </c>
      <c r="AH723" t="s">
        <v>63</v>
      </c>
      <c r="AI723" t="s">
        <v>900</v>
      </c>
      <c r="AJ723" t="s">
        <v>678</v>
      </c>
      <c r="AK723" t="s">
        <v>66</v>
      </c>
      <c r="AL723" t="s">
        <v>67</v>
      </c>
      <c r="AM723" t="s">
        <v>68</v>
      </c>
      <c r="AN723" t="s">
        <v>538</v>
      </c>
      <c r="AO723" t="s">
        <v>678</v>
      </c>
      <c r="AQ723">
        <v>20080001</v>
      </c>
      <c r="AR723" t="s">
        <v>71</v>
      </c>
      <c r="AU723" t="s">
        <v>72</v>
      </c>
      <c r="AV723" t="s">
        <v>75</v>
      </c>
      <c r="AW723" s="2">
        <v>39448</v>
      </c>
    </row>
    <row r="724" spans="1:49" x14ac:dyDescent="0.3">
      <c r="A724" t="s">
        <v>49</v>
      </c>
      <c r="B724" t="s">
        <v>50</v>
      </c>
      <c r="C724" t="s">
        <v>488</v>
      </c>
      <c r="D724" t="s">
        <v>927</v>
      </c>
      <c r="E724" t="s">
        <v>53</v>
      </c>
      <c r="F724" t="s">
        <v>54</v>
      </c>
      <c r="G724" t="s">
        <v>928</v>
      </c>
      <c r="H724" t="s">
        <v>929</v>
      </c>
      <c r="I724" t="s">
        <v>704</v>
      </c>
      <c r="J724" t="s">
        <v>705</v>
      </c>
      <c r="K724" t="s">
        <v>59</v>
      </c>
      <c r="L724" t="s">
        <v>60</v>
      </c>
      <c r="M724" t="s">
        <v>706</v>
      </c>
      <c r="N724" t="s">
        <v>707</v>
      </c>
      <c r="O724" t="s">
        <v>62</v>
      </c>
      <c r="S724" s="4">
        <v>0</v>
      </c>
      <c r="U724" t="s">
        <v>62</v>
      </c>
      <c r="Y724" s="4">
        <v>0</v>
      </c>
      <c r="AA724" s="4">
        <v>0</v>
      </c>
      <c r="AB724" s="4">
        <v>0</v>
      </c>
      <c r="AC724" s="4">
        <v>0</v>
      </c>
      <c r="AD724" s="4">
        <v>0</v>
      </c>
      <c r="AE724" s="4">
        <v>0</v>
      </c>
      <c r="AF724" s="4">
        <v>0</v>
      </c>
      <c r="AG724" s="5">
        <v>0</v>
      </c>
      <c r="AH724" t="s">
        <v>63</v>
      </c>
      <c r="AI724" t="s">
        <v>930</v>
      </c>
      <c r="AJ724" t="s">
        <v>708</v>
      </c>
      <c r="AK724" t="s">
        <v>709</v>
      </c>
      <c r="AL724" t="s">
        <v>67</v>
      </c>
      <c r="AM724" t="s">
        <v>68</v>
      </c>
      <c r="AN724" t="s">
        <v>493</v>
      </c>
      <c r="AO724" t="s">
        <v>708</v>
      </c>
      <c r="AQ724">
        <v>0</v>
      </c>
      <c r="AR724" t="s">
        <v>71</v>
      </c>
      <c r="AU724" t="s">
        <v>72</v>
      </c>
      <c r="AV724" t="s">
        <v>73</v>
      </c>
      <c r="AW724" s="2">
        <v>39447</v>
      </c>
    </row>
    <row r="725" spans="1:49" x14ac:dyDescent="0.3">
      <c r="A725" t="s">
        <v>74</v>
      </c>
      <c r="B725" t="s">
        <v>50</v>
      </c>
      <c r="C725" t="s">
        <v>488</v>
      </c>
      <c r="D725" t="s">
        <v>927</v>
      </c>
      <c r="E725" t="s">
        <v>53</v>
      </c>
      <c r="F725" t="s">
        <v>54</v>
      </c>
      <c r="G725" t="s">
        <v>928</v>
      </c>
      <c r="H725" t="s">
        <v>929</v>
      </c>
      <c r="I725" t="s">
        <v>704</v>
      </c>
      <c r="J725" t="s">
        <v>705</v>
      </c>
      <c r="K725" t="s">
        <v>59</v>
      </c>
      <c r="L725" t="s">
        <v>60</v>
      </c>
      <c r="M725" t="s">
        <v>706</v>
      </c>
      <c r="N725" t="s">
        <v>707</v>
      </c>
      <c r="O725" t="s">
        <v>62</v>
      </c>
      <c r="P725" s="5">
        <v>0</v>
      </c>
      <c r="Q725" s="5">
        <v>0</v>
      </c>
      <c r="R725" s="5">
        <v>3076262.94</v>
      </c>
      <c r="S725" s="4">
        <v>-3076262.94</v>
      </c>
      <c r="T725" s="5">
        <v>-3076262.94</v>
      </c>
      <c r="U725" t="s">
        <v>62</v>
      </c>
      <c r="V725" s="5">
        <v>0</v>
      </c>
      <c r="W725" s="5">
        <v>0</v>
      </c>
      <c r="X725" s="5">
        <v>3076262.94</v>
      </c>
      <c r="Y725" s="4">
        <v>-3076262.94</v>
      </c>
      <c r="Z725" s="5">
        <v>-3076262.94</v>
      </c>
      <c r="AA725" s="4">
        <v>-3076262.94</v>
      </c>
      <c r="AB725" s="4">
        <v>0</v>
      </c>
      <c r="AC725" s="4">
        <v>3076262.94</v>
      </c>
      <c r="AD725" s="4">
        <v>-3076262.94</v>
      </c>
      <c r="AE725" s="4">
        <v>0</v>
      </c>
      <c r="AF725" s="4">
        <v>3076262.94</v>
      </c>
      <c r="AG725" s="5">
        <v>-3076262.94</v>
      </c>
      <c r="AH725" t="s">
        <v>63</v>
      </c>
      <c r="AI725" t="s">
        <v>930</v>
      </c>
      <c r="AJ725" t="s">
        <v>708</v>
      </c>
      <c r="AK725" t="s">
        <v>709</v>
      </c>
      <c r="AL725" t="s">
        <v>67</v>
      </c>
      <c r="AM725" t="s">
        <v>68</v>
      </c>
      <c r="AN725" t="s">
        <v>493</v>
      </c>
      <c r="AO725" t="s">
        <v>708</v>
      </c>
      <c r="AQ725">
        <v>20080001</v>
      </c>
      <c r="AR725" t="s">
        <v>71</v>
      </c>
      <c r="AU725" t="s">
        <v>72</v>
      </c>
      <c r="AV725" t="s">
        <v>75</v>
      </c>
      <c r="AW725" s="2">
        <v>39448</v>
      </c>
    </row>
    <row r="726" spans="1:49" x14ac:dyDescent="0.3">
      <c r="A726" t="s">
        <v>49</v>
      </c>
      <c r="B726" t="s">
        <v>50</v>
      </c>
      <c r="C726" t="s">
        <v>488</v>
      </c>
      <c r="D726" t="s">
        <v>931</v>
      </c>
      <c r="E726" t="s">
        <v>53</v>
      </c>
      <c r="F726" t="s">
        <v>54</v>
      </c>
      <c r="G726" t="s">
        <v>928</v>
      </c>
      <c r="H726" t="s">
        <v>929</v>
      </c>
      <c r="I726" t="s">
        <v>704</v>
      </c>
      <c r="J726" t="s">
        <v>705</v>
      </c>
      <c r="K726" t="s">
        <v>59</v>
      </c>
      <c r="L726" t="s">
        <v>60</v>
      </c>
      <c r="M726" t="s">
        <v>823</v>
      </c>
      <c r="N726" t="s">
        <v>824</v>
      </c>
      <c r="O726" t="s">
        <v>62</v>
      </c>
      <c r="S726" s="4">
        <v>0</v>
      </c>
      <c r="U726" t="s">
        <v>62</v>
      </c>
      <c r="Y726" s="4">
        <v>0</v>
      </c>
      <c r="AA726" s="4">
        <v>0</v>
      </c>
      <c r="AB726" s="4">
        <v>0</v>
      </c>
      <c r="AC726" s="4">
        <v>0</v>
      </c>
      <c r="AD726" s="4">
        <v>0</v>
      </c>
      <c r="AE726" s="4">
        <v>0</v>
      </c>
      <c r="AF726" s="4">
        <v>0</v>
      </c>
      <c r="AG726" s="5">
        <v>0</v>
      </c>
      <c r="AH726" t="s">
        <v>63</v>
      </c>
      <c r="AI726" t="s">
        <v>930</v>
      </c>
      <c r="AJ726" t="s">
        <v>708</v>
      </c>
      <c r="AK726" t="s">
        <v>825</v>
      </c>
      <c r="AL726" t="s">
        <v>67</v>
      </c>
      <c r="AM726" t="s">
        <v>68</v>
      </c>
      <c r="AN726" t="s">
        <v>493</v>
      </c>
      <c r="AO726" t="s">
        <v>708</v>
      </c>
      <c r="AQ726">
        <v>0</v>
      </c>
      <c r="AR726" t="s">
        <v>71</v>
      </c>
      <c r="AU726" t="s">
        <v>72</v>
      </c>
      <c r="AV726" t="s">
        <v>73</v>
      </c>
      <c r="AW726" s="2">
        <v>39447</v>
      </c>
    </row>
    <row r="727" spans="1:49" x14ac:dyDescent="0.3">
      <c r="A727" t="s">
        <v>74</v>
      </c>
      <c r="B727" t="s">
        <v>50</v>
      </c>
      <c r="C727" t="s">
        <v>488</v>
      </c>
      <c r="D727" t="s">
        <v>931</v>
      </c>
      <c r="E727" t="s">
        <v>53</v>
      </c>
      <c r="F727" t="s">
        <v>54</v>
      </c>
      <c r="G727" t="s">
        <v>928</v>
      </c>
      <c r="H727" t="s">
        <v>929</v>
      </c>
      <c r="I727" t="s">
        <v>704</v>
      </c>
      <c r="J727" t="s">
        <v>705</v>
      </c>
      <c r="K727" t="s">
        <v>59</v>
      </c>
      <c r="L727" t="s">
        <v>60</v>
      </c>
      <c r="M727" t="s">
        <v>823</v>
      </c>
      <c r="N727" t="s">
        <v>824</v>
      </c>
      <c r="O727" t="s">
        <v>62</v>
      </c>
      <c r="P727" s="5">
        <v>0</v>
      </c>
      <c r="Q727" s="5">
        <v>0</v>
      </c>
      <c r="R727" s="5">
        <v>27522.04</v>
      </c>
      <c r="S727" s="4">
        <v>-27522.04</v>
      </c>
      <c r="T727" s="5">
        <v>-27522.04</v>
      </c>
      <c r="U727" t="s">
        <v>62</v>
      </c>
      <c r="V727" s="5">
        <v>0</v>
      </c>
      <c r="W727" s="5">
        <v>0</v>
      </c>
      <c r="X727" s="5">
        <v>27522.04</v>
      </c>
      <c r="Y727" s="4">
        <v>-27522.04</v>
      </c>
      <c r="Z727" s="5">
        <v>-27522.04</v>
      </c>
      <c r="AA727" s="4">
        <v>-27522.04</v>
      </c>
      <c r="AB727" s="4">
        <v>0</v>
      </c>
      <c r="AC727" s="4">
        <v>27522.04</v>
      </c>
      <c r="AD727" s="4">
        <v>-27522.04</v>
      </c>
      <c r="AE727" s="4">
        <v>0</v>
      </c>
      <c r="AF727" s="4">
        <v>27522.04</v>
      </c>
      <c r="AG727" s="5">
        <v>-27522.04</v>
      </c>
      <c r="AH727" t="s">
        <v>63</v>
      </c>
      <c r="AI727" t="s">
        <v>930</v>
      </c>
      <c r="AJ727" t="s">
        <v>708</v>
      </c>
      <c r="AK727" t="s">
        <v>825</v>
      </c>
      <c r="AL727" t="s">
        <v>67</v>
      </c>
      <c r="AM727" t="s">
        <v>68</v>
      </c>
      <c r="AN727" t="s">
        <v>493</v>
      </c>
      <c r="AO727" t="s">
        <v>708</v>
      </c>
      <c r="AQ727">
        <v>20080001</v>
      </c>
      <c r="AR727" t="s">
        <v>71</v>
      </c>
      <c r="AU727" t="s">
        <v>72</v>
      </c>
      <c r="AV727" t="s">
        <v>75</v>
      </c>
      <c r="AW727" s="2">
        <v>39448</v>
      </c>
    </row>
    <row r="728" spans="1:49" x14ac:dyDescent="0.3">
      <c r="A728" t="s">
        <v>49</v>
      </c>
      <c r="B728" t="s">
        <v>50</v>
      </c>
      <c r="C728" t="s">
        <v>488</v>
      </c>
      <c r="D728" t="s">
        <v>932</v>
      </c>
      <c r="E728" t="s">
        <v>53</v>
      </c>
      <c r="F728" t="s">
        <v>54</v>
      </c>
      <c r="G728" t="s">
        <v>928</v>
      </c>
      <c r="H728" t="s">
        <v>929</v>
      </c>
      <c r="I728" t="s">
        <v>704</v>
      </c>
      <c r="J728" t="s">
        <v>705</v>
      </c>
      <c r="K728" t="s">
        <v>59</v>
      </c>
      <c r="L728" t="s">
        <v>60</v>
      </c>
      <c r="M728" t="s">
        <v>827</v>
      </c>
      <c r="N728" t="s">
        <v>828</v>
      </c>
      <c r="O728" t="s">
        <v>62</v>
      </c>
      <c r="S728" s="4">
        <v>0</v>
      </c>
      <c r="U728" t="s">
        <v>62</v>
      </c>
      <c r="Y728" s="4">
        <v>0</v>
      </c>
      <c r="AA728" s="4">
        <v>0</v>
      </c>
      <c r="AB728" s="4">
        <v>0</v>
      </c>
      <c r="AC728" s="4">
        <v>0</v>
      </c>
      <c r="AD728" s="4">
        <v>0</v>
      </c>
      <c r="AE728" s="4">
        <v>0</v>
      </c>
      <c r="AF728" s="4">
        <v>0</v>
      </c>
      <c r="AG728" s="5">
        <v>0</v>
      </c>
      <c r="AH728" t="s">
        <v>63</v>
      </c>
      <c r="AI728" t="s">
        <v>930</v>
      </c>
      <c r="AJ728" t="s">
        <v>708</v>
      </c>
      <c r="AK728" t="s">
        <v>829</v>
      </c>
      <c r="AL728" t="s">
        <v>67</v>
      </c>
      <c r="AM728" t="s">
        <v>68</v>
      </c>
      <c r="AN728" t="s">
        <v>493</v>
      </c>
      <c r="AO728" t="s">
        <v>708</v>
      </c>
      <c r="AQ728">
        <v>0</v>
      </c>
      <c r="AR728" t="s">
        <v>71</v>
      </c>
      <c r="AU728" t="s">
        <v>72</v>
      </c>
      <c r="AV728" t="s">
        <v>73</v>
      </c>
      <c r="AW728" s="2">
        <v>39447</v>
      </c>
    </row>
    <row r="729" spans="1:49" x14ac:dyDescent="0.3">
      <c r="A729" t="s">
        <v>74</v>
      </c>
      <c r="B729" t="s">
        <v>50</v>
      </c>
      <c r="C729" t="s">
        <v>488</v>
      </c>
      <c r="D729" t="s">
        <v>932</v>
      </c>
      <c r="E729" t="s">
        <v>53</v>
      </c>
      <c r="F729" t="s">
        <v>54</v>
      </c>
      <c r="G729" t="s">
        <v>928</v>
      </c>
      <c r="H729" t="s">
        <v>929</v>
      </c>
      <c r="I729" t="s">
        <v>704</v>
      </c>
      <c r="J729" t="s">
        <v>705</v>
      </c>
      <c r="K729" t="s">
        <v>59</v>
      </c>
      <c r="L729" t="s">
        <v>60</v>
      </c>
      <c r="M729" t="s">
        <v>827</v>
      </c>
      <c r="N729" t="s">
        <v>828</v>
      </c>
      <c r="O729" t="s">
        <v>62</v>
      </c>
      <c r="P729" s="5">
        <v>0</v>
      </c>
      <c r="Q729" s="5">
        <v>0</v>
      </c>
      <c r="R729" s="5">
        <v>764834.22</v>
      </c>
      <c r="S729" s="4">
        <v>-764834.22</v>
      </c>
      <c r="T729" s="5">
        <v>-764834.22</v>
      </c>
      <c r="U729" t="s">
        <v>62</v>
      </c>
      <c r="V729" s="5">
        <v>0</v>
      </c>
      <c r="W729" s="5">
        <v>0</v>
      </c>
      <c r="X729" s="5">
        <v>764834.22</v>
      </c>
      <c r="Y729" s="4">
        <v>-764834.22</v>
      </c>
      <c r="Z729" s="5">
        <v>-764834.22</v>
      </c>
      <c r="AA729" s="4">
        <v>-764834.22</v>
      </c>
      <c r="AB729" s="4">
        <v>0</v>
      </c>
      <c r="AC729" s="4">
        <v>764834.22</v>
      </c>
      <c r="AD729" s="4">
        <v>-764834.22</v>
      </c>
      <c r="AE729" s="4">
        <v>0</v>
      </c>
      <c r="AF729" s="4">
        <v>764834.22</v>
      </c>
      <c r="AG729" s="5">
        <v>-764834.22</v>
      </c>
      <c r="AH729" t="s">
        <v>63</v>
      </c>
      <c r="AI729" t="s">
        <v>930</v>
      </c>
      <c r="AJ729" t="s">
        <v>708</v>
      </c>
      <c r="AK729" t="s">
        <v>829</v>
      </c>
      <c r="AL729" t="s">
        <v>67</v>
      </c>
      <c r="AM729" t="s">
        <v>68</v>
      </c>
      <c r="AN729" t="s">
        <v>493</v>
      </c>
      <c r="AO729" t="s">
        <v>708</v>
      </c>
      <c r="AQ729">
        <v>20080001</v>
      </c>
      <c r="AR729" t="s">
        <v>71</v>
      </c>
      <c r="AU729" t="s">
        <v>72</v>
      </c>
      <c r="AV729" t="s">
        <v>75</v>
      </c>
      <c r="AW729" s="2">
        <v>39448</v>
      </c>
    </row>
    <row r="730" spans="1:49" x14ac:dyDescent="0.3">
      <c r="A730" t="s">
        <v>49</v>
      </c>
      <c r="B730" t="s">
        <v>50</v>
      </c>
      <c r="C730" t="s">
        <v>488</v>
      </c>
      <c r="D730" t="s">
        <v>933</v>
      </c>
      <c r="E730" t="s">
        <v>53</v>
      </c>
      <c r="F730" t="s">
        <v>54</v>
      </c>
      <c r="G730" t="s">
        <v>928</v>
      </c>
      <c r="H730" t="s">
        <v>929</v>
      </c>
      <c r="I730" t="s">
        <v>704</v>
      </c>
      <c r="J730" t="s">
        <v>705</v>
      </c>
      <c r="K730" t="s">
        <v>59</v>
      </c>
      <c r="L730" t="s">
        <v>60</v>
      </c>
      <c r="M730" t="s">
        <v>711</v>
      </c>
      <c r="N730" t="s">
        <v>712</v>
      </c>
      <c r="O730" t="s">
        <v>62</v>
      </c>
      <c r="S730" s="4">
        <v>0</v>
      </c>
      <c r="U730" t="s">
        <v>62</v>
      </c>
      <c r="Y730" s="4">
        <v>0</v>
      </c>
      <c r="AA730" s="4">
        <v>0</v>
      </c>
      <c r="AB730" s="4">
        <v>0</v>
      </c>
      <c r="AC730" s="4">
        <v>0</v>
      </c>
      <c r="AD730" s="4">
        <v>0</v>
      </c>
      <c r="AE730" s="4">
        <v>0</v>
      </c>
      <c r="AF730" s="4">
        <v>0</v>
      </c>
      <c r="AG730" s="5">
        <v>0</v>
      </c>
      <c r="AH730" t="s">
        <v>63</v>
      </c>
      <c r="AI730" t="s">
        <v>930</v>
      </c>
      <c r="AJ730" t="s">
        <v>708</v>
      </c>
      <c r="AK730" t="s">
        <v>713</v>
      </c>
      <c r="AL730" t="s">
        <v>67</v>
      </c>
      <c r="AM730" t="s">
        <v>68</v>
      </c>
      <c r="AN730" t="s">
        <v>493</v>
      </c>
      <c r="AO730" t="s">
        <v>708</v>
      </c>
      <c r="AQ730">
        <v>0</v>
      </c>
      <c r="AR730" t="s">
        <v>71</v>
      </c>
      <c r="AU730" t="s">
        <v>72</v>
      </c>
      <c r="AV730" t="s">
        <v>73</v>
      </c>
      <c r="AW730" s="2">
        <v>39447</v>
      </c>
    </row>
    <row r="731" spans="1:49" x14ac:dyDescent="0.3">
      <c r="A731" t="s">
        <v>74</v>
      </c>
      <c r="B731" t="s">
        <v>50</v>
      </c>
      <c r="C731" t="s">
        <v>488</v>
      </c>
      <c r="D731" t="s">
        <v>933</v>
      </c>
      <c r="E731" t="s">
        <v>53</v>
      </c>
      <c r="F731" t="s">
        <v>54</v>
      </c>
      <c r="G731" t="s">
        <v>928</v>
      </c>
      <c r="H731" t="s">
        <v>929</v>
      </c>
      <c r="I731" t="s">
        <v>704</v>
      </c>
      <c r="J731" t="s">
        <v>705</v>
      </c>
      <c r="K731" t="s">
        <v>59</v>
      </c>
      <c r="L731" t="s">
        <v>60</v>
      </c>
      <c r="M731" t="s">
        <v>711</v>
      </c>
      <c r="N731" t="s">
        <v>712</v>
      </c>
      <c r="O731" t="s">
        <v>62</v>
      </c>
      <c r="P731" s="5">
        <v>0</v>
      </c>
      <c r="Q731" s="5">
        <v>5850</v>
      </c>
      <c r="R731" s="5">
        <v>695995.39</v>
      </c>
      <c r="S731" s="4">
        <v>-690145.39</v>
      </c>
      <c r="T731" s="5">
        <v>-690145.39</v>
      </c>
      <c r="U731" t="s">
        <v>62</v>
      </c>
      <c r="V731" s="5">
        <v>0</v>
      </c>
      <c r="W731" s="5">
        <v>5850</v>
      </c>
      <c r="X731" s="5">
        <v>695995.39</v>
      </c>
      <c r="Y731" s="4">
        <v>-690145.39</v>
      </c>
      <c r="Z731" s="5">
        <v>-690145.39</v>
      </c>
      <c r="AA731" s="4">
        <v>-690145.39</v>
      </c>
      <c r="AB731" s="4">
        <v>0</v>
      </c>
      <c r="AC731" s="4">
        <v>690145.39</v>
      </c>
      <c r="AD731" s="4">
        <v>-690145.39</v>
      </c>
      <c r="AE731" s="4">
        <v>0</v>
      </c>
      <c r="AF731" s="4">
        <v>690145.39</v>
      </c>
      <c r="AG731" s="5">
        <v>-690145.39</v>
      </c>
      <c r="AH731" t="s">
        <v>63</v>
      </c>
      <c r="AI731" t="s">
        <v>930</v>
      </c>
      <c r="AJ731" t="s">
        <v>708</v>
      </c>
      <c r="AK731" t="s">
        <v>713</v>
      </c>
      <c r="AL731" t="s">
        <v>67</v>
      </c>
      <c r="AM731" t="s">
        <v>68</v>
      </c>
      <c r="AN731" t="s">
        <v>493</v>
      </c>
      <c r="AO731" t="s">
        <v>708</v>
      </c>
      <c r="AQ731">
        <v>20080001</v>
      </c>
      <c r="AR731" t="s">
        <v>71</v>
      </c>
      <c r="AU731" t="s">
        <v>72</v>
      </c>
      <c r="AV731" t="s">
        <v>75</v>
      </c>
      <c r="AW731" s="2">
        <v>39448</v>
      </c>
    </row>
    <row r="732" spans="1:49" x14ac:dyDescent="0.3">
      <c r="A732" t="s">
        <v>49</v>
      </c>
      <c r="B732" t="s">
        <v>50</v>
      </c>
      <c r="C732" t="s">
        <v>488</v>
      </c>
      <c r="D732" t="s">
        <v>934</v>
      </c>
      <c r="E732" t="s">
        <v>53</v>
      </c>
      <c r="F732" t="s">
        <v>54</v>
      </c>
      <c r="G732" t="s">
        <v>928</v>
      </c>
      <c r="H732" t="s">
        <v>929</v>
      </c>
      <c r="I732" t="s">
        <v>715</v>
      </c>
      <c r="J732" t="s">
        <v>716</v>
      </c>
      <c r="K732" t="s">
        <v>59</v>
      </c>
      <c r="L732" t="s">
        <v>60</v>
      </c>
      <c r="M732" t="s">
        <v>786</v>
      </c>
      <c r="N732" t="s">
        <v>787</v>
      </c>
      <c r="O732" t="s">
        <v>62</v>
      </c>
      <c r="S732" s="4">
        <v>0</v>
      </c>
      <c r="U732" t="s">
        <v>62</v>
      </c>
      <c r="Y732" s="4">
        <v>0</v>
      </c>
      <c r="AA732" s="4">
        <v>0</v>
      </c>
      <c r="AB732" s="4">
        <v>0</v>
      </c>
      <c r="AC732" s="4">
        <v>0</v>
      </c>
      <c r="AD732" s="4">
        <v>0</v>
      </c>
      <c r="AE732" s="4">
        <v>0</v>
      </c>
      <c r="AF732" s="4">
        <v>0</v>
      </c>
      <c r="AG732" s="5">
        <v>0</v>
      </c>
      <c r="AH732" t="s">
        <v>63</v>
      </c>
      <c r="AI732" t="s">
        <v>930</v>
      </c>
      <c r="AJ732" t="s">
        <v>719</v>
      </c>
      <c r="AK732" t="s">
        <v>788</v>
      </c>
      <c r="AL732" t="s">
        <v>67</v>
      </c>
      <c r="AM732" t="s">
        <v>68</v>
      </c>
      <c r="AN732" t="s">
        <v>493</v>
      </c>
      <c r="AO732" t="s">
        <v>719</v>
      </c>
      <c r="AQ732">
        <v>0</v>
      </c>
      <c r="AR732" t="s">
        <v>71</v>
      </c>
      <c r="AU732" t="s">
        <v>72</v>
      </c>
      <c r="AV732" t="s">
        <v>73</v>
      </c>
      <c r="AW732" s="2">
        <v>39447</v>
      </c>
    </row>
    <row r="733" spans="1:49" x14ac:dyDescent="0.3">
      <c r="A733" t="s">
        <v>74</v>
      </c>
      <c r="B733" t="s">
        <v>50</v>
      </c>
      <c r="C733" t="s">
        <v>488</v>
      </c>
      <c r="D733" t="s">
        <v>934</v>
      </c>
      <c r="E733" t="s">
        <v>53</v>
      </c>
      <c r="F733" t="s">
        <v>54</v>
      </c>
      <c r="G733" t="s">
        <v>928</v>
      </c>
      <c r="H733" t="s">
        <v>929</v>
      </c>
      <c r="I733" t="s">
        <v>715</v>
      </c>
      <c r="J733" t="s">
        <v>716</v>
      </c>
      <c r="K733" t="s">
        <v>59</v>
      </c>
      <c r="L733" t="s">
        <v>60</v>
      </c>
      <c r="M733" t="s">
        <v>786</v>
      </c>
      <c r="N733" t="s">
        <v>787</v>
      </c>
      <c r="O733" t="s">
        <v>62</v>
      </c>
      <c r="P733" s="5">
        <v>0</v>
      </c>
      <c r="Q733" s="5">
        <v>0</v>
      </c>
      <c r="R733" s="5">
        <v>175750</v>
      </c>
      <c r="S733" s="4">
        <v>-175750</v>
      </c>
      <c r="T733" s="5">
        <v>-175750</v>
      </c>
      <c r="U733" t="s">
        <v>62</v>
      </c>
      <c r="V733" s="5">
        <v>0</v>
      </c>
      <c r="W733" s="5">
        <v>0</v>
      </c>
      <c r="X733" s="5">
        <v>175750</v>
      </c>
      <c r="Y733" s="4">
        <v>-175750</v>
      </c>
      <c r="Z733" s="5">
        <v>-175750</v>
      </c>
      <c r="AA733" s="4">
        <v>-175750</v>
      </c>
      <c r="AB733" s="4">
        <v>0</v>
      </c>
      <c r="AC733" s="4">
        <v>175750</v>
      </c>
      <c r="AD733" s="4">
        <v>-175750</v>
      </c>
      <c r="AE733" s="4">
        <v>0</v>
      </c>
      <c r="AF733" s="4">
        <v>175750</v>
      </c>
      <c r="AG733" s="5">
        <v>-175750</v>
      </c>
      <c r="AH733" t="s">
        <v>63</v>
      </c>
      <c r="AI733" t="s">
        <v>930</v>
      </c>
      <c r="AJ733" t="s">
        <v>719</v>
      </c>
      <c r="AK733" t="s">
        <v>788</v>
      </c>
      <c r="AL733" t="s">
        <v>67</v>
      </c>
      <c r="AM733" t="s">
        <v>68</v>
      </c>
      <c r="AN733" t="s">
        <v>493</v>
      </c>
      <c r="AO733" t="s">
        <v>719</v>
      </c>
      <c r="AQ733">
        <v>20080001</v>
      </c>
      <c r="AR733" t="s">
        <v>71</v>
      </c>
      <c r="AU733" t="s">
        <v>72</v>
      </c>
      <c r="AV733" t="s">
        <v>75</v>
      </c>
      <c r="AW733" s="2">
        <v>39448</v>
      </c>
    </row>
    <row r="734" spans="1:49" x14ac:dyDescent="0.3">
      <c r="A734" t="s">
        <v>49</v>
      </c>
      <c r="B734" t="s">
        <v>50</v>
      </c>
      <c r="C734" t="s">
        <v>488</v>
      </c>
      <c r="D734" t="s">
        <v>935</v>
      </c>
      <c r="E734" t="s">
        <v>53</v>
      </c>
      <c r="F734" t="s">
        <v>54</v>
      </c>
      <c r="G734" t="s">
        <v>928</v>
      </c>
      <c r="H734" t="s">
        <v>929</v>
      </c>
      <c r="I734" t="s">
        <v>726</v>
      </c>
      <c r="J734" t="s">
        <v>723</v>
      </c>
      <c r="K734" t="s">
        <v>59</v>
      </c>
      <c r="L734" t="s">
        <v>60</v>
      </c>
      <c r="M734" t="s">
        <v>722</v>
      </c>
      <c r="N734" t="s">
        <v>723</v>
      </c>
      <c r="O734" t="s">
        <v>62</v>
      </c>
      <c r="S734" s="4">
        <v>0</v>
      </c>
      <c r="U734" t="s">
        <v>62</v>
      </c>
      <c r="Y734" s="4">
        <v>0</v>
      </c>
      <c r="AA734" s="4">
        <v>0</v>
      </c>
      <c r="AB734" s="4">
        <v>0</v>
      </c>
      <c r="AC734" s="4">
        <v>0</v>
      </c>
      <c r="AD734" s="4">
        <v>0</v>
      </c>
      <c r="AE734" s="4">
        <v>0</v>
      </c>
      <c r="AF734" s="4">
        <v>0</v>
      </c>
      <c r="AG734" s="5">
        <v>0</v>
      </c>
      <c r="AH734" t="s">
        <v>63</v>
      </c>
      <c r="AI734" t="s">
        <v>930</v>
      </c>
      <c r="AJ734" t="s">
        <v>727</v>
      </c>
      <c r="AK734" t="s">
        <v>724</v>
      </c>
      <c r="AL734" t="s">
        <v>67</v>
      </c>
      <c r="AM734" t="s">
        <v>68</v>
      </c>
      <c r="AN734" t="s">
        <v>493</v>
      </c>
      <c r="AO734" t="s">
        <v>727</v>
      </c>
      <c r="AQ734">
        <v>0</v>
      </c>
      <c r="AR734" t="s">
        <v>71</v>
      </c>
      <c r="AU734" t="s">
        <v>72</v>
      </c>
      <c r="AV734" t="s">
        <v>73</v>
      </c>
      <c r="AW734" s="2">
        <v>39447</v>
      </c>
    </row>
    <row r="735" spans="1:49" x14ac:dyDescent="0.3">
      <c r="A735" t="s">
        <v>74</v>
      </c>
      <c r="B735" t="s">
        <v>50</v>
      </c>
      <c r="C735" t="s">
        <v>488</v>
      </c>
      <c r="D735" t="s">
        <v>935</v>
      </c>
      <c r="E735" t="s">
        <v>53</v>
      </c>
      <c r="F735" t="s">
        <v>54</v>
      </c>
      <c r="G735" t="s">
        <v>928</v>
      </c>
      <c r="H735" t="s">
        <v>929</v>
      </c>
      <c r="I735" t="s">
        <v>726</v>
      </c>
      <c r="J735" t="s">
        <v>723</v>
      </c>
      <c r="K735" t="s">
        <v>59</v>
      </c>
      <c r="L735" t="s">
        <v>60</v>
      </c>
      <c r="M735" t="s">
        <v>722</v>
      </c>
      <c r="N735" t="s">
        <v>723</v>
      </c>
      <c r="O735" t="s">
        <v>62</v>
      </c>
      <c r="P735" s="5">
        <v>0</v>
      </c>
      <c r="Q735" s="5">
        <v>0</v>
      </c>
      <c r="R735" s="5">
        <v>453475</v>
      </c>
      <c r="S735" s="4">
        <v>-453475</v>
      </c>
      <c r="T735" s="5">
        <v>-453475</v>
      </c>
      <c r="U735" t="s">
        <v>62</v>
      </c>
      <c r="V735" s="5">
        <v>0</v>
      </c>
      <c r="W735" s="5">
        <v>0</v>
      </c>
      <c r="X735" s="5">
        <v>453475</v>
      </c>
      <c r="Y735" s="4">
        <v>-453475</v>
      </c>
      <c r="Z735" s="5">
        <v>-453475</v>
      </c>
      <c r="AA735" s="4">
        <v>-453475</v>
      </c>
      <c r="AB735" s="4">
        <v>0</v>
      </c>
      <c r="AC735" s="4">
        <v>453475</v>
      </c>
      <c r="AD735" s="4">
        <v>-453475</v>
      </c>
      <c r="AE735" s="4">
        <v>0</v>
      </c>
      <c r="AF735" s="4">
        <v>453475</v>
      </c>
      <c r="AG735" s="5">
        <v>-453475</v>
      </c>
      <c r="AH735" t="s">
        <v>63</v>
      </c>
      <c r="AI735" t="s">
        <v>930</v>
      </c>
      <c r="AJ735" t="s">
        <v>727</v>
      </c>
      <c r="AK735" t="s">
        <v>724</v>
      </c>
      <c r="AL735" t="s">
        <v>67</v>
      </c>
      <c r="AM735" t="s">
        <v>68</v>
      </c>
      <c r="AN735" t="s">
        <v>493</v>
      </c>
      <c r="AO735" t="s">
        <v>727</v>
      </c>
      <c r="AQ735">
        <v>20080001</v>
      </c>
      <c r="AR735" t="s">
        <v>71</v>
      </c>
      <c r="AU735" t="s">
        <v>72</v>
      </c>
      <c r="AV735" t="s">
        <v>75</v>
      </c>
      <c r="AW735" s="2">
        <v>39448</v>
      </c>
    </row>
    <row r="736" spans="1:49" x14ac:dyDescent="0.3">
      <c r="A736" t="s">
        <v>49</v>
      </c>
      <c r="B736" t="s">
        <v>50</v>
      </c>
      <c r="C736" t="s">
        <v>488</v>
      </c>
      <c r="D736" t="s">
        <v>936</v>
      </c>
      <c r="E736" t="s">
        <v>53</v>
      </c>
      <c r="F736" t="s">
        <v>54</v>
      </c>
      <c r="G736" t="s">
        <v>928</v>
      </c>
      <c r="H736" t="s">
        <v>929</v>
      </c>
      <c r="I736" t="s">
        <v>730</v>
      </c>
      <c r="J736" t="s">
        <v>718</v>
      </c>
      <c r="K736" t="s">
        <v>59</v>
      </c>
      <c r="L736" t="s">
        <v>60</v>
      </c>
      <c r="M736" t="s">
        <v>717</v>
      </c>
      <c r="N736" t="s">
        <v>718</v>
      </c>
      <c r="O736" t="s">
        <v>62</v>
      </c>
      <c r="S736" s="4">
        <v>0</v>
      </c>
      <c r="U736" t="s">
        <v>62</v>
      </c>
      <c r="Y736" s="4">
        <v>0</v>
      </c>
      <c r="AA736" s="4">
        <v>0</v>
      </c>
      <c r="AB736" s="4">
        <v>0</v>
      </c>
      <c r="AC736" s="4">
        <v>0</v>
      </c>
      <c r="AD736" s="4">
        <v>0</v>
      </c>
      <c r="AE736" s="4">
        <v>0</v>
      </c>
      <c r="AF736" s="4">
        <v>0</v>
      </c>
      <c r="AG736" s="5">
        <v>0</v>
      </c>
      <c r="AH736" t="s">
        <v>63</v>
      </c>
      <c r="AI736" t="s">
        <v>930</v>
      </c>
      <c r="AJ736" t="s">
        <v>731</v>
      </c>
      <c r="AK736" t="s">
        <v>720</v>
      </c>
      <c r="AL736" t="s">
        <v>67</v>
      </c>
      <c r="AM736" t="s">
        <v>68</v>
      </c>
      <c r="AN736" t="s">
        <v>493</v>
      </c>
      <c r="AO736" t="s">
        <v>731</v>
      </c>
      <c r="AQ736">
        <v>0</v>
      </c>
      <c r="AR736" t="s">
        <v>71</v>
      </c>
      <c r="AU736" t="s">
        <v>72</v>
      </c>
      <c r="AV736" t="s">
        <v>73</v>
      </c>
      <c r="AW736" s="2">
        <v>39447</v>
      </c>
    </row>
    <row r="737" spans="1:49" x14ac:dyDescent="0.3">
      <c r="A737" t="s">
        <v>74</v>
      </c>
      <c r="B737" t="s">
        <v>50</v>
      </c>
      <c r="C737" t="s">
        <v>488</v>
      </c>
      <c r="D737" t="s">
        <v>936</v>
      </c>
      <c r="E737" t="s">
        <v>53</v>
      </c>
      <c r="F737" t="s">
        <v>54</v>
      </c>
      <c r="G737" t="s">
        <v>928</v>
      </c>
      <c r="H737" t="s">
        <v>929</v>
      </c>
      <c r="I737" t="s">
        <v>730</v>
      </c>
      <c r="J737" t="s">
        <v>718</v>
      </c>
      <c r="K737" t="s">
        <v>59</v>
      </c>
      <c r="L737" t="s">
        <v>60</v>
      </c>
      <c r="M737" t="s">
        <v>717</v>
      </c>
      <c r="N737" t="s">
        <v>718</v>
      </c>
      <c r="O737" t="s">
        <v>62</v>
      </c>
      <c r="P737" s="5">
        <v>0</v>
      </c>
      <c r="Q737" s="5">
        <v>0</v>
      </c>
      <c r="R737" s="5">
        <v>235900</v>
      </c>
      <c r="S737" s="4">
        <v>-235900</v>
      </c>
      <c r="T737" s="5">
        <v>-235900</v>
      </c>
      <c r="U737" t="s">
        <v>62</v>
      </c>
      <c r="V737" s="5">
        <v>0</v>
      </c>
      <c r="W737" s="5">
        <v>0</v>
      </c>
      <c r="X737" s="5">
        <v>235900</v>
      </c>
      <c r="Y737" s="4">
        <v>-235900</v>
      </c>
      <c r="Z737" s="5">
        <v>-235900</v>
      </c>
      <c r="AA737" s="4">
        <v>-235900</v>
      </c>
      <c r="AB737" s="4">
        <v>0</v>
      </c>
      <c r="AC737" s="4">
        <v>235900</v>
      </c>
      <c r="AD737" s="4">
        <v>-235900</v>
      </c>
      <c r="AE737" s="4">
        <v>0</v>
      </c>
      <c r="AF737" s="4">
        <v>235900</v>
      </c>
      <c r="AG737" s="5">
        <v>-235900</v>
      </c>
      <c r="AH737" t="s">
        <v>63</v>
      </c>
      <c r="AI737" t="s">
        <v>930</v>
      </c>
      <c r="AJ737" t="s">
        <v>731</v>
      </c>
      <c r="AK737" t="s">
        <v>720</v>
      </c>
      <c r="AL737" t="s">
        <v>67</v>
      </c>
      <c r="AM737" t="s">
        <v>68</v>
      </c>
      <c r="AN737" t="s">
        <v>493</v>
      </c>
      <c r="AO737" t="s">
        <v>731</v>
      </c>
      <c r="AQ737">
        <v>20080001</v>
      </c>
      <c r="AR737" t="s">
        <v>71</v>
      </c>
      <c r="AU737" t="s">
        <v>72</v>
      </c>
      <c r="AV737" t="s">
        <v>75</v>
      </c>
      <c r="AW737" s="2">
        <v>39448</v>
      </c>
    </row>
    <row r="738" spans="1:49" x14ac:dyDescent="0.3">
      <c r="A738" t="s">
        <v>49</v>
      </c>
      <c r="B738" t="s">
        <v>50</v>
      </c>
      <c r="C738" t="s">
        <v>488</v>
      </c>
      <c r="D738" t="s">
        <v>937</v>
      </c>
      <c r="E738" t="s">
        <v>53</v>
      </c>
      <c r="F738" t="s">
        <v>54</v>
      </c>
      <c r="G738" t="s">
        <v>928</v>
      </c>
      <c r="H738" t="s">
        <v>929</v>
      </c>
      <c r="I738" t="s">
        <v>733</v>
      </c>
      <c r="J738" t="s">
        <v>734</v>
      </c>
      <c r="K738" t="s">
        <v>59</v>
      </c>
      <c r="L738" t="s">
        <v>60</v>
      </c>
      <c r="M738" t="s">
        <v>735</v>
      </c>
      <c r="N738" t="s">
        <v>736</v>
      </c>
      <c r="O738" t="s">
        <v>62</v>
      </c>
      <c r="S738" s="4">
        <v>0</v>
      </c>
      <c r="U738" t="s">
        <v>62</v>
      </c>
      <c r="Y738" s="4">
        <v>0</v>
      </c>
      <c r="AA738" s="4">
        <v>0</v>
      </c>
      <c r="AB738" s="4">
        <v>0</v>
      </c>
      <c r="AC738" s="4">
        <v>0</v>
      </c>
      <c r="AD738" s="4">
        <v>0</v>
      </c>
      <c r="AE738" s="4">
        <v>0</v>
      </c>
      <c r="AF738" s="4">
        <v>0</v>
      </c>
      <c r="AG738" s="5">
        <v>0</v>
      </c>
      <c r="AH738" t="s">
        <v>63</v>
      </c>
      <c r="AI738" t="s">
        <v>930</v>
      </c>
      <c r="AJ738" t="s">
        <v>737</v>
      </c>
      <c r="AK738" t="s">
        <v>738</v>
      </c>
      <c r="AL738" t="s">
        <v>67</v>
      </c>
      <c r="AM738" t="s">
        <v>68</v>
      </c>
      <c r="AN738" t="s">
        <v>493</v>
      </c>
      <c r="AO738" t="s">
        <v>737</v>
      </c>
      <c r="AQ738">
        <v>0</v>
      </c>
      <c r="AR738" t="s">
        <v>71</v>
      </c>
      <c r="AU738" t="s">
        <v>72</v>
      </c>
      <c r="AV738" t="s">
        <v>73</v>
      </c>
      <c r="AW738" s="2">
        <v>39447</v>
      </c>
    </row>
    <row r="739" spans="1:49" x14ac:dyDescent="0.3">
      <c r="A739" t="s">
        <v>74</v>
      </c>
      <c r="B739" t="s">
        <v>50</v>
      </c>
      <c r="C739" t="s">
        <v>488</v>
      </c>
      <c r="D739" t="s">
        <v>937</v>
      </c>
      <c r="E739" t="s">
        <v>53</v>
      </c>
      <c r="F739" t="s">
        <v>54</v>
      </c>
      <c r="G739" t="s">
        <v>928</v>
      </c>
      <c r="H739" t="s">
        <v>929</v>
      </c>
      <c r="I739" t="s">
        <v>733</v>
      </c>
      <c r="J739" t="s">
        <v>734</v>
      </c>
      <c r="K739" t="s">
        <v>59</v>
      </c>
      <c r="L739" t="s">
        <v>60</v>
      </c>
      <c r="M739" t="s">
        <v>735</v>
      </c>
      <c r="N739" t="s">
        <v>736</v>
      </c>
      <c r="O739" t="s">
        <v>62</v>
      </c>
      <c r="P739" s="5">
        <v>0</v>
      </c>
      <c r="Q739" s="5">
        <v>0</v>
      </c>
      <c r="R739" s="5">
        <v>391500</v>
      </c>
      <c r="S739" s="4">
        <v>-391500</v>
      </c>
      <c r="T739" s="5">
        <v>-391500</v>
      </c>
      <c r="U739" t="s">
        <v>62</v>
      </c>
      <c r="V739" s="5">
        <v>0</v>
      </c>
      <c r="W739" s="5">
        <v>0</v>
      </c>
      <c r="X739" s="5">
        <v>391500</v>
      </c>
      <c r="Y739" s="4">
        <v>-391500</v>
      </c>
      <c r="Z739" s="5">
        <v>-391500</v>
      </c>
      <c r="AA739" s="4">
        <v>-391500</v>
      </c>
      <c r="AB739" s="4">
        <v>0</v>
      </c>
      <c r="AC739" s="4">
        <v>391500</v>
      </c>
      <c r="AD739" s="4">
        <v>-391500</v>
      </c>
      <c r="AE739" s="4">
        <v>0</v>
      </c>
      <c r="AF739" s="4">
        <v>391500</v>
      </c>
      <c r="AG739" s="5">
        <v>-391500</v>
      </c>
      <c r="AH739" t="s">
        <v>63</v>
      </c>
      <c r="AI739" t="s">
        <v>930</v>
      </c>
      <c r="AJ739" t="s">
        <v>737</v>
      </c>
      <c r="AK739" t="s">
        <v>738</v>
      </c>
      <c r="AL739" t="s">
        <v>67</v>
      </c>
      <c r="AM739" t="s">
        <v>68</v>
      </c>
      <c r="AN739" t="s">
        <v>493</v>
      </c>
      <c r="AO739" t="s">
        <v>737</v>
      </c>
      <c r="AQ739">
        <v>20080001</v>
      </c>
      <c r="AR739" t="s">
        <v>71</v>
      </c>
      <c r="AU739" t="s">
        <v>72</v>
      </c>
      <c r="AV739" t="s">
        <v>75</v>
      </c>
      <c r="AW739" s="2">
        <v>39448</v>
      </c>
    </row>
    <row r="740" spans="1:49" x14ac:dyDescent="0.3">
      <c r="A740" t="s">
        <v>49</v>
      </c>
      <c r="B740" t="s">
        <v>50</v>
      </c>
      <c r="C740" t="s">
        <v>494</v>
      </c>
      <c r="D740" t="s">
        <v>938</v>
      </c>
      <c r="E740" t="s">
        <v>53</v>
      </c>
      <c r="F740" t="s">
        <v>54</v>
      </c>
      <c r="G740" t="s">
        <v>928</v>
      </c>
      <c r="H740" t="s">
        <v>929</v>
      </c>
      <c r="I740" t="s">
        <v>496</v>
      </c>
      <c r="J740" t="s">
        <v>497</v>
      </c>
      <c r="K740" t="s">
        <v>351</v>
      </c>
      <c r="L740" t="s">
        <v>352</v>
      </c>
      <c r="M740" t="s">
        <v>55</v>
      </c>
      <c r="N740" t="s">
        <v>61</v>
      </c>
      <c r="O740" t="s">
        <v>62</v>
      </c>
      <c r="S740" s="4">
        <v>0</v>
      </c>
      <c r="U740" t="s">
        <v>62</v>
      </c>
      <c r="Y740" s="4">
        <v>0</v>
      </c>
      <c r="AA740" s="4">
        <v>0</v>
      </c>
      <c r="AB740" s="4">
        <v>0</v>
      </c>
      <c r="AC740" s="4">
        <v>0</v>
      </c>
      <c r="AD740" s="4">
        <v>0</v>
      </c>
      <c r="AE740" s="4">
        <v>0</v>
      </c>
      <c r="AF740" s="4">
        <v>0</v>
      </c>
      <c r="AG740" s="5">
        <v>0</v>
      </c>
      <c r="AH740" t="s">
        <v>63</v>
      </c>
      <c r="AI740" t="s">
        <v>930</v>
      </c>
      <c r="AJ740" t="s">
        <v>498</v>
      </c>
      <c r="AK740" t="s">
        <v>66</v>
      </c>
      <c r="AL740" t="s">
        <v>67</v>
      </c>
      <c r="AM740" t="s">
        <v>353</v>
      </c>
      <c r="AN740" t="s">
        <v>499</v>
      </c>
      <c r="AO740" t="s">
        <v>498</v>
      </c>
      <c r="AQ740">
        <v>0</v>
      </c>
      <c r="AR740" t="s">
        <v>71</v>
      </c>
      <c r="AU740" t="s">
        <v>72</v>
      </c>
      <c r="AV740" t="s">
        <v>73</v>
      </c>
      <c r="AW740" s="2">
        <v>39447</v>
      </c>
    </row>
    <row r="741" spans="1:49" x14ac:dyDescent="0.3">
      <c r="A741" t="s">
        <v>74</v>
      </c>
      <c r="B741" t="s">
        <v>50</v>
      </c>
      <c r="C741" t="s">
        <v>494</v>
      </c>
      <c r="D741" t="s">
        <v>938</v>
      </c>
      <c r="E741" t="s">
        <v>53</v>
      </c>
      <c r="F741" t="s">
        <v>54</v>
      </c>
      <c r="G741" t="s">
        <v>928</v>
      </c>
      <c r="H741" t="s">
        <v>929</v>
      </c>
      <c r="I741" t="s">
        <v>496</v>
      </c>
      <c r="J741" t="s">
        <v>497</v>
      </c>
      <c r="K741" t="s">
        <v>351</v>
      </c>
      <c r="L741" t="s">
        <v>352</v>
      </c>
      <c r="M741" t="s">
        <v>55</v>
      </c>
      <c r="N741" t="s">
        <v>61</v>
      </c>
      <c r="O741" t="s">
        <v>62</v>
      </c>
      <c r="P741" s="5">
        <v>0</v>
      </c>
      <c r="Q741" s="5">
        <v>72415.31</v>
      </c>
      <c r="R741" s="5">
        <v>0</v>
      </c>
      <c r="S741" s="4">
        <v>72415.31</v>
      </c>
      <c r="T741" s="5">
        <v>72415.31</v>
      </c>
      <c r="U741" t="s">
        <v>62</v>
      </c>
      <c r="V741" s="5">
        <v>0</v>
      </c>
      <c r="W741" s="5">
        <v>72415.31</v>
      </c>
      <c r="X741" s="5">
        <v>0</v>
      </c>
      <c r="Y741" s="4">
        <v>72415.31</v>
      </c>
      <c r="Z741" s="5">
        <v>72415.31</v>
      </c>
      <c r="AA741" s="4">
        <v>72415.31</v>
      </c>
      <c r="AB741" s="4">
        <v>0</v>
      </c>
      <c r="AC741" s="4">
        <v>-72415.31</v>
      </c>
      <c r="AD741" s="4">
        <v>72415.31</v>
      </c>
      <c r="AE741" s="4">
        <v>0</v>
      </c>
      <c r="AF741" s="4">
        <v>-72415.31</v>
      </c>
      <c r="AG741" s="5">
        <v>72415.31</v>
      </c>
      <c r="AH741" t="s">
        <v>63</v>
      </c>
      <c r="AI741" t="s">
        <v>930</v>
      </c>
      <c r="AJ741" t="s">
        <v>498</v>
      </c>
      <c r="AK741" t="s">
        <v>66</v>
      </c>
      <c r="AL741" t="s">
        <v>67</v>
      </c>
      <c r="AM741" t="s">
        <v>353</v>
      </c>
      <c r="AN741" t="s">
        <v>499</v>
      </c>
      <c r="AO741" t="s">
        <v>498</v>
      </c>
      <c r="AQ741">
        <v>20080001</v>
      </c>
      <c r="AR741" t="s">
        <v>71</v>
      </c>
      <c r="AU741" t="s">
        <v>72</v>
      </c>
      <c r="AV741" t="s">
        <v>75</v>
      </c>
      <c r="AW741" s="2">
        <v>39448</v>
      </c>
    </row>
    <row r="742" spans="1:49" x14ac:dyDescent="0.3">
      <c r="A742" t="s">
        <v>49</v>
      </c>
      <c r="B742" t="s">
        <v>50</v>
      </c>
      <c r="C742" t="s">
        <v>494</v>
      </c>
      <c r="D742" t="s">
        <v>939</v>
      </c>
      <c r="E742" t="s">
        <v>53</v>
      </c>
      <c r="F742" t="s">
        <v>54</v>
      </c>
      <c r="G742" t="s">
        <v>928</v>
      </c>
      <c r="H742" t="s">
        <v>929</v>
      </c>
      <c r="I742" t="s">
        <v>501</v>
      </c>
      <c r="J742" t="s">
        <v>502</v>
      </c>
      <c r="K742" t="s">
        <v>59</v>
      </c>
      <c r="L742" t="s">
        <v>60</v>
      </c>
      <c r="M742" t="s">
        <v>55</v>
      </c>
      <c r="N742" t="s">
        <v>61</v>
      </c>
      <c r="O742" t="s">
        <v>62</v>
      </c>
      <c r="S742" s="4">
        <v>0</v>
      </c>
      <c r="U742" t="s">
        <v>62</v>
      </c>
      <c r="Y742" s="4">
        <v>0</v>
      </c>
      <c r="AA742" s="4">
        <v>0</v>
      </c>
      <c r="AB742" s="4">
        <v>0</v>
      </c>
      <c r="AC742" s="4">
        <v>0</v>
      </c>
      <c r="AD742" s="4">
        <v>0</v>
      </c>
      <c r="AE742" s="4">
        <v>0</v>
      </c>
      <c r="AF742" s="4">
        <v>0</v>
      </c>
      <c r="AG742" s="5">
        <v>0</v>
      </c>
      <c r="AH742" t="s">
        <v>63</v>
      </c>
      <c r="AI742" t="s">
        <v>930</v>
      </c>
      <c r="AJ742" t="s">
        <v>503</v>
      </c>
      <c r="AK742" t="s">
        <v>66</v>
      </c>
      <c r="AL742" t="s">
        <v>67</v>
      </c>
      <c r="AM742" t="s">
        <v>68</v>
      </c>
      <c r="AN742" t="s">
        <v>504</v>
      </c>
      <c r="AO742" t="s">
        <v>503</v>
      </c>
      <c r="AQ742">
        <v>0</v>
      </c>
      <c r="AR742" t="s">
        <v>71</v>
      </c>
      <c r="AU742" t="s">
        <v>72</v>
      </c>
      <c r="AV742" t="s">
        <v>73</v>
      </c>
      <c r="AW742" s="2">
        <v>39447</v>
      </c>
    </row>
    <row r="743" spans="1:49" x14ac:dyDescent="0.3">
      <c r="A743" t="s">
        <v>74</v>
      </c>
      <c r="B743" t="s">
        <v>50</v>
      </c>
      <c r="C743" t="s">
        <v>494</v>
      </c>
      <c r="D743" t="s">
        <v>939</v>
      </c>
      <c r="E743" t="s">
        <v>53</v>
      </c>
      <c r="F743" t="s">
        <v>54</v>
      </c>
      <c r="G743" t="s">
        <v>928</v>
      </c>
      <c r="H743" t="s">
        <v>929</v>
      </c>
      <c r="I743" t="s">
        <v>501</v>
      </c>
      <c r="J743" t="s">
        <v>502</v>
      </c>
      <c r="K743" t="s">
        <v>59</v>
      </c>
      <c r="L743" t="s">
        <v>60</v>
      </c>
      <c r="M743" t="s">
        <v>55</v>
      </c>
      <c r="N743" t="s">
        <v>61</v>
      </c>
      <c r="O743" t="s">
        <v>62</v>
      </c>
      <c r="P743" s="5">
        <v>0</v>
      </c>
      <c r="Q743" s="5">
        <v>718.36</v>
      </c>
      <c r="R743" s="5">
        <v>0</v>
      </c>
      <c r="S743" s="4">
        <v>718.36</v>
      </c>
      <c r="T743" s="5">
        <v>718.36</v>
      </c>
      <c r="U743" t="s">
        <v>62</v>
      </c>
      <c r="V743" s="5">
        <v>0</v>
      </c>
      <c r="W743" s="5">
        <v>718.36</v>
      </c>
      <c r="X743" s="5">
        <v>0</v>
      </c>
      <c r="Y743" s="4">
        <v>718.36</v>
      </c>
      <c r="Z743" s="5">
        <v>718.36</v>
      </c>
      <c r="AA743" s="4">
        <v>718.36</v>
      </c>
      <c r="AB743" s="4">
        <v>0</v>
      </c>
      <c r="AC743" s="4">
        <v>-718.36</v>
      </c>
      <c r="AD743" s="4">
        <v>718.36</v>
      </c>
      <c r="AE743" s="4">
        <v>0</v>
      </c>
      <c r="AF743" s="4">
        <v>-718.36</v>
      </c>
      <c r="AG743" s="5">
        <v>718.36</v>
      </c>
      <c r="AH743" t="s">
        <v>63</v>
      </c>
      <c r="AI743" t="s">
        <v>930</v>
      </c>
      <c r="AJ743" t="s">
        <v>503</v>
      </c>
      <c r="AK743" t="s">
        <v>66</v>
      </c>
      <c r="AL743" t="s">
        <v>67</v>
      </c>
      <c r="AM743" t="s">
        <v>68</v>
      </c>
      <c r="AN743" t="s">
        <v>504</v>
      </c>
      <c r="AO743" t="s">
        <v>503</v>
      </c>
      <c r="AQ743">
        <v>20080001</v>
      </c>
      <c r="AR743" t="s">
        <v>71</v>
      </c>
      <c r="AU743" t="s">
        <v>72</v>
      </c>
      <c r="AV743" t="s">
        <v>75</v>
      </c>
      <c r="AW743" s="2">
        <v>39448</v>
      </c>
    </row>
    <row r="744" spans="1:49" x14ac:dyDescent="0.3">
      <c r="A744" t="s">
        <v>49</v>
      </c>
      <c r="B744" t="s">
        <v>50</v>
      </c>
      <c r="C744" t="s">
        <v>494</v>
      </c>
      <c r="D744" t="s">
        <v>940</v>
      </c>
      <c r="E744" t="s">
        <v>53</v>
      </c>
      <c r="F744" t="s">
        <v>54</v>
      </c>
      <c r="G744" t="s">
        <v>928</v>
      </c>
      <c r="H744" t="s">
        <v>929</v>
      </c>
      <c r="I744" t="s">
        <v>501</v>
      </c>
      <c r="J744" t="s">
        <v>502</v>
      </c>
      <c r="K744" t="s">
        <v>351</v>
      </c>
      <c r="L744" t="s">
        <v>352</v>
      </c>
      <c r="M744" t="s">
        <v>55</v>
      </c>
      <c r="N744" t="s">
        <v>61</v>
      </c>
      <c r="O744" t="s">
        <v>62</v>
      </c>
      <c r="S744" s="4">
        <v>0</v>
      </c>
      <c r="U744" t="s">
        <v>62</v>
      </c>
      <c r="Y744" s="4">
        <v>0</v>
      </c>
      <c r="AA744" s="4">
        <v>0</v>
      </c>
      <c r="AB744" s="4">
        <v>0</v>
      </c>
      <c r="AC744" s="4">
        <v>0</v>
      </c>
      <c r="AD744" s="4">
        <v>0</v>
      </c>
      <c r="AE744" s="4">
        <v>0</v>
      </c>
      <c r="AF744" s="4">
        <v>0</v>
      </c>
      <c r="AG744" s="5">
        <v>0</v>
      </c>
      <c r="AH744" t="s">
        <v>63</v>
      </c>
      <c r="AI744" t="s">
        <v>930</v>
      </c>
      <c r="AJ744" t="s">
        <v>503</v>
      </c>
      <c r="AK744" t="s">
        <v>66</v>
      </c>
      <c r="AL744" t="s">
        <v>67</v>
      </c>
      <c r="AM744" t="s">
        <v>353</v>
      </c>
      <c r="AN744" t="s">
        <v>504</v>
      </c>
      <c r="AO744" t="s">
        <v>503</v>
      </c>
      <c r="AQ744">
        <v>0</v>
      </c>
      <c r="AR744" t="s">
        <v>71</v>
      </c>
      <c r="AU744" t="s">
        <v>72</v>
      </c>
      <c r="AV744" t="s">
        <v>73</v>
      </c>
      <c r="AW744" s="2">
        <v>39447</v>
      </c>
    </row>
    <row r="745" spans="1:49" x14ac:dyDescent="0.3">
      <c r="A745" t="s">
        <v>74</v>
      </c>
      <c r="B745" t="s">
        <v>50</v>
      </c>
      <c r="C745" t="s">
        <v>494</v>
      </c>
      <c r="D745" t="s">
        <v>940</v>
      </c>
      <c r="E745" t="s">
        <v>53</v>
      </c>
      <c r="F745" t="s">
        <v>54</v>
      </c>
      <c r="G745" t="s">
        <v>928</v>
      </c>
      <c r="H745" t="s">
        <v>929</v>
      </c>
      <c r="I745" t="s">
        <v>501</v>
      </c>
      <c r="J745" t="s">
        <v>502</v>
      </c>
      <c r="K745" t="s">
        <v>351</v>
      </c>
      <c r="L745" t="s">
        <v>352</v>
      </c>
      <c r="M745" t="s">
        <v>55</v>
      </c>
      <c r="N745" t="s">
        <v>61</v>
      </c>
      <c r="O745" t="s">
        <v>62</v>
      </c>
      <c r="P745" s="5">
        <v>0</v>
      </c>
      <c r="Q745" s="5">
        <v>9535.5499999999993</v>
      </c>
      <c r="R745" s="5">
        <v>0</v>
      </c>
      <c r="S745" s="4">
        <v>9535.5499999999993</v>
      </c>
      <c r="T745" s="5">
        <v>9535.5499999999993</v>
      </c>
      <c r="U745" t="s">
        <v>62</v>
      </c>
      <c r="V745" s="5">
        <v>0</v>
      </c>
      <c r="W745" s="5">
        <v>9535.5499999999993</v>
      </c>
      <c r="X745" s="5">
        <v>0</v>
      </c>
      <c r="Y745" s="4">
        <v>9535.5499999999993</v>
      </c>
      <c r="Z745" s="5">
        <v>9535.5499999999993</v>
      </c>
      <c r="AA745" s="4">
        <v>9535.5499999999993</v>
      </c>
      <c r="AB745" s="4">
        <v>0</v>
      </c>
      <c r="AC745" s="4">
        <v>-9535.5499999999993</v>
      </c>
      <c r="AD745" s="4">
        <v>9535.5499999999993</v>
      </c>
      <c r="AE745" s="4">
        <v>0</v>
      </c>
      <c r="AF745" s="4">
        <v>-9535.5499999999993</v>
      </c>
      <c r="AG745" s="5">
        <v>9535.5499999999993</v>
      </c>
      <c r="AH745" t="s">
        <v>63</v>
      </c>
      <c r="AI745" t="s">
        <v>930</v>
      </c>
      <c r="AJ745" t="s">
        <v>503</v>
      </c>
      <c r="AK745" t="s">
        <v>66</v>
      </c>
      <c r="AL745" t="s">
        <v>67</v>
      </c>
      <c r="AM745" t="s">
        <v>353</v>
      </c>
      <c r="AN745" t="s">
        <v>504</v>
      </c>
      <c r="AO745" t="s">
        <v>503</v>
      </c>
      <c r="AQ745">
        <v>20080001</v>
      </c>
      <c r="AR745" t="s">
        <v>71</v>
      </c>
      <c r="AU745" t="s">
        <v>72</v>
      </c>
      <c r="AV745" t="s">
        <v>75</v>
      </c>
      <c r="AW745" s="2">
        <v>39448</v>
      </c>
    </row>
    <row r="746" spans="1:49" x14ac:dyDescent="0.3">
      <c r="A746" t="s">
        <v>49</v>
      </c>
      <c r="B746" t="s">
        <v>50</v>
      </c>
      <c r="C746" t="s">
        <v>494</v>
      </c>
      <c r="D746" t="s">
        <v>941</v>
      </c>
      <c r="E746" t="s">
        <v>53</v>
      </c>
      <c r="F746" t="s">
        <v>54</v>
      </c>
      <c r="G746" t="s">
        <v>928</v>
      </c>
      <c r="H746" t="s">
        <v>929</v>
      </c>
      <c r="I746" t="s">
        <v>506</v>
      </c>
      <c r="J746" t="s">
        <v>507</v>
      </c>
      <c r="K746" t="s">
        <v>59</v>
      </c>
      <c r="L746" t="s">
        <v>60</v>
      </c>
      <c r="M746" t="s">
        <v>55</v>
      </c>
      <c r="N746" t="s">
        <v>61</v>
      </c>
      <c r="O746" t="s">
        <v>62</v>
      </c>
      <c r="S746" s="4">
        <v>0</v>
      </c>
      <c r="U746" t="s">
        <v>62</v>
      </c>
      <c r="Y746" s="4">
        <v>0</v>
      </c>
      <c r="AA746" s="4">
        <v>0</v>
      </c>
      <c r="AB746" s="4">
        <v>0</v>
      </c>
      <c r="AC746" s="4">
        <v>0</v>
      </c>
      <c r="AD746" s="4">
        <v>0</v>
      </c>
      <c r="AE746" s="4">
        <v>0</v>
      </c>
      <c r="AF746" s="4">
        <v>0</v>
      </c>
      <c r="AG746" s="5">
        <v>0</v>
      </c>
      <c r="AH746" t="s">
        <v>63</v>
      </c>
      <c r="AI746" t="s">
        <v>930</v>
      </c>
      <c r="AJ746" t="s">
        <v>508</v>
      </c>
      <c r="AK746" t="s">
        <v>66</v>
      </c>
      <c r="AL746" t="s">
        <v>67</v>
      </c>
      <c r="AM746" t="s">
        <v>68</v>
      </c>
      <c r="AN746" t="s">
        <v>504</v>
      </c>
      <c r="AO746" t="s">
        <v>508</v>
      </c>
      <c r="AQ746">
        <v>0</v>
      </c>
      <c r="AR746" t="s">
        <v>71</v>
      </c>
      <c r="AU746" t="s">
        <v>72</v>
      </c>
      <c r="AV746" t="s">
        <v>73</v>
      </c>
      <c r="AW746" s="2">
        <v>39447</v>
      </c>
    </row>
    <row r="747" spans="1:49" x14ac:dyDescent="0.3">
      <c r="A747" t="s">
        <v>74</v>
      </c>
      <c r="B747" t="s">
        <v>50</v>
      </c>
      <c r="C747" t="s">
        <v>494</v>
      </c>
      <c r="D747" t="s">
        <v>941</v>
      </c>
      <c r="E747" t="s">
        <v>53</v>
      </c>
      <c r="F747" t="s">
        <v>54</v>
      </c>
      <c r="G747" t="s">
        <v>928</v>
      </c>
      <c r="H747" t="s">
        <v>929</v>
      </c>
      <c r="I747" t="s">
        <v>506</v>
      </c>
      <c r="J747" t="s">
        <v>507</v>
      </c>
      <c r="K747" t="s">
        <v>59</v>
      </c>
      <c r="L747" t="s">
        <v>60</v>
      </c>
      <c r="M747" t="s">
        <v>55</v>
      </c>
      <c r="N747" t="s">
        <v>61</v>
      </c>
      <c r="O747" t="s">
        <v>62</v>
      </c>
      <c r="P747" s="5">
        <v>0</v>
      </c>
      <c r="Q747" s="5">
        <v>10917.71</v>
      </c>
      <c r="R747" s="5">
        <v>0</v>
      </c>
      <c r="S747" s="4">
        <v>10917.71</v>
      </c>
      <c r="T747" s="5">
        <v>10917.71</v>
      </c>
      <c r="U747" t="s">
        <v>62</v>
      </c>
      <c r="V747" s="5">
        <v>0</v>
      </c>
      <c r="W747" s="5">
        <v>10917.71</v>
      </c>
      <c r="X747" s="5">
        <v>0</v>
      </c>
      <c r="Y747" s="4">
        <v>10917.71</v>
      </c>
      <c r="Z747" s="5">
        <v>10917.71</v>
      </c>
      <c r="AA747" s="4">
        <v>10917.71</v>
      </c>
      <c r="AB747" s="4">
        <v>0</v>
      </c>
      <c r="AC747" s="4">
        <v>-10917.71</v>
      </c>
      <c r="AD747" s="4">
        <v>10917.71</v>
      </c>
      <c r="AE747" s="4">
        <v>0</v>
      </c>
      <c r="AF747" s="4">
        <v>-10917.71</v>
      </c>
      <c r="AG747" s="5">
        <v>10917.71</v>
      </c>
      <c r="AH747" t="s">
        <v>63</v>
      </c>
      <c r="AI747" t="s">
        <v>930</v>
      </c>
      <c r="AJ747" t="s">
        <v>508</v>
      </c>
      <c r="AK747" t="s">
        <v>66</v>
      </c>
      <c r="AL747" t="s">
        <v>67</v>
      </c>
      <c r="AM747" t="s">
        <v>68</v>
      </c>
      <c r="AN747" t="s">
        <v>504</v>
      </c>
      <c r="AO747" t="s">
        <v>508</v>
      </c>
      <c r="AQ747">
        <v>20080001</v>
      </c>
      <c r="AR747" t="s">
        <v>71</v>
      </c>
      <c r="AU747" t="s">
        <v>72</v>
      </c>
      <c r="AV747" t="s">
        <v>75</v>
      </c>
      <c r="AW747" s="2">
        <v>39448</v>
      </c>
    </row>
    <row r="748" spans="1:49" x14ac:dyDescent="0.3">
      <c r="A748" t="s">
        <v>49</v>
      </c>
      <c r="B748" t="s">
        <v>50</v>
      </c>
      <c r="C748" t="s">
        <v>494</v>
      </c>
      <c r="D748" t="s">
        <v>942</v>
      </c>
      <c r="E748" t="s">
        <v>53</v>
      </c>
      <c r="F748" t="s">
        <v>54</v>
      </c>
      <c r="G748" t="s">
        <v>928</v>
      </c>
      <c r="H748" t="s">
        <v>929</v>
      </c>
      <c r="I748" t="s">
        <v>510</v>
      </c>
      <c r="J748" t="s">
        <v>511</v>
      </c>
      <c r="K748" t="s">
        <v>59</v>
      </c>
      <c r="L748" t="s">
        <v>60</v>
      </c>
      <c r="M748" t="s">
        <v>55</v>
      </c>
      <c r="N748" t="s">
        <v>61</v>
      </c>
      <c r="O748" t="s">
        <v>62</v>
      </c>
      <c r="S748" s="4">
        <v>0</v>
      </c>
      <c r="U748" t="s">
        <v>62</v>
      </c>
      <c r="Y748" s="4">
        <v>0</v>
      </c>
      <c r="AA748" s="4">
        <v>0</v>
      </c>
      <c r="AB748" s="4">
        <v>0</v>
      </c>
      <c r="AC748" s="4">
        <v>0</v>
      </c>
      <c r="AD748" s="4">
        <v>0</v>
      </c>
      <c r="AE748" s="4">
        <v>0</v>
      </c>
      <c r="AF748" s="4">
        <v>0</v>
      </c>
      <c r="AG748" s="5">
        <v>0</v>
      </c>
      <c r="AH748" t="s">
        <v>63</v>
      </c>
      <c r="AI748" t="s">
        <v>930</v>
      </c>
      <c r="AJ748" t="s">
        <v>512</v>
      </c>
      <c r="AK748" t="s">
        <v>66</v>
      </c>
      <c r="AL748" t="s">
        <v>67</v>
      </c>
      <c r="AM748" t="s">
        <v>68</v>
      </c>
      <c r="AN748" t="s">
        <v>504</v>
      </c>
      <c r="AO748" t="s">
        <v>512</v>
      </c>
      <c r="AQ748">
        <v>0</v>
      </c>
      <c r="AR748" t="s">
        <v>71</v>
      </c>
      <c r="AU748" t="s">
        <v>72</v>
      </c>
      <c r="AV748" t="s">
        <v>73</v>
      </c>
      <c r="AW748" s="2">
        <v>39447</v>
      </c>
    </row>
    <row r="749" spans="1:49" x14ac:dyDescent="0.3">
      <c r="A749" t="s">
        <v>74</v>
      </c>
      <c r="B749" t="s">
        <v>50</v>
      </c>
      <c r="C749" t="s">
        <v>494</v>
      </c>
      <c r="D749" t="s">
        <v>942</v>
      </c>
      <c r="E749" t="s">
        <v>53</v>
      </c>
      <c r="F749" t="s">
        <v>54</v>
      </c>
      <c r="G749" t="s">
        <v>928</v>
      </c>
      <c r="H749" t="s">
        <v>929</v>
      </c>
      <c r="I749" t="s">
        <v>510</v>
      </c>
      <c r="J749" t="s">
        <v>511</v>
      </c>
      <c r="K749" t="s">
        <v>59</v>
      </c>
      <c r="L749" t="s">
        <v>60</v>
      </c>
      <c r="M749" t="s">
        <v>55</v>
      </c>
      <c r="N749" t="s">
        <v>61</v>
      </c>
      <c r="O749" t="s">
        <v>62</v>
      </c>
      <c r="P749" s="5">
        <v>0</v>
      </c>
      <c r="Q749" s="5">
        <v>84621.37</v>
      </c>
      <c r="R749" s="5">
        <v>0</v>
      </c>
      <c r="S749" s="4">
        <v>84621.37</v>
      </c>
      <c r="T749" s="5">
        <v>84621.37</v>
      </c>
      <c r="U749" t="s">
        <v>62</v>
      </c>
      <c r="V749" s="5">
        <v>0</v>
      </c>
      <c r="W749" s="5">
        <v>84621.37</v>
      </c>
      <c r="X749" s="5">
        <v>0</v>
      </c>
      <c r="Y749" s="4">
        <v>84621.37</v>
      </c>
      <c r="Z749" s="5">
        <v>84621.37</v>
      </c>
      <c r="AA749" s="4">
        <v>84621.37</v>
      </c>
      <c r="AB749" s="4">
        <v>0</v>
      </c>
      <c r="AC749" s="4">
        <v>-84621.37</v>
      </c>
      <c r="AD749" s="4">
        <v>84621.37</v>
      </c>
      <c r="AE749" s="4">
        <v>0</v>
      </c>
      <c r="AF749" s="4">
        <v>-84621.37</v>
      </c>
      <c r="AG749" s="5">
        <v>84621.37</v>
      </c>
      <c r="AH749" t="s">
        <v>63</v>
      </c>
      <c r="AI749" t="s">
        <v>930</v>
      </c>
      <c r="AJ749" t="s">
        <v>512</v>
      </c>
      <c r="AK749" t="s">
        <v>66</v>
      </c>
      <c r="AL749" t="s">
        <v>67</v>
      </c>
      <c r="AM749" t="s">
        <v>68</v>
      </c>
      <c r="AN749" t="s">
        <v>504</v>
      </c>
      <c r="AO749" t="s">
        <v>512</v>
      </c>
      <c r="AQ749">
        <v>20080001</v>
      </c>
      <c r="AR749" t="s">
        <v>71</v>
      </c>
      <c r="AU749" t="s">
        <v>72</v>
      </c>
      <c r="AV749" t="s">
        <v>75</v>
      </c>
      <c r="AW749" s="2">
        <v>39448</v>
      </c>
    </row>
    <row r="750" spans="1:49" x14ac:dyDescent="0.3">
      <c r="A750" t="s">
        <v>49</v>
      </c>
      <c r="B750" t="s">
        <v>50</v>
      </c>
      <c r="C750" t="s">
        <v>494</v>
      </c>
      <c r="D750" t="s">
        <v>943</v>
      </c>
      <c r="E750" t="s">
        <v>53</v>
      </c>
      <c r="F750" t="s">
        <v>54</v>
      </c>
      <c r="G750" t="s">
        <v>928</v>
      </c>
      <c r="H750" t="s">
        <v>929</v>
      </c>
      <c r="I750" t="s">
        <v>549</v>
      </c>
      <c r="J750" t="s">
        <v>550</v>
      </c>
      <c r="K750" t="s">
        <v>59</v>
      </c>
      <c r="L750" t="s">
        <v>60</v>
      </c>
      <c r="M750" t="s">
        <v>55</v>
      </c>
      <c r="N750" t="s">
        <v>61</v>
      </c>
      <c r="O750" t="s">
        <v>62</v>
      </c>
      <c r="S750" s="4">
        <v>0</v>
      </c>
      <c r="U750" t="s">
        <v>62</v>
      </c>
      <c r="Y750" s="4">
        <v>0</v>
      </c>
      <c r="AA750" s="4">
        <v>0</v>
      </c>
      <c r="AB750" s="4">
        <v>0</v>
      </c>
      <c r="AC750" s="4">
        <v>0</v>
      </c>
      <c r="AD750" s="4">
        <v>0</v>
      </c>
      <c r="AE750" s="4">
        <v>0</v>
      </c>
      <c r="AF750" s="4">
        <v>0</v>
      </c>
      <c r="AG750" s="5">
        <v>0</v>
      </c>
      <c r="AH750" t="s">
        <v>63</v>
      </c>
      <c r="AI750" t="s">
        <v>930</v>
      </c>
      <c r="AJ750" t="s">
        <v>551</v>
      </c>
      <c r="AK750" t="s">
        <v>66</v>
      </c>
      <c r="AL750" t="s">
        <v>67</v>
      </c>
      <c r="AM750" t="s">
        <v>68</v>
      </c>
      <c r="AN750" t="s">
        <v>538</v>
      </c>
      <c r="AO750" t="s">
        <v>551</v>
      </c>
      <c r="AQ750">
        <v>0</v>
      </c>
      <c r="AR750" t="s">
        <v>71</v>
      </c>
      <c r="AU750" t="s">
        <v>72</v>
      </c>
      <c r="AV750" t="s">
        <v>73</v>
      </c>
      <c r="AW750" s="2">
        <v>39447</v>
      </c>
    </row>
    <row r="751" spans="1:49" x14ac:dyDescent="0.3">
      <c r="A751" t="s">
        <v>74</v>
      </c>
      <c r="B751" t="s">
        <v>50</v>
      </c>
      <c r="C751" t="s">
        <v>494</v>
      </c>
      <c r="D751" t="s">
        <v>943</v>
      </c>
      <c r="E751" t="s">
        <v>53</v>
      </c>
      <c r="F751" t="s">
        <v>54</v>
      </c>
      <c r="G751" t="s">
        <v>928</v>
      </c>
      <c r="H751" t="s">
        <v>929</v>
      </c>
      <c r="I751" t="s">
        <v>549</v>
      </c>
      <c r="J751" t="s">
        <v>550</v>
      </c>
      <c r="K751" t="s">
        <v>59</v>
      </c>
      <c r="L751" t="s">
        <v>60</v>
      </c>
      <c r="M751" t="s">
        <v>55</v>
      </c>
      <c r="N751" t="s">
        <v>61</v>
      </c>
      <c r="O751" t="s">
        <v>62</v>
      </c>
      <c r="P751" s="5">
        <v>0</v>
      </c>
      <c r="Q751" s="5">
        <v>1149.2</v>
      </c>
      <c r="R751" s="5">
        <v>0</v>
      </c>
      <c r="S751" s="4">
        <v>1149.2</v>
      </c>
      <c r="T751" s="5">
        <v>1149.2</v>
      </c>
      <c r="U751" t="s">
        <v>62</v>
      </c>
      <c r="V751" s="5">
        <v>0</v>
      </c>
      <c r="W751" s="5">
        <v>1149.2</v>
      </c>
      <c r="X751" s="5">
        <v>0</v>
      </c>
      <c r="Y751" s="4">
        <v>1149.2</v>
      </c>
      <c r="Z751" s="5">
        <v>1149.2</v>
      </c>
      <c r="AA751" s="4">
        <v>1149.2</v>
      </c>
      <c r="AB751" s="4">
        <v>0</v>
      </c>
      <c r="AC751" s="4">
        <v>-1149.2</v>
      </c>
      <c r="AD751" s="4">
        <v>1149.2</v>
      </c>
      <c r="AE751" s="4">
        <v>0</v>
      </c>
      <c r="AF751" s="4">
        <v>-1149.2</v>
      </c>
      <c r="AG751" s="5">
        <v>1149.2</v>
      </c>
      <c r="AH751" t="s">
        <v>63</v>
      </c>
      <c r="AI751" t="s">
        <v>930</v>
      </c>
      <c r="AJ751" t="s">
        <v>551</v>
      </c>
      <c r="AK751" t="s">
        <v>66</v>
      </c>
      <c r="AL751" t="s">
        <v>67</v>
      </c>
      <c r="AM751" t="s">
        <v>68</v>
      </c>
      <c r="AN751" t="s">
        <v>538</v>
      </c>
      <c r="AO751" t="s">
        <v>551</v>
      </c>
      <c r="AQ751">
        <v>20080001</v>
      </c>
      <c r="AR751" t="s">
        <v>71</v>
      </c>
      <c r="AU751" t="s">
        <v>72</v>
      </c>
      <c r="AV751" t="s">
        <v>75</v>
      </c>
      <c r="AW751" s="2">
        <v>39448</v>
      </c>
    </row>
    <row r="752" spans="1:49" x14ac:dyDescent="0.3">
      <c r="A752" t="s">
        <v>49</v>
      </c>
      <c r="B752" t="s">
        <v>50</v>
      </c>
      <c r="C752" t="s">
        <v>494</v>
      </c>
      <c r="D752" t="s">
        <v>944</v>
      </c>
      <c r="E752" t="s">
        <v>53</v>
      </c>
      <c r="F752" t="s">
        <v>54</v>
      </c>
      <c r="G752" t="s">
        <v>928</v>
      </c>
      <c r="H752" t="s">
        <v>929</v>
      </c>
      <c r="I752" t="s">
        <v>553</v>
      </c>
      <c r="J752" t="s">
        <v>554</v>
      </c>
      <c r="K752" t="s">
        <v>59</v>
      </c>
      <c r="L752" t="s">
        <v>60</v>
      </c>
      <c r="M752" t="s">
        <v>55</v>
      </c>
      <c r="N752" t="s">
        <v>61</v>
      </c>
      <c r="O752" t="s">
        <v>62</v>
      </c>
      <c r="S752" s="4">
        <v>0</v>
      </c>
      <c r="U752" t="s">
        <v>62</v>
      </c>
      <c r="Y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5">
        <v>0</v>
      </c>
      <c r="AH752" t="s">
        <v>63</v>
      </c>
      <c r="AI752" t="s">
        <v>930</v>
      </c>
      <c r="AJ752" t="s">
        <v>555</v>
      </c>
      <c r="AK752" t="s">
        <v>66</v>
      </c>
      <c r="AL752" t="s">
        <v>67</v>
      </c>
      <c r="AM752" t="s">
        <v>68</v>
      </c>
      <c r="AN752" t="s">
        <v>538</v>
      </c>
      <c r="AO752" t="s">
        <v>555</v>
      </c>
      <c r="AQ752">
        <v>0</v>
      </c>
      <c r="AR752" t="s">
        <v>71</v>
      </c>
      <c r="AU752" t="s">
        <v>72</v>
      </c>
      <c r="AV752" t="s">
        <v>73</v>
      </c>
      <c r="AW752" s="2">
        <v>39447</v>
      </c>
    </row>
    <row r="753" spans="1:49" x14ac:dyDescent="0.3">
      <c r="A753" t="s">
        <v>74</v>
      </c>
      <c r="B753" t="s">
        <v>50</v>
      </c>
      <c r="C753" t="s">
        <v>494</v>
      </c>
      <c r="D753" t="s">
        <v>944</v>
      </c>
      <c r="E753" t="s">
        <v>53</v>
      </c>
      <c r="F753" t="s">
        <v>54</v>
      </c>
      <c r="G753" t="s">
        <v>928</v>
      </c>
      <c r="H753" t="s">
        <v>929</v>
      </c>
      <c r="I753" t="s">
        <v>553</v>
      </c>
      <c r="J753" t="s">
        <v>554</v>
      </c>
      <c r="K753" t="s">
        <v>59</v>
      </c>
      <c r="L753" t="s">
        <v>60</v>
      </c>
      <c r="M753" t="s">
        <v>55</v>
      </c>
      <c r="N753" t="s">
        <v>61</v>
      </c>
      <c r="O753" t="s">
        <v>62</v>
      </c>
      <c r="P753" s="5">
        <v>0</v>
      </c>
      <c r="Q753" s="5">
        <v>3447.68</v>
      </c>
      <c r="R753" s="5">
        <v>0</v>
      </c>
      <c r="S753" s="4">
        <v>3447.68</v>
      </c>
      <c r="T753" s="5">
        <v>3447.68</v>
      </c>
      <c r="U753" t="s">
        <v>62</v>
      </c>
      <c r="V753" s="5">
        <v>0</v>
      </c>
      <c r="W753" s="5">
        <v>3447.68</v>
      </c>
      <c r="X753" s="5">
        <v>0</v>
      </c>
      <c r="Y753" s="4">
        <v>3447.68</v>
      </c>
      <c r="Z753" s="5">
        <v>3447.68</v>
      </c>
      <c r="AA753" s="4">
        <v>3447.68</v>
      </c>
      <c r="AB753" s="4">
        <v>0</v>
      </c>
      <c r="AC753" s="4">
        <v>-3447.68</v>
      </c>
      <c r="AD753" s="4">
        <v>3447.68</v>
      </c>
      <c r="AE753" s="4">
        <v>0</v>
      </c>
      <c r="AF753" s="4">
        <v>-3447.68</v>
      </c>
      <c r="AG753" s="5">
        <v>3447.68</v>
      </c>
      <c r="AH753" t="s">
        <v>63</v>
      </c>
      <c r="AI753" t="s">
        <v>930</v>
      </c>
      <c r="AJ753" t="s">
        <v>555</v>
      </c>
      <c r="AK753" t="s">
        <v>66</v>
      </c>
      <c r="AL753" t="s">
        <v>67</v>
      </c>
      <c r="AM753" t="s">
        <v>68</v>
      </c>
      <c r="AN753" t="s">
        <v>538</v>
      </c>
      <c r="AO753" t="s">
        <v>555</v>
      </c>
      <c r="AQ753">
        <v>20080001</v>
      </c>
      <c r="AR753" t="s">
        <v>71</v>
      </c>
      <c r="AU753" t="s">
        <v>72</v>
      </c>
      <c r="AV753" t="s">
        <v>75</v>
      </c>
      <c r="AW753" s="2">
        <v>39448</v>
      </c>
    </row>
    <row r="754" spans="1:49" x14ac:dyDescent="0.3">
      <c r="A754" t="s">
        <v>49</v>
      </c>
      <c r="B754" t="s">
        <v>50</v>
      </c>
      <c r="C754" t="s">
        <v>494</v>
      </c>
      <c r="D754" t="s">
        <v>945</v>
      </c>
      <c r="E754" t="s">
        <v>53</v>
      </c>
      <c r="F754" t="s">
        <v>54</v>
      </c>
      <c r="G754" t="s">
        <v>928</v>
      </c>
      <c r="H754" t="s">
        <v>929</v>
      </c>
      <c r="I754" t="s">
        <v>557</v>
      </c>
      <c r="J754" t="s">
        <v>558</v>
      </c>
      <c r="K754" t="s">
        <v>59</v>
      </c>
      <c r="L754" t="s">
        <v>60</v>
      </c>
      <c r="M754" t="s">
        <v>55</v>
      </c>
      <c r="N754" t="s">
        <v>61</v>
      </c>
      <c r="O754" t="s">
        <v>62</v>
      </c>
      <c r="S754" s="4">
        <v>0</v>
      </c>
      <c r="U754" t="s">
        <v>62</v>
      </c>
      <c r="Y754" s="4">
        <v>0</v>
      </c>
      <c r="AA754" s="4">
        <v>0</v>
      </c>
      <c r="AB754" s="4">
        <v>0</v>
      </c>
      <c r="AC754" s="4">
        <v>0</v>
      </c>
      <c r="AD754" s="4">
        <v>0</v>
      </c>
      <c r="AE754" s="4">
        <v>0</v>
      </c>
      <c r="AF754" s="4">
        <v>0</v>
      </c>
      <c r="AG754" s="5">
        <v>0</v>
      </c>
      <c r="AH754" t="s">
        <v>63</v>
      </c>
      <c r="AI754" t="s">
        <v>930</v>
      </c>
      <c r="AJ754" t="s">
        <v>559</v>
      </c>
      <c r="AK754" t="s">
        <v>66</v>
      </c>
      <c r="AL754" t="s">
        <v>67</v>
      </c>
      <c r="AM754" t="s">
        <v>68</v>
      </c>
      <c r="AN754" t="s">
        <v>538</v>
      </c>
      <c r="AO754" t="s">
        <v>559</v>
      </c>
      <c r="AQ754">
        <v>0</v>
      </c>
      <c r="AR754" t="s">
        <v>71</v>
      </c>
      <c r="AU754" t="s">
        <v>72</v>
      </c>
      <c r="AV754" t="s">
        <v>73</v>
      </c>
      <c r="AW754" s="2">
        <v>39447</v>
      </c>
    </row>
    <row r="755" spans="1:49" x14ac:dyDescent="0.3">
      <c r="A755" t="s">
        <v>74</v>
      </c>
      <c r="B755" t="s">
        <v>50</v>
      </c>
      <c r="C755" t="s">
        <v>494</v>
      </c>
      <c r="D755" t="s">
        <v>945</v>
      </c>
      <c r="E755" t="s">
        <v>53</v>
      </c>
      <c r="F755" t="s">
        <v>54</v>
      </c>
      <c r="G755" t="s">
        <v>928</v>
      </c>
      <c r="H755" t="s">
        <v>929</v>
      </c>
      <c r="I755" t="s">
        <v>557</v>
      </c>
      <c r="J755" t="s">
        <v>558</v>
      </c>
      <c r="K755" t="s">
        <v>59</v>
      </c>
      <c r="L755" t="s">
        <v>60</v>
      </c>
      <c r="M755" t="s">
        <v>55</v>
      </c>
      <c r="N755" t="s">
        <v>61</v>
      </c>
      <c r="O755" t="s">
        <v>62</v>
      </c>
      <c r="P755" s="5">
        <v>0</v>
      </c>
      <c r="Q755" s="5">
        <v>6895.44</v>
      </c>
      <c r="R755" s="5">
        <v>0</v>
      </c>
      <c r="S755" s="4">
        <v>6895.44</v>
      </c>
      <c r="T755" s="5">
        <v>6895.44</v>
      </c>
      <c r="U755" t="s">
        <v>62</v>
      </c>
      <c r="V755" s="5">
        <v>0</v>
      </c>
      <c r="W755" s="5">
        <v>6895.44</v>
      </c>
      <c r="X755" s="5">
        <v>0</v>
      </c>
      <c r="Y755" s="4">
        <v>6895.44</v>
      </c>
      <c r="Z755" s="5">
        <v>6895.44</v>
      </c>
      <c r="AA755" s="4">
        <v>6895.44</v>
      </c>
      <c r="AB755" s="4">
        <v>0</v>
      </c>
      <c r="AC755" s="4">
        <v>-6895.44</v>
      </c>
      <c r="AD755" s="4">
        <v>6895.44</v>
      </c>
      <c r="AE755" s="4">
        <v>0</v>
      </c>
      <c r="AF755" s="4">
        <v>-6895.44</v>
      </c>
      <c r="AG755" s="5">
        <v>6895.44</v>
      </c>
      <c r="AH755" t="s">
        <v>63</v>
      </c>
      <c r="AI755" t="s">
        <v>930</v>
      </c>
      <c r="AJ755" t="s">
        <v>559</v>
      </c>
      <c r="AK755" t="s">
        <v>66</v>
      </c>
      <c r="AL755" t="s">
        <v>67</v>
      </c>
      <c r="AM755" t="s">
        <v>68</v>
      </c>
      <c r="AN755" t="s">
        <v>538</v>
      </c>
      <c r="AO755" t="s">
        <v>559</v>
      </c>
      <c r="AQ755">
        <v>20080001</v>
      </c>
      <c r="AR755" t="s">
        <v>71</v>
      </c>
      <c r="AU755" t="s">
        <v>72</v>
      </c>
      <c r="AV755" t="s">
        <v>75</v>
      </c>
      <c r="AW755" s="2">
        <v>39448</v>
      </c>
    </row>
    <row r="756" spans="1:49" x14ac:dyDescent="0.3">
      <c r="A756" t="s">
        <v>49</v>
      </c>
      <c r="B756" t="s">
        <v>50</v>
      </c>
      <c r="C756" t="s">
        <v>494</v>
      </c>
      <c r="D756" t="s">
        <v>946</v>
      </c>
      <c r="E756" t="s">
        <v>53</v>
      </c>
      <c r="F756" t="s">
        <v>54</v>
      </c>
      <c r="G756" t="s">
        <v>928</v>
      </c>
      <c r="H756" t="s">
        <v>929</v>
      </c>
      <c r="I756" t="s">
        <v>570</v>
      </c>
      <c r="J756" t="s">
        <v>571</v>
      </c>
      <c r="K756" t="s">
        <v>59</v>
      </c>
      <c r="L756" t="s">
        <v>60</v>
      </c>
      <c r="M756" t="s">
        <v>55</v>
      </c>
      <c r="N756" t="s">
        <v>61</v>
      </c>
      <c r="O756" t="s">
        <v>62</v>
      </c>
      <c r="S756" s="4">
        <v>0</v>
      </c>
      <c r="U756" t="s">
        <v>62</v>
      </c>
      <c r="Y756" s="4">
        <v>0</v>
      </c>
      <c r="AA756" s="4">
        <v>0</v>
      </c>
      <c r="AB756" s="4">
        <v>0</v>
      </c>
      <c r="AC756" s="4">
        <v>0</v>
      </c>
      <c r="AD756" s="4">
        <v>0</v>
      </c>
      <c r="AE756" s="4">
        <v>0</v>
      </c>
      <c r="AF756" s="4">
        <v>0</v>
      </c>
      <c r="AG756" s="5">
        <v>0</v>
      </c>
      <c r="AH756" t="s">
        <v>63</v>
      </c>
      <c r="AI756" t="s">
        <v>930</v>
      </c>
      <c r="AJ756" t="s">
        <v>572</v>
      </c>
      <c r="AK756" t="s">
        <v>66</v>
      </c>
      <c r="AL756" t="s">
        <v>67</v>
      </c>
      <c r="AM756" t="s">
        <v>68</v>
      </c>
      <c r="AN756" t="s">
        <v>529</v>
      </c>
      <c r="AO756" t="s">
        <v>572</v>
      </c>
      <c r="AQ756">
        <v>0</v>
      </c>
      <c r="AR756" t="s">
        <v>71</v>
      </c>
      <c r="AU756" t="s">
        <v>72</v>
      </c>
      <c r="AV756" t="s">
        <v>73</v>
      </c>
      <c r="AW756" s="2">
        <v>39447</v>
      </c>
    </row>
    <row r="757" spans="1:49" x14ac:dyDescent="0.3">
      <c r="A757" t="s">
        <v>74</v>
      </c>
      <c r="B757" t="s">
        <v>50</v>
      </c>
      <c r="C757" t="s">
        <v>494</v>
      </c>
      <c r="D757" t="s">
        <v>946</v>
      </c>
      <c r="E757" t="s">
        <v>53</v>
      </c>
      <c r="F757" t="s">
        <v>54</v>
      </c>
      <c r="G757" t="s">
        <v>928</v>
      </c>
      <c r="H757" t="s">
        <v>929</v>
      </c>
      <c r="I757" t="s">
        <v>570</v>
      </c>
      <c r="J757" t="s">
        <v>571</v>
      </c>
      <c r="K757" t="s">
        <v>59</v>
      </c>
      <c r="L757" t="s">
        <v>60</v>
      </c>
      <c r="M757" t="s">
        <v>55</v>
      </c>
      <c r="N757" t="s">
        <v>61</v>
      </c>
      <c r="O757" t="s">
        <v>62</v>
      </c>
      <c r="P757" s="5">
        <v>0</v>
      </c>
      <c r="Q757" s="5">
        <v>1486.77</v>
      </c>
      <c r="R757" s="5">
        <v>0</v>
      </c>
      <c r="S757" s="4">
        <v>1486.77</v>
      </c>
      <c r="T757" s="5">
        <v>1486.77</v>
      </c>
      <c r="U757" t="s">
        <v>62</v>
      </c>
      <c r="V757" s="5">
        <v>0</v>
      </c>
      <c r="W757" s="5">
        <v>1486.77</v>
      </c>
      <c r="X757" s="5">
        <v>0</v>
      </c>
      <c r="Y757" s="4">
        <v>1486.77</v>
      </c>
      <c r="Z757" s="5">
        <v>1486.77</v>
      </c>
      <c r="AA757" s="4">
        <v>1486.77</v>
      </c>
      <c r="AB757" s="4">
        <v>0</v>
      </c>
      <c r="AC757" s="4">
        <v>-1486.77</v>
      </c>
      <c r="AD757" s="4">
        <v>1486.77</v>
      </c>
      <c r="AE757" s="4">
        <v>0</v>
      </c>
      <c r="AF757" s="4">
        <v>-1486.77</v>
      </c>
      <c r="AG757" s="5">
        <v>1486.77</v>
      </c>
      <c r="AH757" t="s">
        <v>63</v>
      </c>
      <c r="AI757" t="s">
        <v>930</v>
      </c>
      <c r="AJ757" t="s">
        <v>572</v>
      </c>
      <c r="AK757" t="s">
        <v>66</v>
      </c>
      <c r="AL757" t="s">
        <v>67</v>
      </c>
      <c r="AM757" t="s">
        <v>68</v>
      </c>
      <c r="AN757" t="s">
        <v>529</v>
      </c>
      <c r="AO757" t="s">
        <v>572</v>
      </c>
      <c r="AQ757">
        <v>20080001</v>
      </c>
      <c r="AR757" t="s">
        <v>71</v>
      </c>
      <c r="AU757" t="s">
        <v>72</v>
      </c>
      <c r="AV757" t="s">
        <v>75</v>
      </c>
      <c r="AW757" s="2">
        <v>39448</v>
      </c>
    </row>
    <row r="758" spans="1:49" x14ac:dyDescent="0.3">
      <c r="A758" t="s">
        <v>49</v>
      </c>
      <c r="B758" t="s">
        <v>50</v>
      </c>
      <c r="C758" t="s">
        <v>494</v>
      </c>
      <c r="D758" t="s">
        <v>947</v>
      </c>
      <c r="E758" t="s">
        <v>53</v>
      </c>
      <c r="F758" t="s">
        <v>54</v>
      </c>
      <c r="G758" t="s">
        <v>928</v>
      </c>
      <c r="H758" t="s">
        <v>929</v>
      </c>
      <c r="I758" t="s">
        <v>531</v>
      </c>
      <c r="J758" t="s">
        <v>532</v>
      </c>
      <c r="K758" t="s">
        <v>59</v>
      </c>
      <c r="L758" t="s">
        <v>60</v>
      </c>
      <c r="M758" t="s">
        <v>55</v>
      </c>
      <c r="N758" t="s">
        <v>61</v>
      </c>
      <c r="O758" t="s">
        <v>62</v>
      </c>
      <c r="S758" s="4">
        <v>0</v>
      </c>
      <c r="U758" t="s">
        <v>62</v>
      </c>
      <c r="Y758" s="4">
        <v>0</v>
      </c>
      <c r="AA758" s="4">
        <v>0</v>
      </c>
      <c r="AB758" s="4">
        <v>0</v>
      </c>
      <c r="AC758" s="4">
        <v>0</v>
      </c>
      <c r="AD758" s="4">
        <v>0</v>
      </c>
      <c r="AE758" s="4">
        <v>0</v>
      </c>
      <c r="AF758" s="4">
        <v>0</v>
      </c>
      <c r="AG758" s="5">
        <v>0</v>
      </c>
      <c r="AH758" t="s">
        <v>63</v>
      </c>
      <c r="AI758" t="s">
        <v>930</v>
      </c>
      <c r="AJ758" t="s">
        <v>533</v>
      </c>
      <c r="AK758" t="s">
        <v>66</v>
      </c>
      <c r="AL758" t="s">
        <v>67</v>
      </c>
      <c r="AM758" t="s">
        <v>68</v>
      </c>
      <c r="AN758" t="s">
        <v>529</v>
      </c>
      <c r="AO758" t="s">
        <v>533</v>
      </c>
      <c r="AQ758">
        <v>0</v>
      </c>
      <c r="AR758" t="s">
        <v>71</v>
      </c>
      <c r="AU758" t="s">
        <v>72</v>
      </c>
      <c r="AV758" t="s">
        <v>73</v>
      </c>
      <c r="AW758" s="2">
        <v>39447</v>
      </c>
    </row>
    <row r="759" spans="1:49" x14ac:dyDescent="0.3">
      <c r="A759" t="s">
        <v>74</v>
      </c>
      <c r="B759" t="s">
        <v>50</v>
      </c>
      <c r="C759" t="s">
        <v>494</v>
      </c>
      <c r="D759" t="s">
        <v>947</v>
      </c>
      <c r="E759" t="s">
        <v>53</v>
      </c>
      <c r="F759" t="s">
        <v>54</v>
      </c>
      <c r="G759" t="s">
        <v>928</v>
      </c>
      <c r="H759" t="s">
        <v>929</v>
      </c>
      <c r="I759" t="s">
        <v>531</v>
      </c>
      <c r="J759" t="s">
        <v>532</v>
      </c>
      <c r="K759" t="s">
        <v>59</v>
      </c>
      <c r="L759" t="s">
        <v>60</v>
      </c>
      <c r="M759" t="s">
        <v>55</v>
      </c>
      <c r="N759" t="s">
        <v>61</v>
      </c>
      <c r="O759" t="s">
        <v>62</v>
      </c>
      <c r="P759" s="5">
        <v>0</v>
      </c>
      <c r="Q759" s="5">
        <v>179.54</v>
      </c>
      <c r="R759" s="5">
        <v>0</v>
      </c>
      <c r="S759" s="4">
        <v>179.54</v>
      </c>
      <c r="T759" s="5">
        <v>179.54</v>
      </c>
      <c r="U759" t="s">
        <v>62</v>
      </c>
      <c r="V759" s="5">
        <v>0</v>
      </c>
      <c r="W759" s="5">
        <v>179.54</v>
      </c>
      <c r="X759" s="5">
        <v>0</v>
      </c>
      <c r="Y759" s="4">
        <v>179.54</v>
      </c>
      <c r="Z759" s="5">
        <v>179.54</v>
      </c>
      <c r="AA759" s="4">
        <v>179.54</v>
      </c>
      <c r="AB759" s="4">
        <v>0</v>
      </c>
      <c r="AC759" s="4">
        <v>-179.54</v>
      </c>
      <c r="AD759" s="4">
        <v>179.54</v>
      </c>
      <c r="AE759" s="4">
        <v>0</v>
      </c>
      <c r="AF759" s="4">
        <v>-179.54</v>
      </c>
      <c r="AG759" s="5">
        <v>179.54</v>
      </c>
      <c r="AH759" t="s">
        <v>63</v>
      </c>
      <c r="AI759" t="s">
        <v>930</v>
      </c>
      <c r="AJ759" t="s">
        <v>533</v>
      </c>
      <c r="AK759" t="s">
        <v>66</v>
      </c>
      <c r="AL759" t="s">
        <v>67</v>
      </c>
      <c r="AM759" t="s">
        <v>68</v>
      </c>
      <c r="AN759" t="s">
        <v>529</v>
      </c>
      <c r="AO759" t="s">
        <v>533</v>
      </c>
      <c r="AQ759">
        <v>20080001</v>
      </c>
      <c r="AR759" t="s">
        <v>71</v>
      </c>
      <c r="AU759" t="s">
        <v>72</v>
      </c>
      <c r="AV759" t="s">
        <v>75</v>
      </c>
      <c r="AW759" s="2">
        <v>39448</v>
      </c>
    </row>
    <row r="760" spans="1:49" x14ac:dyDescent="0.3">
      <c r="A760" t="s">
        <v>49</v>
      </c>
      <c r="B760" t="s">
        <v>50</v>
      </c>
      <c r="C760" t="s">
        <v>494</v>
      </c>
      <c r="D760" t="s">
        <v>948</v>
      </c>
      <c r="E760" t="s">
        <v>53</v>
      </c>
      <c r="F760" t="s">
        <v>54</v>
      </c>
      <c r="G760" t="s">
        <v>928</v>
      </c>
      <c r="H760" t="s">
        <v>929</v>
      </c>
      <c r="I760" t="s">
        <v>575</v>
      </c>
      <c r="J760" t="s">
        <v>576</v>
      </c>
      <c r="K760" t="s">
        <v>59</v>
      </c>
      <c r="L760" t="s">
        <v>60</v>
      </c>
      <c r="M760" t="s">
        <v>55</v>
      </c>
      <c r="N760" t="s">
        <v>61</v>
      </c>
      <c r="O760" t="s">
        <v>62</v>
      </c>
      <c r="S760" s="4">
        <v>0</v>
      </c>
      <c r="U760" t="s">
        <v>62</v>
      </c>
      <c r="Y760" s="4">
        <v>0</v>
      </c>
      <c r="AA760" s="4">
        <v>0</v>
      </c>
      <c r="AB760" s="4">
        <v>0</v>
      </c>
      <c r="AC760" s="4">
        <v>0</v>
      </c>
      <c r="AD760" s="4">
        <v>0</v>
      </c>
      <c r="AE760" s="4">
        <v>0</v>
      </c>
      <c r="AF760" s="4">
        <v>0</v>
      </c>
      <c r="AG760" s="5">
        <v>0</v>
      </c>
      <c r="AH760" t="s">
        <v>63</v>
      </c>
      <c r="AI760" t="s">
        <v>930</v>
      </c>
      <c r="AJ760" t="s">
        <v>577</v>
      </c>
      <c r="AK760" t="s">
        <v>66</v>
      </c>
      <c r="AL760" t="s">
        <v>67</v>
      </c>
      <c r="AM760" t="s">
        <v>68</v>
      </c>
      <c r="AN760" t="s">
        <v>538</v>
      </c>
      <c r="AO760" t="s">
        <v>577</v>
      </c>
      <c r="AQ760">
        <v>0</v>
      </c>
      <c r="AR760" t="s">
        <v>71</v>
      </c>
      <c r="AU760" t="s">
        <v>72</v>
      </c>
      <c r="AV760" t="s">
        <v>73</v>
      </c>
      <c r="AW760" s="2">
        <v>39447</v>
      </c>
    </row>
    <row r="761" spans="1:49" x14ac:dyDescent="0.3">
      <c r="A761" t="s">
        <v>74</v>
      </c>
      <c r="B761" t="s">
        <v>50</v>
      </c>
      <c r="C761" t="s">
        <v>494</v>
      </c>
      <c r="D761" t="s">
        <v>948</v>
      </c>
      <c r="E761" t="s">
        <v>53</v>
      </c>
      <c r="F761" t="s">
        <v>54</v>
      </c>
      <c r="G761" t="s">
        <v>928</v>
      </c>
      <c r="H761" t="s">
        <v>929</v>
      </c>
      <c r="I761" t="s">
        <v>575</v>
      </c>
      <c r="J761" t="s">
        <v>576</v>
      </c>
      <c r="K761" t="s">
        <v>59</v>
      </c>
      <c r="L761" t="s">
        <v>60</v>
      </c>
      <c r="M761" t="s">
        <v>55</v>
      </c>
      <c r="N761" t="s">
        <v>61</v>
      </c>
      <c r="O761" t="s">
        <v>62</v>
      </c>
      <c r="P761" s="5">
        <v>0</v>
      </c>
      <c r="Q761" s="5">
        <v>17654.759999999998</v>
      </c>
      <c r="R761" s="5">
        <v>0</v>
      </c>
      <c r="S761" s="4">
        <v>17654.759999999998</v>
      </c>
      <c r="T761" s="5">
        <v>17654.759999999998</v>
      </c>
      <c r="U761" t="s">
        <v>62</v>
      </c>
      <c r="V761" s="5">
        <v>0</v>
      </c>
      <c r="W761" s="5">
        <v>17654.759999999998</v>
      </c>
      <c r="X761" s="5">
        <v>0</v>
      </c>
      <c r="Y761" s="4">
        <v>17654.759999999998</v>
      </c>
      <c r="Z761" s="5">
        <v>17654.759999999998</v>
      </c>
      <c r="AA761" s="4">
        <v>17654.759999999998</v>
      </c>
      <c r="AB761" s="4">
        <v>0</v>
      </c>
      <c r="AC761" s="4">
        <v>-17654.759999999998</v>
      </c>
      <c r="AD761" s="4">
        <v>17654.759999999998</v>
      </c>
      <c r="AE761" s="4">
        <v>0</v>
      </c>
      <c r="AF761" s="4">
        <v>-17654.759999999998</v>
      </c>
      <c r="AG761" s="5">
        <v>17654.759999999998</v>
      </c>
      <c r="AH761" t="s">
        <v>63</v>
      </c>
      <c r="AI761" t="s">
        <v>930</v>
      </c>
      <c r="AJ761" t="s">
        <v>577</v>
      </c>
      <c r="AK761" t="s">
        <v>66</v>
      </c>
      <c r="AL761" t="s">
        <v>67</v>
      </c>
      <c r="AM761" t="s">
        <v>68</v>
      </c>
      <c r="AN761" t="s">
        <v>538</v>
      </c>
      <c r="AO761" t="s">
        <v>577</v>
      </c>
      <c r="AQ761">
        <v>20080001</v>
      </c>
      <c r="AR761" t="s">
        <v>71</v>
      </c>
      <c r="AU761" t="s">
        <v>72</v>
      </c>
      <c r="AV761" t="s">
        <v>75</v>
      </c>
      <c r="AW761" s="2">
        <v>39448</v>
      </c>
    </row>
    <row r="762" spans="1:49" x14ac:dyDescent="0.3">
      <c r="A762" t="s">
        <v>49</v>
      </c>
      <c r="B762" t="s">
        <v>50</v>
      </c>
      <c r="C762" t="s">
        <v>494</v>
      </c>
      <c r="D762" t="s">
        <v>949</v>
      </c>
      <c r="E762" t="s">
        <v>53</v>
      </c>
      <c r="F762" t="s">
        <v>54</v>
      </c>
      <c r="G762" t="s">
        <v>928</v>
      </c>
      <c r="H762" t="s">
        <v>929</v>
      </c>
      <c r="I762" t="s">
        <v>535</v>
      </c>
      <c r="J762" t="s">
        <v>536</v>
      </c>
      <c r="K762" t="s">
        <v>59</v>
      </c>
      <c r="L762" t="s">
        <v>60</v>
      </c>
      <c r="M762" t="s">
        <v>55</v>
      </c>
      <c r="N762" t="s">
        <v>61</v>
      </c>
      <c r="O762" t="s">
        <v>62</v>
      </c>
      <c r="S762" s="4">
        <v>0</v>
      </c>
      <c r="U762" t="s">
        <v>62</v>
      </c>
      <c r="Y762" s="4">
        <v>0</v>
      </c>
      <c r="AA762" s="4">
        <v>0</v>
      </c>
      <c r="AB762" s="4">
        <v>0</v>
      </c>
      <c r="AC762" s="4">
        <v>0</v>
      </c>
      <c r="AD762" s="4">
        <v>0</v>
      </c>
      <c r="AE762" s="4">
        <v>0</v>
      </c>
      <c r="AF762" s="4">
        <v>0</v>
      </c>
      <c r="AG762" s="5">
        <v>0</v>
      </c>
      <c r="AH762" t="s">
        <v>63</v>
      </c>
      <c r="AI762" t="s">
        <v>930</v>
      </c>
      <c r="AJ762" t="s">
        <v>537</v>
      </c>
      <c r="AK762" t="s">
        <v>66</v>
      </c>
      <c r="AL762" t="s">
        <v>67</v>
      </c>
      <c r="AM762" t="s">
        <v>68</v>
      </c>
      <c r="AN762" t="s">
        <v>538</v>
      </c>
      <c r="AO762" t="s">
        <v>537</v>
      </c>
      <c r="AQ762">
        <v>0</v>
      </c>
      <c r="AR762" t="s">
        <v>71</v>
      </c>
      <c r="AU762" t="s">
        <v>72</v>
      </c>
      <c r="AV762" t="s">
        <v>73</v>
      </c>
      <c r="AW762" s="2">
        <v>39447</v>
      </c>
    </row>
    <row r="763" spans="1:49" x14ac:dyDescent="0.3">
      <c r="A763" t="s">
        <v>74</v>
      </c>
      <c r="B763" t="s">
        <v>50</v>
      </c>
      <c r="C763" t="s">
        <v>494</v>
      </c>
      <c r="D763" t="s">
        <v>949</v>
      </c>
      <c r="E763" t="s">
        <v>53</v>
      </c>
      <c r="F763" t="s">
        <v>54</v>
      </c>
      <c r="G763" t="s">
        <v>928</v>
      </c>
      <c r="H763" t="s">
        <v>929</v>
      </c>
      <c r="I763" t="s">
        <v>535</v>
      </c>
      <c r="J763" t="s">
        <v>536</v>
      </c>
      <c r="K763" t="s">
        <v>59</v>
      </c>
      <c r="L763" t="s">
        <v>60</v>
      </c>
      <c r="M763" t="s">
        <v>55</v>
      </c>
      <c r="N763" t="s">
        <v>61</v>
      </c>
      <c r="O763" t="s">
        <v>62</v>
      </c>
      <c r="P763" s="5">
        <v>0</v>
      </c>
      <c r="Q763" s="5">
        <v>23114.799999999999</v>
      </c>
      <c r="R763" s="5">
        <v>0</v>
      </c>
      <c r="S763" s="4">
        <v>23114.799999999999</v>
      </c>
      <c r="T763" s="5">
        <v>23114.799999999999</v>
      </c>
      <c r="U763" t="s">
        <v>62</v>
      </c>
      <c r="V763" s="5">
        <v>0</v>
      </c>
      <c r="W763" s="5">
        <v>23114.799999999999</v>
      </c>
      <c r="X763" s="5">
        <v>0</v>
      </c>
      <c r="Y763" s="4">
        <v>23114.799999999999</v>
      </c>
      <c r="Z763" s="5">
        <v>23114.799999999999</v>
      </c>
      <c r="AA763" s="4">
        <v>23114.799999999999</v>
      </c>
      <c r="AB763" s="4">
        <v>0</v>
      </c>
      <c r="AC763" s="4">
        <v>-23114.799999999999</v>
      </c>
      <c r="AD763" s="4">
        <v>23114.799999999999</v>
      </c>
      <c r="AE763" s="4">
        <v>0</v>
      </c>
      <c r="AF763" s="4">
        <v>-23114.799999999999</v>
      </c>
      <c r="AG763" s="5">
        <v>23114.799999999999</v>
      </c>
      <c r="AH763" t="s">
        <v>63</v>
      </c>
      <c r="AI763" t="s">
        <v>930</v>
      </c>
      <c r="AJ763" t="s">
        <v>537</v>
      </c>
      <c r="AK763" t="s">
        <v>66</v>
      </c>
      <c r="AL763" t="s">
        <v>67</v>
      </c>
      <c r="AM763" t="s">
        <v>68</v>
      </c>
      <c r="AN763" t="s">
        <v>538</v>
      </c>
      <c r="AO763" t="s">
        <v>537</v>
      </c>
      <c r="AQ763">
        <v>20080001</v>
      </c>
      <c r="AR763" t="s">
        <v>71</v>
      </c>
      <c r="AU763" t="s">
        <v>72</v>
      </c>
      <c r="AV763" t="s">
        <v>75</v>
      </c>
      <c r="AW763" s="2">
        <v>39448</v>
      </c>
    </row>
    <row r="764" spans="1:49" x14ac:dyDescent="0.3">
      <c r="A764" t="s">
        <v>49</v>
      </c>
      <c r="B764" t="s">
        <v>50</v>
      </c>
      <c r="C764" t="s">
        <v>494</v>
      </c>
      <c r="D764" t="s">
        <v>950</v>
      </c>
      <c r="E764" t="s">
        <v>53</v>
      </c>
      <c r="F764" t="s">
        <v>54</v>
      </c>
      <c r="G764" t="s">
        <v>928</v>
      </c>
      <c r="H764" t="s">
        <v>929</v>
      </c>
      <c r="I764" t="s">
        <v>760</v>
      </c>
      <c r="J764" t="s">
        <v>761</v>
      </c>
      <c r="K764" t="s">
        <v>59</v>
      </c>
      <c r="L764" t="s">
        <v>60</v>
      </c>
      <c r="M764" t="s">
        <v>55</v>
      </c>
      <c r="N764" t="s">
        <v>61</v>
      </c>
      <c r="O764" t="s">
        <v>62</v>
      </c>
      <c r="S764" s="4">
        <v>0</v>
      </c>
      <c r="U764" t="s">
        <v>62</v>
      </c>
      <c r="Y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0</v>
      </c>
      <c r="AF764" s="4">
        <v>0</v>
      </c>
      <c r="AG764" s="5">
        <v>0</v>
      </c>
      <c r="AH764" t="s">
        <v>63</v>
      </c>
      <c r="AI764" t="s">
        <v>930</v>
      </c>
      <c r="AJ764" t="s">
        <v>762</v>
      </c>
      <c r="AK764" t="s">
        <v>66</v>
      </c>
      <c r="AL764" t="s">
        <v>67</v>
      </c>
      <c r="AM764" t="s">
        <v>68</v>
      </c>
      <c r="AN764" t="s">
        <v>538</v>
      </c>
      <c r="AO764" t="s">
        <v>762</v>
      </c>
      <c r="AQ764">
        <v>0</v>
      </c>
      <c r="AR764" t="s">
        <v>71</v>
      </c>
      <c r="AU764" t="s">
        <v>72</v>
      </c>
      <c r="AV764" t="s">
        <v>73</v>
      </c>
      <c r="AW764" s="2">
        <v>39447</v>
      </c>
    </row>
    <row r="765" spans="1:49" x14ac:dyDescent="0.3">
      <c r="A765" t="s">
        <v>74</v>
      </c>
      <c r="B765" t="s">
        <v>50</v>
      </c>
      <c r="C765" t="s">
        <v>494</v>
      </c>
      <c r="D765" t="s">
        <v>950</v>
      </c>
      <c r="E765" t="s">
        <v>53</v>
      </c>
      <c r="F765" t="s">
        <v>54</v>
      </c>
      <c r="G765" t="s">
        <v>928</v>
      </c>
      <c r="H765" t="s">
        <v>929</v>
      </c>
      <c r="I765" t="s">
        <v>760</v>
      </c>
      <c r="J765" t="s">
        <v>761</v>
      </c>
      <c r="K765" t="s">
        <v>59</v>
      </c>
      <c r="L765" t="s">
        <v>60</v>
      </c>
      <c r="M765" t="s">
        <v>55</v>
      </c>
      <c r="N765" t="s">
        <v>61</v>
      </c>
      <c r="O765" t="s">
        <v>62</v>
      </c>
      <c r="P765" s="5">
        <v>0</v>
      </c>
      <c r="Q765" s="5">
        <v>124124</v>
      </c>
      <c r="R765" s="5">
        <v>0</v>
      </c>
      <c r="S765" s="4">
        <v>124124</v>
      </c>
      <c r="T765" s="5">
        <v>124124</v>
      </c>
      <c r="U765" t="s">
        <v>62</v>
      </c>
      <c r="V765" s="5">
        <v>0</v>
      </c>
      <c r="W765" s="5">
        <v>124124</v>
      </c>
      <c r="X765" s="5">
        <v>0</v>
      </c>
      <c r="Y765" s="4">
        <v>124124</v>
      </c>
      <c r="Z765" s="5">
        <v>124124</v>
      </c>
      <c r="AA765" s="4">
        <v>124124</v>
      </c>
      <c r="AB765" s="4">
        <v>0</v>
      </c>
      <c r="AC765" s="4">
        <v>-124124</v>
      </c>
      <c r="AD765" s="4">
        <v>124124</v>
      </c>
      <c r="AE765" s="4">
        <v>0</v>
      </c>
      <c r="AF765" s="4">
        <v>-124124</v>
      </c>
      <c r="AG765" s="5">
        <v>124124</v>
      </c>
      <c r="AH765" t="s">
        <v>63</v>
      </c>
      <c r="AI765" t="s">
        <v>930</v>
      </c>
      <c r="AJ765" t="s">
        <v>762</v>
      </c>
      <c r="AK765" t="s">
        <v>66</v>
      </c>
      <c r="AL765" t="s">
        <v>67</v>
      </c>
      <c r="AM765" t="s">
        <v>68</v>
      </c>
      <c r="AN765" t="s">
        <v>538</v>
      </c>
      <c r="AO765" t="s">
        <v>762</v>
      </c>
      <c r="AQ765">
        <v>20080001</v>
      </c>
      <c r="AR765" t="s">
        <v>71</v>
      </c>
      <c r="AU765" t="s">
        <v>72</v>
      </c>
      <c r="AV765" t="s">
        <v>75</v>
      </c>
      <c r="AW765" s="2">
        <v>39448</v>
      </c>
    </row>
    <row r="766" spans="1:49" x14ac:dyDescent="0.3">
      <c r="A766" t="s">
        <v>49</v>
      </c>
      <c r="B766" t="s">
        <v>50</v>
      </c>
      <c r="C766" t="s">
        <v>494</v>
      </c>
      <c r="D766" t="s">
        <v>951</v>
      </c>
      <c r="E766" t="s">
        <v>53</v>
      </c>
      <c r="F766" t="s">
        <v>54</v>
      </c>
      <c r="G766" t="s">
        <v>928</v>
      </c>
      <c r="H766" t="s">
        <v>929</v>
      </c>
      <c r="I766" t="s">
        <v>580</v>
      </c>
      <c r="J766" t="s">
        <v>581</v>
      </c>
      <c r="K766" t="s">
        <v>59</v>
      </c>
      <c r="L766" t="s">
        <v>60</v>
      </c>
      <c r="M766" t="s">
        <v>55</v>
      </c>
      <c r="N766" t="s">
        <v>61</v>
      </c>
      <c r="O766" t="s">
        <v>62</v>
      </c>
      <c r="S766" s="4">
        <v>0</v>
      </c>
      <c r="U766" t="s">
        <v>62</v>
      </c>
      <c r="Y766" s="4">
        <v>0</v>
      </c>
      <c r="AA766" s="4">
        <v>0</v>
      </c>
      <c r="AB766" s="4">
        <v>0</v>
      </c>
      <c r="AC766" s="4">
        <v>0</v>
      </c>
      <c r="AD766" s="4">
        <v>0</v>
      </c>
      <c r="AE766" s="4">
        <v>0</v>
      </c>
      <c r="AF766" s="4">
        <v>0</v>
      </c>
      <c r="AG766" s="5">
        <v>0</v>
      </c>
      <c r="AH766" t="s">
        <v>63</v>
      </c>
      <c r="AI766" t="s">
        <v>930</v>
      </c>
      <c r="AJ766" t="s">
        <v>582</v>
      </c>
      <c r="AK766" t="s">
        <v>66</v>
      </c>
      <c r="AL766" t="s">
        <v>67</v>
      </c>
      <c r="AM766" t="s">
        <v>68</v>
      </c>
      <c r="AN766" t="s">
        <v>538</v>
      </c>
      <c r="AO766" t="s">
        <v>582</v>
      </c>
      <c r="AQ766">
        <v>0</v>
      </c>
      <c r="AR766" t="s">
        <v>71</v>
      </c>
      <c r="AU766" t="s">
        <v>72</v>
      </c>
      <c r="AV766" t="s">
        <v>73</v>
      </c>
      <c r="AW766" s="2">
        <v>39447</v>
      </c>
    </row>
    <row r="767" spans="1:49" x14ac:dyDescent="0.3">
      <c r="A767" t="s">
        <v>74</v>
      </c>
      <c r="B767" t="s">
        <v>50</v>
      </c>
      <c r="C767" t="s">
        <v>494</v>
      </c>
      <c r="D767" t="s">
        <v>951</v>
      </c>
      <c r="E767" t="s">
        <v>53</v>
      </c>
      <c r="F767" t="s">
        <v>54</v>
      </c>
      <c r="G767" t="s">
        <v>928</v>
      </c>
      <c r="H767" t="s">
        <v>929</v>
      </c>
      <c r="I767" t="s">
        <v>580</v>
      </c>
      <c r="J767" t="s">
        <v>581</v>
      </c>
      <c r="K767" t="s">
        <v>59</v>
      </c>
      <c r="L767" t="s">
        <v>60</v>
      </c>
      <c r="M767" t="s">
        <v>55</v>
      </c>
      <c r="N767" t="s">
        <v>61</v>
      </c>
      <c r="O767" t="s">
        <v>62</v>
      </c>
      <c r="P767" s="5">
        <v>0</v>
      </c>
      <c r="Q767" s="5">
        <v>10461</v>
      </c>
      <c r="R767" s="5">
        <v>0</v>
      </c>
      <c r="S767" s="4">
        <v>10461</v>
      </c>
      <c r="T767" s="5">
        <v>10461</v>
      </c>
      <c r="U767" t="s">
        <v>62</v>
      </c>
      <c r="V767" s="5">
        <v>0</v>
      </c>
      <c r="W767" s="5">
        <v>10461</v>
      </c>
      <c r="X767" s="5">
        <v>0</v>
      </c>
      <c r="Y767" s="4">
        <v>10461</v>
      </c>
      <c r="Z767" s="5">
        <v>10461</v>
      </c>
      <c r="AA767" s="4">
        <v>10461</v>
      </c>
      <c r="AB767" s="4">
        <v>0</v>
      </c>
      <c r="AC767" s="4">
        <v>-10461</v>
      </c>
      <c r="AD767" s="4">
        <v>10461</v>
      </c>
      <c r="AE767" s="4">
        <v>0</v>
      </c>
      <c r="AF767" s="4">
        <v>-10461</v>
      </c>
      <c r="AG767" s="5">
        <v>10461</v>
      </c>
      <c r="AH767" t="s">
        <v>63</v>
      </c>
      <c r="AI767" t="s">
        <v>930</v>
      </c>
      <c r="AJ767" t="s">
        <v>582</v>
      </c>
      <c r="AK767" t="s">
        <v>66</v>
      </c>
      <c r="AL767" t="s">
        <v>67</v>
      </c>
      <c r="AM767" t="s">
        <v>68</v>
      </c>
      <c r="AN767" t="s">
        <v>538</v>
      </c>
      <c r="AO767" t="s">
        <v>582</v>
      </c>
      <c r="AQ767">
        <v>20080001</v>
      </c>
      <c r="AR767" t="s">
        <v>71</v>
      </c>
      <c r="AU767" t="s">
        <v>72</v>
      </c>
      <c r="AV767" t="s">
        <v>75</v>
      </c>
      <c r="AW767" s="2">
        <v>39448</v>
      </c>
    </row>
    <row r="768" spans="1:49" x14ac:dyDescent="0.3">
      <c r="A768" t="s">
        <v>49</v>
      </c>
      <c r="B768" t="s">
        <v>50</v>
      </c>
      <c r="C768" t="s">
        <v>494</v>
      </c>
      <c r="D768" t="s">
        <v>952</v>
      </c>
      <c r="E768" t="s">
        <v>53</v>
      </c>
      <c r="F768" t="s">
        <v>54</v>
      </c>
      <c r="G768" t="s">
        <v>928</v>
      </c>
      <c r="H768" t="s">
        <v>929</v>
      </c>
      <c r="I768" t="s">
        <v>584</v>
      </c>
      <c r="J768" t="s">
        <v>585</v>
      </c>
      <c r="K768" t="s">
        <v>59</v>
      </c>
      <c r="L768" t="s">
        <v>60</v>
      </c>
      <c r="M768" t="s">
        <v>55</v>
      </c>
      <c r="N768" t="s">
        <v>61</v>
      </c>
      <c r="O768" t="s">
        <v>62</v>
      </c>
      <c r="S768" s="4">
        <v>0</v>
      </c>
      <c r="U768" t="s">
        <v>62</v>
      </c>
      <c r="Y768" s="4">
        <v>0</v>
      </c>
      <c r="AA768" s="4">
        <v>0</v>
      </c>
      <c r="AB768" s="4">
        <v>0</v>
      </c>
      <c r="AC768" s="4">
        <v>0</v>
      </c>
      <c r="AD768" s="4">
        <v>0</v>
      </c>
      <c r="AE768" s="4">
        <v>0</v>
      </c>
      <c r="AF768" s="4">
        <v>0</v>
      </c>
      <c r="AG768" s="5">
        <v>0</v>
      </c>
      <c r="AH768" t="s">
        <v>63</v>
      </c>
      <c r="AI768" t="s">
        <v>930</v>
      </c>
      <c r="AJ768" t="s">
        <v>586</v>
      </c>
      <c r="AK768" t="s">
        <v>66</v>
      </c>
      <c r="AL768" t="s">
        <v>67</v>
      </c>
      <c r="AM768" t="s">
        <v>68</v>
      </c>
      <c r="AN768" t="s">
        <v>538</v>
      </c>
      <c r="AO768" t="s">
        <v>586</v>
      </c>
      <c r="AQ768">
        <v>0</v>
      </c>
      <c r="AR768" t="s">
        <v>71</v>
      </c>
      <c r="AU768" t="s">
        <v>72</v>
      </c>
      <c r="AV768" t="s">
        <v>73</v>
      </c>
      <c r="AW768" s="2">
        <v>39447</v>
      </c>
    </row>
    <row r="769" spans="1:49" x14ac:dyDescent="0.3">
      <c r="A769" t="s">
        <v>74</v>
      </c>
      <c r="B769" t="s">
        <v>50</v>
      </c>
      <c r="C769" t="s">
        <v>494</v>
      </c>
      <c r="D769" t="s">
        <v>952</v>
      </c>
      <c r="E769" t="s">
        <v>53</v>
      </c>
      <c r="F769" t="s">
        <v>54</v>
      </c>
      <c r="G769" t="s">
        <v>928</v>
      </c>
      <c r="H769" t="s">
        <v>929</v>
      </c>
      <c r="I769" t="s">
        <v>584</v>
      </c>
      <c r="J769" t="s">
        <v>585</v>
      </c>
      <c r="K769" t="s">
        <v>59</v>
      </c>
      <c r="L769" t="s">
        <v>60</v>
      </c>
      <c r="M769" t="s">
        <v>55</v>
      </c>
      <c r="N769" t="s">
        <v>61</v>
      </c>
      <c r="O769" t="s">
        <v>62</v>
      </c>
      <c r="P769" s="5">
        <v>0</v>
      </c>
      <c r="Q769" s="5">
        <v>4379.92</v>
      </c>
      <c r="R769" s="5">
        <v>0</v>
      </c>
      <c r="S769" s="4">
        <v>4379.92</v>
      </c>
      <c r="T769" s="5">
        <v>4379.92</v>
      </c>
      <c r="U769" t="s">
        <v>62</v>
      </c>
      <c r="V769" s="5">
        <v>0</v>
      </c>
      <c r="W769" s="5">
        <v>4379.92</v>
      </c>
      <c r="X769" s="5">
        <v>0</v>
      </c>
      <c r="Y769" s="4">
        <v>4379.92</v>
      </c>
      <c r="Z769" s="5">
        <v>4379.92</v>
      </c>
      <c r="AA769" s="4">
        <v>4379.92</v>
      </c>
      <c r="AB769" s="4">
        <v>0</v>
      </c>
      <c r="AC769" s="4">
        <v>-4379.92</v>
      </c>
      <c r="AD769" s="4">
        <v>4379.92</v>
      </c>
      <c r="AE769" s="4">
        <v>0</v>
      </c>
      <c r="AF769" s="4">
        <v>-4379.92</v>
      </c>
      <c r="AG769" s="5">
        <v>4379.92</v>
      </c>
      <c r="AH769" t="s">
        <v>63</v>
      </c>
      <c r="AI769" t="s">
        <v>930</v>
      </c>
      <c r="AJ769" t="s">
        <v>586</v>
      </c>
      <c r="AK769" t="s">
        <v>66</v>
      </c>
      <c r="AL769" t="s">
        <v>67</v>
      </c>
      <c r="AM769" t="s">
        <v>68</v>
      </c>
      <c r="AN769" t="s">
        <v>538</v>
      </c>
      <c r="AO769" t="s">
        <v>586</v>
      </c>
      <c r="AQ769">
        <v>20080001</v>
      </c>
      <c r="AR769" t="s">
        <v>71</v>
      </c>
      <c r="AU769" t="s">
        <v>72</v>
      </c>
      <c r="AV769" t="s">
        <v>75</v>
      </c>
      <c r="AW769" s="2">
        <v>39448</v>
      </c>
    </row>
    <row r="770" spans="1:49" x14ac:dyDescent="0.3">
      <c r="A770" t="s">
        <v>49</v>
      </c>
      <c r="B770" t="s">
        <v>50</v>
      </c>
      <c r="C770" t="s">
        <v>494</v>
      </c>
      <c r="D770" t="s">
        <v>953</v>
      </c>
      <c r="E770" t="s">
        <v>53</v>
      </c>
      <c r="F770" t="s">
        <v>54</v>
      </c>
      <c r="G770" t="s">
        <v>928</v>
      </c>
      <c r="H770" t="s">
        <v>929</v>
      </c>
      <c r="I770" t="s">
        <v>766</v>
      </c>
      <c r="J770" t="s">
        <v>767</v>
      </c>
      <c r="K770" t="s">
        <v>59</v>
      </c>
      <c r="L770" t="s">
        <v>60</v>
      </c>
      <c r="M770" t="s">
        <v>55</v>
      </c>
      <c r="N770" t="s">
        <v>61</v>
      </c>
      <c r="O770" t="s">
        <v>62</v>
      </c>
      <c r="S770" s="4">
        <v>0</v>
      </c>
      <c r="U770" t="s">
        <v>62</v>
      </c>
      <c r="Y770" s="4">
        <v>0</v>
      </c>
      <c r="AA770" s="4">
        <v>0</v>
      </c>
      <c r="AB770" s="4">
        <v>0</v>
      </c>
      <c r="AC770" s="4">
        <v>0</v>
      </c>
      <c r="AD770" s="4">
        <v>0</v>
      </c>
      <c r="AE770" s="4">
        <v>0</v>
      </c>
      <c r="AF770" s="4">
        <v>0</v>
      </c>
      <c r="AG770" s="5">
        <v>0</v>
      </c>
      <c r="AH770" t="s">
        <v>63</v>
      </c>
      <c r="AI770" t="s">
        <v>930</v>
      </c>
      <c r="AJ770" t="s">
        <v>768</v>
      </c>
      <c r="AK770" t="s">
        <v>66</v>
      </c>
      <c r="AL770" t="s">
        <v>67</v>
      </c>
      <c r="AM770" t="s">
        <v>68</v>
      </c>
      <c r="AN770" t="s">
        <v>538</v>
      </c>
      <c r="AO770" t="s">
        <v>768</v>
      </c>
      <c r="AQ770">
        <v>0</v>
      </c>
      <c r="AR770" t="s">
        <v>71</v>
      </c>
      <c r="AU770" t="s">
        <v>72</v>
      </c>
      <c r="AV770" t="s">
        <v>73</v>
      </c>
      <c r="AW770" s="2">
        <v>39447</v>
      </c>
    </row>
    <row r="771" spans="1:49" x14ac:dyDescent="0.3">
      <c r="A771" t="s">
        <v>74</v>
      </c>
      <c r="B771" t="s">
        <v>50</v>
      </c>
      <c r="C771" t="s">
        <v>494</v>
      </c>
      <c r="D771" t="s">
        <v>953</v>
      </c>
      <c r="E771" t="s">
        <v>53</v>
      </c>
      <c r="F771" t="s">
        <v>54</v>
      </c>
      <c r="G771" t="s">
        <v>928</v>
      </c>
      <c r="H771" t="s">
        <v>929</v>
      </c>
      <c r="I771" t="s">
        <v>766</v>
      </c>
      <c r="J771" t="s">
        <v>767</v>
      </c>
      <c r="K771" t="s">
        <v>59</v>
      </c>
      <c r="L771" t="s">
        <v>60</v>
      </c>
      <c r="M771" t="s">
        <v>55</v>
      </c>
      <c r="N771" t="s">
        <v>61</v>
      </c>
      <c r="O771" t="s">
        <v>62</v>
      </c>
      <c r="P771" s="5">
        <v>0</v>
      </c>
      <c r="Q771" s="5">
        <v>1193.5</v>
      </c>
      <c r="R771" s="5">
        <v>0</v>
      </c>
      <c r="S771" s="4">
        <v>1193.5</v>
      </c>
      <c r="T771" s="5">
        <v>1193.5</v>
      </c>
      <c r="U771" t="s">
        <v>62</v>
      </c>
      <c r="V771" s="5">
        <v>0</v>
      </c>
      <c r="W771" s="5">
        <v>1193.5</v>
      </c>
      <c r="X771" s="5">
        <v>0</v>
      </c>
      <c r="Y771" s="4">
        <v>1193.5</v>
      </c>
      <c r="Z771" s="5">
        <v>1193.5</v>
      </c>
      <c r="AA771" s="4">
        <v>1193.5</v>
      </c>
      <c r="AB771" s="4">
        <v>0</v>
      </c>
      <c r="AC771" s="4">
        <v>-1193.5</v>
      </c>
      <c r="AD771" s="4">
        <v>1193.5</v>
      </c>
      <c r="AE771" s="4">
        <v>0</v>
      </c>
      <c r="AF771" s="4">
        <v>-1193.5</v>
      </c>
      <c r="AG771" s="5">
        <v>1193.5</v>
      </c>
      <c r="AH771" t="s">
        <v>63</v>
      </c>
      <c r="AI771" t="s">
        <v>930</v>
      </c>
      <c r="AJ771" t="s">
        <v>768</v>
      </c>
      <c r="AK771" t="s">
        <v>66</v>
      </c>
      <c r="AL771" t="s">
        <v>67</v>
      </c>
      <c r="AM771" t="s">
        <v>68</v>
      </c>
      <c r="AN771" t="s">
        <v>538</v>
      </c>
      <c r="AO771" t="s">
        <v>768</v>
      </c>
      <c r="AQ771">
        <v>20080001</v>
      </c>
      <c r="AR771" t="s">
        <v>71</v>
      </c>
      <c r="AU771" t="s">
        <v>72</v>
      </c>
      <c r="AV771" t="s">
        <v>75</v>
      </c>
      <c r="AW771" s="2">
        <v>39448</v>
      </c>
    </row>
    <row r="772" spans="1:49" x14ac:dyDescent="0.3">
      <c r="A772" t="s">
        <v>49</v>
      </c>
      <c r="B772" t="s">
        <v>50</v>
      </c>
      <c r="C772" t="s">
        <v>494</v>
      </c>
      <c r="D772" t="s">
        <v>954</v>
      </c>
      <c r="E772" t="s">
        <v>53</v>
      </c>
      <c r="F772" t="s">
        <v>54</v>
      </c>
      <c r="G772" t="s">
        <v>928</v>
      </c>
      <c r="H772" t="s">
        <v>929</v>
      </c>
      <c r="I772" t="s">
        <v>770</v>
      </c>
      <c r="J772" t="s">
        <v>771</v>
      </c>
      <c r="K772" t="s">
        <v>59</v>
      </c>
      <c r="L772" t="s">
        <v>60</v>
      </c>
      <c r="M772" t="s">
        <v>55</v>
      </c>
      <c r="N772" t="s">
        <v>61</v>
      </c>
      <c r="O772" t="s">
        <v>62</v>
      </c>
      <c r="S772" s="4">
        <v>0</v>
      </c>
      <c r="U772" t="s">
        <v>62</v>
      </c>
      <c r="Y772" s="4">
        <v>0</v>
      </c>
      <c r="AA772" s="4">
        <v>0</v>
      </c>
      <c r="AB772" s="4">
        <v>0</v>
      </c>
      <c r="AC772" s="4">
        <v>0</v>
      </c>
      <c r="AD772" s="4">
        <v>0</v>
      </c>
      <c r="AE772" s="4">
        <v>0</v>
      </c>
      <c r="AF772" s="4">
        <v>0</v>
      </c>
      <c r="AG772" s="5">
        <v>0</v>
      </c>
      <c r="AH772" t="s">
        <v>63</v>
      </c>
      <c r="AI772" t="s">
        <v>930</v>
      </c>
      <c r="AJ772" t="s">
        <v>772</v>
      </c>
      <c r="AK772" t="s">
        <v>66</v>
      </c>
      <c r="AL772" t="s">
        <v>67</v>
      </c>
      <c r="AM772" t="s">
        <v>68</v>
      </c>
      <c r="AN772" t="s">
        <v>538</v>
      </c>
      <c r="AO772" t="s">
        <v>772</v>
      </c>
      <c r="AQ772">
        <v>0</v>
      </c>
      <c r="AR772" t="s">
        <v>71</v>
      </c>
      <c r="AU772" t="s">
        <v>72</v>
      </c>
      <c r="AV772" t="s">
        <v>73</v>
      </c>
      <c r="AW772" s="2">
        <v>39447</v>
      </c>
    </row>
    <row r="773" spans="1:49" x14ac:dyDescent="0.3">
      <c r="A773" t="s">
        <v>74</v>
      </c>
      <c r="B773" t="s">
        <v>50</v>
      </c>
      <c r="C773" t="s">
        <v>494</v>
      </c>
      <c r="D773" t="s">
        <v>954</v>
      </c>
      <c r="E773" t="s">
        <v>53</v>
      </c>
      <c r="F773" t="s">
        <v>54</v>
      </c>
      <c r="G773" t="s">
        <v>928</v>
      </c>
      <c r="H773" t="s">
        <v>929</v>
      </c>
      <c r="I773" t="s">
        <v>770</v>
      </c>
      <c r="J773" t="s">
        <v>771</v>
      </c>
      <c r="K773" t="s">
        <v>59</v>
      </c>
      <c r="L773" t="s">
        <v>60</v>
      </c>
      <c r="M773" t="s">
        <v>55</v>
      </c>
      <c r="N773" t="s">
        <v>61</v>
      </c>
      <c r="O773" t="s">
        <v>62</v>
      </c>
      <c r="P773" s="5">
        <v>0</v>
      </c>
      <c r="Q773" s="5">
        <v>12206.26</v>
      </c>
      <c r="R773" s="5">
        <v>0</v>
      </c>
      <c r="S773" s="4">
        <v>12206.26</v>
      </c>
      <c r="T773" s="5">
        <v>12206.26</v>
      </c>
      <c r="U773" t="s">
        <v>62</v>
      </c>
      <c r="V773" s="5">
        <v>0</v>
      </c>
      <c r="W773" s="5">
        <v>12206.26</v>
      </c>
      <c r="X773" s="5">
        <v>0</v>
      </c>
      <c r="Y773" s="4">
        <v>12206.26</v>
      </c>
      <c r="Z773" s="5">
        <v>12206.26</v>
      </c>
      <c r="AA773" s="4">
        <v>12206.26</v>
      </c>
      <c r="AB773" s="4">
        <v>0</v>
      </c>
      <c r="AC773" s="4">
        <v>-12206.26</v>
      </c>
      <c r="AD773" s="4">
        <v>12206.26</v>
      </c>
      <c r="AE773" s="4">
        <v>0</v>
      </c>
      <c r="AF773" s="4">
        <v>-12206.26</v>
      </c>
      <c r="AG773" s="5">
        <v>12206.26</v>
      </c>
      <c r="AH773" t="s">
        <v>63</v>
      </c>
      <c r="AI773" t="s">
        <v>930</v>
      </c>
      <c r="AJ773" t="s">
        <v>772</v>
      </c>
      <c r="AK773" t="s">
        <v>66</v>
      </c>
      <c r="AL773" t="s">
        <v>67</v>
      </c>
      <c r="AM773" t="s">
        <v>68</v>
      </c>
      <c r="AN773" t="s">
        <v>538</v>
      </c>
      <c r="AO773" t="s">
        <v>772</v>
      </c>
      <c r="AQ773">
        <v>20080001</v>
      </c>
      <c r="AR773" t="s">
        <v>71</v>
      </c>
      <c r="AU773" t="s">
        <v>72</v>
      </c>
      <c r="AV773" t="s">
        <v>75</v>
      </c>
      <c r="AW773" s="2">
        <v>39448</v>
      </c>
    </row>
    <row r="774" spans="1:49" x14ac:dyDescent="0.3">
      <c r="A774" t="s">
        <v>49</v>
      </c>
      <c r="B774" t="s">
        <v>50</v>
      </c>
      <c r="C774" t="s">
        <v>494</v>
      </c>
      <c r="D774" t="s">
        <v>955</v>
      </c>
      <c r="E774" t="s">
        <v>53</v>
      </c>
      <c r="F774" t="s">
        <v>54</v>
      </c>
      <c r="G774" t="s">
        <v>928</v>
      </c>
      <c r="H774" t="s">
        <v>929</v>
      </c>
      <c r="I774" t="s">
        <v>656</v>
      </c>
      <c r="J774" t="s">
        <v>657</v>
      </c>
      <c r="K774" t="s">
        <v>59</v>
      </c>
      <c r="L774" t="s">
        <v>60</v>
      </c>
      <c r="M774" t="s">
        <v>55</v>
      </c>
      <c r="N774" t="s">
        <v>61</v>
      </c>
      <c r="O774" t="s">
        <v>62</v>
      </c>
      <c r="S774" s="4">
        <v>0</v>
      </c>
      <c r="U774" t="s">
        <v>62</v>
      </c>
      <c r="Y774" s="4">
        <v>0</v>
      </c>
      <c r="AA774" s="4">
        <v>0</v>
      </c>
      <c r="AB774" s="4">
        <v>0</v>
      </c>
      <c r="AC774" s="4">
        <v>0</v>
      </c>
      <c r="AD774" s="4">
        <v>0</v>
      </c>
      <c r="AE774" s="4">
        <v>0</v>
      </c>
      <c r="AF774" s="4">
        <v>0</v>
      </c>
      <c r="AG774" s="5">
        <v>0</v>
      </c>
      <c r="AH774" t="s">
        <v>63</v>
      </c>
      <c r="AI774" t="s">
        <v>930</v>
      </c>
      <c r="AJ774" t="s">
        <v>658</v>
      </c>
      <c r="AK774" t="s">
        <v>66</v>
      </c>
      <c r="AL774" t="s">
        <v>67</v>
      </c>
      <c r="AM774" t="s">
        <v>68</v>
      </c>
      <c r="AN774" t="s">
        <v>538</v>
      </c>
      <c r="AO774" t="s">
        <v>658</v>
      </c>
      <c r="AQ774">
        <v>0</v>
      </c>
      <c r="AR774" t="s">
        <v>71</v>
      </c>
      <c r="AU774" t="s">
        <v>72</v>
      </c>
      <c r="AV774" t="s">
        <v>73</v>
      </c>
      <c r="AW774" s="2">
        <v>39447</v>
      </c>
    </row>
    <row r="775" spans="1:49" x14ac:dyDescent="0.3">
      <c r="A775" t="s">
        <v>74</v>
      </c>
      <c r="B775" t="s">
        <v>50</v>
      </c>
      <c r="C775" t="s">
        <v>494</v>
      </c>
      <c r="D775" t="s">
        <v>955</v>
      </c>
      <c r="E775" t="s">
        <v>53</v>
      </c>
      <c r="F775" t="s">
        <v>54</v>
      </c>
      <c r="G775" t="s">
        <v>928</v>
      </c>
      <c r="H775" t="s">
        <v>929</v>
      </c>
      <c r="I775" t="s">
        <v>656</v>
      </c>
      <c r="J775" t="s">
        <v>657</v>
      </c>
      <c r="K775" t="s">
        <v>59</v>
      </c>
      <c r="L775" t="s">
        <v>60</v>
      </c>
      <c r="M775" t="s">
        <v>55</v>
      </c>
      <c r="N775" t="s">
        <v>61</v>
      </c>
      <c r="O775" t="s">
        <v>62</v>
      </c>
      <c r="P775" s="5">
        <v>0</v>
      </c>
      <c r="Q775" s="5">
        <v>2106</v>
      </c>
      <c r="R775" s="5">
        <v>0</v>
      </c>
      <c r="S775" s="4">
        <v>2106</v>
      </c>
      <c r="T775" s="5">
        <v>2106</v>
      </c>
      <c r="U775" t="s">
        <v>62</v>
      </c>
      <c r="V775" s="5">
        <v>0</v>
      </c>
      <c r="W775" s="5">
        <v>2106</v>
      </c>
      <c r="X775" s="5">
        <v>0</v>
      </c>
      <c r="Y775" s="4">
        <v>2106</v>
      </c>
      <c r="Z775" s="5">
        <v>2106</v>
      </c>
      <c r="AA775" s="4">
        <v>2106</v>
      </c>
      <c r="AB775" s="4">
        <v>0</v>
      </c>
      <c r="AC775" s="4">
        <v>-2106</v>
      </c>
      <c r="AD775" s="4">
        <v>2106</v>
      </c>
      <c r="AE775" s="4">
        <v>0</v>
      </c>
      <c r="AF775" s="4">
        <v>-2106</v>
      </c>
      <c r="AG775" s="5">
        <v>2106</v>
      </c>
      <c r="AH775" t="s">
        <v>63</v>
      </c>
      <c r="AI775" t="s">
        <v>930</v>
      </c>
      <c r="AJ775" t="s">
        <v>658</v>
      </c>
      <c r="AK775" t="s">
        <v>66</v>
      </c>
      <c r="AL775" t="s">
        <v>67</v>
      </c>
      <c r="AM775" t="s">
        <v>68</v>
      </c>
      <c r="AN775" t="s">
        <v>538</v>
      </c>
      <c r="AO775" t="s">
        <v>658</v>
      </c>
      <c r="AQ775">
        <v>20080001</v>
      </c>
      <c r="AR775" t="s">
        <v>71</v>
      </c>
      <c r="AU775" t="s">
        <v>72</v>
      </c>
      <c r="AV775" t="s">
        <v>75</v>
      </c>
      <c r="AW775" s="2">
        <v>39448</v>
      </c>
    </row>
    <row r="776" spans="1:49" x14ac:dyDescent="0.3">
      <c r="A776" t="s">
        <v>49</v>
      </c>
      <c r="B776" t="s">
        <v>50</v>
      </c>
      <c r="C776" t="s">
        <v>494</v>
      </c>
      <c r="D776" t="s">
        <v>956</v>
      </c>
      <c r="E776" t="s">
        <v>53</v>
      </c>
      <c r="F776" t="s">
        <v>54</v>
      </c>
      <c r="G776" t="s">
        <v>928</v>
      </c>
      <c r="H776" t="s">
        <v>929</v>
      </c>
      <c r="I776" t="s">
        <v>660</v>
      </c>
      <c r="J776" t="s">
        <v>661</v>
      </c>
      <c r="K776" t="s">
        <v>59</v>
      </c>
      <c r="L776" t="s">
        <v>60</v>
      </c>
      <c r="M776" t="s">
        <v>55</v>
      </c>
      <c r="N776" t="s">
        <v>61</v>
      </c>
      <c r="O776" t="s">
        <v>62</v>
      </c>
      <c r="S776" s="4">
        <v>0</v>
      </c>
      <c r="U776" t="s">
        <v>62</v>
      </c>
      <c r="Y776" s="4">
        <v>0</v>
      </c>
      <c r="AA776" s="4">
        <v>0</v>
      </c>
      <c r="AB776" s="4">
        <v>0</v>
      </c>
      <c r="AC776" s="4">
        <v>0</v>
      </c>
      <c r="AD776" s="4">
        <v>0</v>
      </c>
      <c r="AE776" s="4">
        <v>0</v>
      </c>
      <c r="AF776" s="4">
        <v>0</v>
      </c>
      <c r="AG776" s="5">
        <v>0</v>
      </c>
      <c r="AH776" t="s">
        <v>63</v>
      </c>
      <c r="AI776" t="s">
        <v>930</v>
      </c>
      <c r="AJ776" t="s">
        <v>662</v>
      </c>
      <c r="AK776" t="s">
        <v>66</v>
      </c>
      <c r="AL776" t="s">
        <v>67</v>
      </c>
      <c r="AM776" t="s">
        <v>68</v>
      </c>
      <c r="AN776" t="s">
        <v>538</v>
      </c>
      <c r="AO776" t="s">
        <v>662</v>
      </c>
      <c r="AQ776">
        <v>0</v>
      </c>
      <c r="AR776" t="s">
        <v>71</v>
      </c>
      <c r="AU776" t="s">
        <v>72</v>
      </c>
      <c r="AV776" t="s">
        <v>73</v>
      </c>
      <c r="AW776" s="2">
        <v>39447</v>
      </c>
    </row>
    <row r="777" spans="1:49" x14ac:dyDescent="0.3">
      <c r="A777" t="s">
        <v>74</v>
      </c>
      <c r="B777" t="s">
        <v>50</v>
      </c>
      <c r="C777" t="s">
        <v>494</v>
      </c>
      <c r="D777" t="s">
        <v>956</v>
      </c>
      <c r="E777" t="s">
        <v>53</v>
      </c>
      <c r="F777" t="s">
        <v>54</v>
      </c>
      <c r="G777" t="s">
        <v>928</v>
      </c>
      <c r="H777" t="s">
        <v>929</v>
      </c>
      <c r="I777" t="s">
        <v>660</v>
      </c>
      <c r="J777" t="s">
        <v>661</v>
      </c>
      <c r="K777" t="s">
        <v>59</v>
      </c>
      <c r="L777" t="s">
        <v>60</v>
      </c>
      <c r="M777" t="s">
        <v>55</v>
      </c>
      <c r="N777" t="s">
        <v>61</v>
      </c>
      <c r="O777" t="s">
        <v>62</v>
      </c>
      <c r="P777" s="5">
        <v>0</v>
      </c>
      <c r="Q777" s="5">
        <v>201</v>
      </c>
      <c r="R777" s="5">
        <v>0</v>
      </c>
      <c r="S777" s="4">
        <v>201</v>
      </c>
      <c r="T777" s="5">
        <v>201</v>
      </c>
      <c r="U777" t="s">
        <v>62</v>
      </c>
      <c r="V777" s="5">
        <v>0</v>
      </c>
      <c r="W777" s="5">
        <v>201</v>
      </c>
      <c r="X777" s="5">
        <v>0</v>
      </c>
      <c r="Y777" s="4">
        <v>201</v>
      </c>
      <c r="Z777" s="5">
        <v>201</v>
      </c>
      <c r="AA777" s="4">
        <v>201</v>
      </c>
      <c r="AB777" s="4">
        <v>0</v>
      </c>
      <c r="AC777" s="4">
        <v>-201</v>
      </c>
      <c r="AD777" s="4">
        <v>201</v>
      </c>
      <c r="AE777" s="4">
        <v>0</v>
      </c>
      <c r="AF777" s="4">
        <v>-201</v>
      </c>
      <c r="AG777" s="5">
        <v>201</v>
      </c>
      <c r="AH777" t="s">
        <v>63</v>
      </c>
      <c r="AI777" t="s">
        <v>930</v>
      </c>
      <c r="AJ777" t="s">
        <v>662</v>
      </c>
      <c r="AK777" t="s">
        <v>66</v>
      </c>
      <c r="AL777" t="s">
        <v>67</v>
      </c>
      <c r="AM777" t="s">
        <v>68</v>
      </c>
      <c r="AN777" t="s">
        <v>538</v>
      </c>
      <c r="AO777" t="s">
        <v>662</v>
      </c>
      <c r="AQ777">
        <v>20080001</v>
      </c>
      <c r="AR777" t="s">
        <v>71</v>
      </c>
      <c r="AU777" t="s">
        <v>72</v>
      </c>
      <c r="AV777" t="s">
        <v>75</v>
      </c>
      <c r="AW777" s="2">
        <v>39448</v>
      </c>
    </row>
    <row r="778" spans="1:49" x14ac:dyDescent="0.3">
      <c r="A778" t="s">
        <v>49</v>
      </c>
      <c r="B778" t="s">
        <v>50</v>
      </c>
      <c r="C778" t="s">
        <v>494</v>
      </c>
      <c r="D778" t="s">
        <v>957</v>
      </c>
      <c r="E778" t="s">
        <v>53</v>
      </c>
      <c r="F778" t="s">
        <v>54</v>
      </c>
      <c r="G778" t="s">
        <v>928</v>
      </c>
      <c r="H778" t="s">
        <v>929</v>
      </c>
      <c r="I778" t="s">
        <v>664</v>
      </c>
      <c r="J778" t="s">
        <v>665</v>
      </c>
      <c r="K778" t="s">
        <v>59</v>
      </c>
      <c r="L778" t="s">
        <v>60</v>
      </c>
      <c r="M778" t="s">
        <v>55</v>
      </c>
      <c r="N778" t="s">
        <v>61</v>
      </c>
      <c r="O778" t="s">
        <v>62</v>
      </c>
      <c r="S778" s="4">
        <v>0</v>
      </c>
      <c r="U778" t="s">
        <v>62</v>
      </c>
      <c r="Y778" s="4">
        <v>0</v>
      </c>
      <c r="AA778" s="4">
        <v>0</v>
      </c>
      <c r="AB778" s="4">
        <v>0</v>
      </c>
      <c r="AC778" s="4">
        <v>0</v>
      </c>
      <c r="AD778" s="4">
        <v>0</v>
      </c>
      <c r="AE778" s="4">
        <v>0</v>
      </c>
      <c r="AF778" s="4">
        <v>0</v>
      </c>
      <c r="AG778" s="5">
        <v>0</v>
      </c>
      <c r="AH778" t="s">
        <v>63</v>
      </c>
      <c r="AI778" t="s">
        <v>930</v>
      </c>
      <c r="AJ778" t="s">
        <v>666</v>
      </c>
      <c r="AK778" t="s">
        <v>66</v>
      </c>
      <c r="AL778" t="s">
        <v>67</v>
      </c>
      <c r="AM778" t="s">
        <v>68</v>
      </c>
      <c r="AN778" t="s">
        <v>538</v>
      </c>
      <c r="AO778" t="s">
        <v>666</v>
      </c>
      <c r="AQ778">
        <v>0</v>
      </c>
      <c r="AR778" t="s">
        <v>71</v>
      </c>
      <c r="AU778" t="s">
        <v>72</v>
      </c>
      <c r="AV778" t="s">
        <v>73</v>
      </c>
      <c r="AW778" s="2">
        <v>39447</v>
      </c>
    </row>
    <row r="779" spans="1:49" x14ac:dyDescent="0.3">
      <c r="A779" t="s">
        <v>74</v>
      </c>
      <c r="B779" t="s">
        <v>50</v>
      </c>
      <c r="C779" t="s">
        <v>494</v>
      </c>
      <c r="D779" t="s">
        <v>957</v>
      </c>
      <c r="E779" t="s">
        <v>53</v>
      </c>
      <c r="F779" t="s">
        <v>54</v>
      </c>
      <c r="G779" t="s">
        <v>928</v>
      </c>
      <c r="H779" t="s">
        <v>929</v>
      </c>
      <c r="I779" t="s">
        <v>664</v>
      </c>
      <c r="J779" t="s">
        <v>665</v>
      </c>
      <c r="K779" t="s">
        <v>59</v>
      </c>
      <c r="L779" t="s">
        <v>60</v>
      </c>
      <c r="M779" t="s">
        <v>55</v>
      </c>
      <c r="N779" t="s">
        <v>61</v>
      </c>
      <c r="O779" t="s">
        <v>62</v>
      </c>
      <c r="P779" s="5">
        <v>0</v>
      </c>
      <c r="Q779" s="5">
        <v>399</v>
      </c>
      <c r="R779" s="5">
        <v>0</v>
      </c>
      <c r="S779" s="4">
        <v>399</v>
      </c>
      <c r="T779" s="5">
        <v>399</v>
      </c>
      <c r="U779" t="s">
        <v>62</v>
      </c>
      <c r="V779" s="5">
        <v>0</v>
      </c>
      <c r="W779" s="5">
        <v>399</v>
      </c>
      <c r="X779" s="5">
        <v>0</v>
      </c>
      <c r="Y779" s="4">
        <v>399</v>
      </c>
      <c r="Z779" s="5">
        <v>399</v>
      </c>
      <c r="AA779" s="4">
        <v>399</v>
      </c>
      <c r="AB779" s="4">
        <v>0</v>
      </c>
      <c r="AC779" s="4">
        <v>-399</v>
      </c>
      <c r="AD779" s="4">
        <v>399</v>
      </c>
      <c r="AE779" s="4">
        <v>0</v>
      </c>
      <c r="AF779" s="4">
        <v>-399</v>
      </c>
      <c r="AG779" s="5">
        <v>399</v>
      </c>
      <c r="AH779" t="s">
        <v>63</v>
      </c>
      <c r="AI779" t="s">
        <v>930</v>
      </c>
      <c r="AJ779" t="s">
        <v>666</v>
      </c>
      <c r="AK779" t="s">
        <v>66</v>
      </c>
      <c r="AL779" t="s">
        <v>67</v>
      </c>
      <c r="AM779" t="s">
        <v>68</v>
      </c>
      <c r="AN779" t="s">
        <v>538</v>
      </c>
      <c r="AO779" t="s">
        <v>666</v>
      </c>
      <c r="AQ779">
        <v>20080001</v>
      </c>
      <c r="AR779" t="s">
        <v>71</v>
      </c>
      <c r="AU779" t="s">
        <v>72</v>
      </c>
      <c r="AV779" t="s">
        <v>75</v>
      </c>
      <c r="AW779" s="2">
        <v>39448</v>
      </c>
    </row>
    <row r="780" spans="1:49" x14ac:dyDescent="0.3">
      <c r="A780" t="s">
        <v>49</v>
      </c>
      <c r="B780" t="s">
        <v>50</v>
      </c>
      <c r="C780" t="s">
        <v>494</v>
      </c>
      <c r="D780" t="s">
        <v>958</v>
      </c>
      <c r="E780" t="s">
        <v>53</v>
      </c>
      <c r="F780" t="s">
        <v>54</v>
      </c>
      <c r="G780" t="s">
        <v>928</v>
      </c>
      <c r="H780" t="s">
        <v>929</v>
      </c>
      <c r="I780" t="s">
        <v>668</v>
      </c>
      <c r="J780" t="s">
        <v>669</v>
      </c>
      <c r="K780" t="s">
        <v>59</v>
      </c>
      <c r="L780" t="s">
        <v>60</v>
      </c>
      <c r="M780" t="s">
        <v>55</v>
      </c>
      <c r="N780" t="s">
        <v>61</v>
      </c>
      <c r="O780" t="s">
        <v>62</v>
      </c>
      <c r="S780" s="4">
        <v>0</v>
      </c>
      <c r="U780" t="s">
        <v>62</v>
      </c>
      <c r="Y780" s="4">
        <v>0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  <c r="AF780" s="4">
        <v>0</v>
      </c>
      <c r="AG780" s="5">
        <v>0</v>
      </c>
      <c r="AH780" t="s">
        <v>63</v>
      </c>
      <c r="AI780" t="s">
        <v>930</v>
      </c>
      <c r="AJ780" t="s">
        <v>670</v>
      </c>
      <c r="AK780" t="s">
        <v>66</v>
      </c>
      <c r="AL780" t="s">
        <v>67</v>
      </c>
      <c r="AM780" t="s">
        <v>68</v>
      </c>
      <c r="AN780" t="s">
        <v>538</v>
      </c>
      <c r="AO780" t="s">
        <v>670</v>
      </c>
      <c r="AQ780">
        <v>0</v>
      </c>
      <c r="AR780" t="s">
        <v>71</v>
      </c>
      <c r="AU780" t="s">
        <v>72</v>
      </c>
      <c r="AV780" t="s">
        <v>73</v>
      </c>
      <c r="AW780" s="2">
        <v>39447</v>
      </c>
    </row>
    <row r="781" spans="1:49" x14ac:dyDescent="0.3">
      <c r="A781" t="s">
        <v>74</v>
      </c>
      <c r="B781" t="s">
        <v>50</v>
      </c>
      <c r="C781" t="s">
        <v>494</v>
      </c>
      <c r="D781" t="s">
        <v>958</v>
      </c>
      <c r="E781" t="s">
        <v>53</v>
      </c>
      <c r="F781" t="s">
        <v>54</v>
      </c>
      <c r="G781" t="s">
        <v>928</v>
      </c>
      <c r="H781" t="s">
        <v>929</v>
      </c>
      <c r="I781" t="s">
        <v>668</v>
      </c>
      <c r="J781" t="s">
        <v>669</v>
      </c>
      <c r="K781" t="s">
        <v>59</v>
      </c>
      <c r="L781" t="s">
        <v>60</v>
      </c>
      <c r="M781" t="s">
        <v>55</v>
      </c>
      <c r="N781" t="s">
        <v>61</v>
      </c>
      <c r="O781" t="s">
        <v>62</v>
      </c>
      <c r="P781" s="5">
        <v>0</v>
      </c>
      <c r="Q781" s="5">
        <v>159</v>
      </c>
      <c r="R781" s="5">
        <v>0</v>
      </c>
      <c r="S781" s="4">
        <v>159</v>
      </c>
      <c r="T781" s="5">
        <v>159</v>
      </c>
      <c r="U781" t="s">
        <v>62</v>
      </c>
      <c r="V781" s="5">
        <v>0</v>
      </c>
      <c r="W781" s="5">
        <v>159</v>
      </c>
      <c r="X781" s="5">
        <v>0</v>
      </c>
      <c r="Y781" s="4">
        <v>159</v>
      </c>
      <c r="Z781" s="5">
        <v>159</v>
      </c>
      <c r="AA781" s="4">
        <v>159</v>
      </c>
      <c r="AB781" s="4">
        <v>0</v>
      </c>
      <c r="AC781" s="4">
        <v>-159</v>
      </c>
      <c r="AD781" s="4">
        <v>159</v>
      </c>
      <c r="AE781" s="4">
        <v>0</v>
      </c>
      <c r="AF781" s="4">
        <v>-159</v>
      </c>
      <c r="AG781" s="5">
        <v>159</v>
      </c>
      <c r="AH781" t="s">
        <v>63</v>
      </c>
      <c r="AI781" t="s">
        <v>930</v>
      </c>
      <c r="AJ781" t="s">
        <v>670</v>
      </c>
      <c r="AK781" t="s">
        <v>66</v>
      </c>
      <c r="AL781" t="s">
        <v>67</v>
      </c>
      <c r="AM781" t="s">
        <v>68</v>
      </c>
      <c r="AN781" t="s">
        <v>538</v>
      </c>
      <c r="AO781" t="s">
        <v>670</v>
      </c>
      <c r="AQ781">
        <v>20080001</v>
      </c>
      <c r="AR781" t="s">
        <v>71</v>
      </c>
      <c r="AU781" t="s">
        <v>72</v>
      </c>
      <c r="AV781" t="s">
        <v>75</v>
      </c>
      <c r="AW781" s="2">
        <v>39448</v>
      </c>
    </row>
    <row r="782" spans="1:49" x14ac:dyDescent="0.3">
      <c r="A782" t="s">
        <v>49</v>
      </c>
      <c r="B782" t="s">
        <v>50</v>
      </c>
      <c r="C782" t="s">
        <v>494</v>
      </c>
      <c r="D782" t="s">
        <v>959</v>
      </c>
      <c r="E782" t="s">
        <v>53</v>
      </c>
      <c r="F782" t="s">
        <v>54</v>
      </c>
      <c r="G782" t="s">
        <v>928</v>
      </c>
      <c r="H782" t="s">
        <v>929</v>
      </c>
      <c r="I782" t="s">
        <v>676</v>
      </c>
      <c r="J782" t="s">
        <v>677</v>
      </c>
      <c r="K782" t="s">
        <v>59</v>
      </c>
      <c r="L782" t="s">
        <v>60</v>
      </c>
      <c r="M782" t="s">
        <v>55</v>
      </c>
      <c r="N782" t="s">
        <v>61</v>
      </c>
      <c r="O782" t="s">
        <v>62</v>
      </c>
      <c r="S782" s="4">
        <v>0</v>
      </c>
      <c r="U782" t="s">
        <v>62</v>
      </c>
      <c r="Y782" s="4">
        <v>0</v>
      </c>
      <c r="AA782" s="4">
        <v>0</v>
      </c>
      <c r="AB782" s="4">
        <v>0</v>
      </c>
      <c r="AC782" s="4">
        <v>0</v>
      </c>
      <c r="AD782" s="4">
        <v>0</v>
      </c>
      <c r="AE782" s="4">
        <v>0</v>
      </c>
      <c r="AF782" s="4">
        <v>0</v>
      </c>
      <c r="AG782" s="5">
        <v>0</v>
      </c>
      <c r="AH782" t="s">
        <v>63</v>
      </c>
      <c r="AI782" t="s">
        <v>930</v>
      </c>
      <c r="AJ782" t="s">
        <v>678</v>
      </c>
      <c r="AK782" t="s">
        <v>66</v>
      </c>
      <c r="AL782" t="s">
        <v>67</v>
      </c>
      <c r="AM782" t="s">
        <v>68</v>
      </c>
      <c r="AN782" t="s">
        <v>538</v>
      </c>
      <c r="AO782" t="s">
        <v>678</v>
      </c>
      <c r="AQ782">
        <v>0</v>
      </c>
      <c r="AR782" t="s">
        <v>71</v>
      </c>
      <c r="AU782" t="s">
        <v>72</v>
      </c>
      <c r="AV782" t="s">
        <v>73</v>
      </c>
      <c r="AW782" s="2">
        <v>39447</v>
      </c>
    </row>
    <row r="783" spans="1:49" x14ac:dyDescent="0.3">
      <c r="A783" t="s">
        <v>74</v>
      </c>
      <c r="B783" t="s">
        <v>50</v>
      </c>
      <c r="C783" t="s">
        <v>494</v>
      </c>
      <c r="D783" t="s">
        <v>959</v>
      </c>
      <c r="E783" t="s">
        <v>53</v>
      </c>
      <c r="F783" t="s">
        <v>54</v>
      </c>
      <c r="G783" t="s">
        <v>928</v>
      </c>
      <c r="H783" t="s">
        <v>929</v>
      </c>
      <c r="I783" t="s">
        <v>676</v>
      </c>
      <c r="J783" t="s">
        <v>677</v>
      </c>
      <c r="K783" t="s">
        <v>59</v>
      </c>
      <c r="L783" t="s">
        <v>60</v>
      </c>
      <c r="M783" t="s">
        <v>55</v>
      </c>
      <c r="N783" t="s">
        <v>61</v>
      </c>
      <c r="O783" t="s">
        <v>62</v>
      </c>
      <c r="P783" s="5">
        <v>0</v>
      </c>
      <c r="Q783" s="5">
        <v>33</v>
      </c>
      <c r="R783" s="5">
        <v>0</v>
      </c>
      <c r="S783" s="4">
        <v>33</v>
      </c>
      <c r="T783" s="5">
        <v>33</v>
      </c>
      <c r="U783" t="s">
        <v>62</v>
      </c>
      <c r="V783" s="5">
        <v>0</v>
      </c>
      <c r="W783" s="5">
        <v>33</v>
      </c>
      <c r="X783" s="5">
        <v>0</v>
      </c>
      <c r="Y783" s="4">
        <v>33</v>
      </c>
      <c r="Z783" s="5">
        <v>33</v>
      </c>
      <c r="AA783" s="4">
        <v>33</v>
      </c>
      <c r="AB783" s="4">
        <v>0</v>
      </c>
      <c r="AC783" s="4">
        <v>-33</v>
      </c>
      <c r="AD783" s="4">
        <v>33</v>
      </c>
      <c r="AE783" s="4">
        <v>0</v>
      </c>
      <c r="AF783" s="4">
        <v>-33</v>
      </c>
      <c r="AG783" s="5">
        <v>33</v>
      </c>
      <c r="AH783" t="s">
        <v>63</v>
      </c>
      <c r="AI783" t="s">
        <v>930</v>
      </c>
      <c r="AJ783" t="s">
        <v>678</v>
      </c>
      <c r="AK783" t="s">
        <v>66</v>
      </c>
      <c r="AL783" t="s">
        <v>67</v>
      </c>
      <c r="AM783" t="s">
        <v>68</v>
      </c>
      <c r="AN783" t="s">
        <v>538</v>
      </c>
      <c r="AO783" t="s">
        <v>678</v>
      </c>
      <c r="AQ783">
        <v>20080001</v>
      </c>
      <c r="AR783" t="s">
        <v>71</v>
      </c>
      <c r="AU783" t="s">
        <v>72</v>
      </c>
      <c r="AV783" t="s">
        <v>75</v>
      </c>
      <c r="AW783" s="2">
        <v>39448</v>
      </c>
    </row>
    <row r="784" spans="1:49" x14ac:dyDescent="0.3">
      <c r="A784" t="s">
        <v>49</v>
      </c>
      <c r="B784" t="s">
        <v>50</v>
      </c>
      <c r="C784" t="s">
        <v>51</v>
      </c>
      <c r="D784" t="s">
        <v>960</v>
      </c>
      <c r="E784" t="s">
        <v>53</v>
      </c>
      <c r="F784" t="s">
        <v>54</v>
      </c>
      <c r="G784" t="s">
        <v>961</v>
      </c>
      <c r="H784" t="s">
        <v>962</v>
      </c>
      <c r="I784" t="s">
        <v>263</v>
      </c>
      <c r="J784" t="s">
        <v>264</v>
      </c>
      <c r="K784" t="s">
        <v>59</v>
      </c>
      <c r="L784" t="s">
        <v>60</v>
      </c>
      <c r="M784" t="s">
        <v>55</v>
      </c>
      <c r="N784" t="s">
        <v>61</v>
      </c>
      <c r="O784" t="s">
        <v>62</v>
      </c>
      <c r="S784" s="4">
        <v>-8000</v>
      </c>
      <c r="U784" t="s">
        <v>62</v>
      </c>
      <c r="Y784" s="4">
        <v>-8000</v>
      </c>
      <c r="AA784" s="4">
        <v>-8000</v>
      </c>
      <c r="AB784" s="4">
        <v>0</v>
      </c>
      <c r="AC784" s="4">
        <v>8000</v>
      </c>
      <c r="AD784" s="4">
        <v>-8000</v>
      </c>
      <c r="AE784" s="4">
        <v>0</v>
      </c>
      <c r="AF784" s="4">
        <v>8000</v>
      </c>
      <c r="AG784" s="5">
        <v>-8000</v>
      </c>
      <c r="AH784" t="s">
        <v>63</v>
      </c>
      <c r="AI784" t="s">
        <v>963</v>
      </c>
      <c r="AJ784" t="s">
        <v>265</v>
      </c>
      <c r="AK784" t="s">
        <v>66</v>
      </c>
      <c r="AL784" t="s">
        <v>67</v>
      </c>
      <c r="AM784" t="s">
        <v>68</v>
      </c>
      <c r="AN784" t="s">
        <v>69</v>
      </c>
      <c r="AO784" t="s">
        <v>253</v>
      </c>
      <c r="AP784" t="s">
        <v>265</v>
      </c>
      <c r="AQ784">
        <v>0</v>
      </c>
      <c r="AR784" t="s">
        <v>71</v>
      </c>
      <c r="AU784" t="s">
        <v>72</v>
      </c>
      <c r="AV784" t="s">
        <v>73</v>
      </c>
      <c r="AW784" s="2">
        <v>39447</v>
      </c>
    </row>
    <row r="785" spans="1:49" x14ac:dyDescent="0.3">
      <c r="A785" t="s">
        <v>74</v>
      </c>
      <c r="B785" t="s">
        <v>50</v>
      </c>
      <c r="C785" t="s">
        <v>51</v>
      </c>
      <c r="D785" t="s">
        <v>960</v>
      </c>
      <c r="E785" t="s">
        <v>53</v>
      </c>
      <c r="F785" t="s">
        <v>54</v>
      </c>
      <c r="G785" t="s">
        <v>961</v>
      </c>
      <c r="H785" t="s">
        <v>962</v>
      </c>
      <c r="I785" t="s">
        <v>263</v>
      </c>
      <c r="J785" t="s">
        <v>264</v>
      </c>
      <c r="K785" t="s">
        <v>59</v>
      </c>
      <c r="L785" t="s">
        <v>60</v>
      </c>
      <c r="M785" t="s">
        <v>55</v>
      </c>
      <c r="N785" t="s">
        <v>61</v>
      </c>
      <c r="O785" t="s">
        <v>62</v>
      </c>
      <c r="P785" s="5">
        <v>-8000</v>
      </c>
      <c r="Q785" s="5">
        <v>0</v>
      </c>
      <c r="R785" s="5">
        <v>0</v>
      </c>
      <c r="S785" s="4">
        <v>0</v>
      </c>
      <c r="T785" s="5">
        <v>-8000</v>
      </c>
      <c r="U785" t="s">
        <v>62</v>
      </c>
      <c r="V785" s="5">
        <v>-8000</v>
      </c>
      <c r="W785" s="5">
        <v>0</v>
      </c>
      <c r="X785" s="5">
        <v>0</v>
      </c>
      <c r="Y785" s="4">
        <v>0</v>
      </c>
      <c r="Z785" s="5">
        <v>0</v>
      </c>
      <c r="AA785" s="4">
        <v>0</v>
      </c>
      <c r="AB785" s="4">
        <v>0</v>
      </c>
      <c r="AC785" s="4">
        <v>0</v>
      </c>
      <c r="AD785" s="4">
        <v>0</v>
      </c>
      <c r="AE785" s="4">
        <v>0</v>
      </c>
      <c r="AF785" s="4">
        <v>0</v>
      </c>
      <c r="AG785" s="5">
        <v>0</v>
      </c>
      <c r="AH785" t="s">
        <v>63</v>
      </c>
      <c r="AI785" t="s">
        <v>963</v>
      </c>
      <c r="AJ785" t="s">
        <v>265</v>
      </c>
      <c r="AK785" t="s">
        <v>66</v>
      </c>
      <c r="AL785" t="s">
        <v>67</v>
      </c>
      <c r="AM785" t="s">
        <v>68</v>
      </c>
      <c r="AN785" t="s">
        <v>69</v>
      </c>
      <c r="AO785" t="s">
        <v>253</v>
      </c>
      <c r="AP785" t="s">
        <v>265</v>
      </c>
      <c r="AQ785">
        <v>20080001</v>
      </c>
      <c r="AR785" t="s">
        <v>71</v>
      </c>
      <c r="AU785" t="s">
        <v>72</v>
      </c>
      <c r="AV785" t="s">
        <v>75</v>
      </c>
      <c r="AW785" s="2">
        <v>39448</v>
      </c>
    </row>
    <row r="786" spans="1:49" x14ac:dyDescent="0.3">
      <c r="A786" t="s">
        <v>49</v>
      </c>
      <c r="B786" t="s">
        <v>50</v>
      </c>
      <c r="C786" t="s">
        <v>488</v>
      </c>
      <c r="D786" t="s">
        <v>964</v>
      </c>
      <c r="E786" t="s">
        <v>53</v>
      </c>
      <c r="F786" t="s">
        <v>54</v>
      </c>
      <c r="G786" t="s">
        <v>961</v>
      </c>
      <c r="H786" t="s">
        <v>962</v>
      </c>
      <c r="I786" t="s">
        <v>704</v>
      </c>
      <c r="J786" t="s">
        <v>705</v>
      </c>
      <c r="K786" t="s">
        <v>59</v>
      </c>
      <c r="L786" t="s">
        <v>60</v>
      </c>
      <c r="M786" t="s">
        <v>706</v>
      </c>
      <c r="N786" t="s">
        <v>707</v>
      </c>
      <c r="O786" t="s">
        <v>62</v>
      </c>
      <c r="S786" s="4">
        <v>0</v>
      </c>
      <c r="U786" t="s">
        <v>62</v>
      </c>
      <c r="Y786" s="4">
        <v>0</v>
      </c>
      <c r="AA786" s="4">
        <v>0</v>
      </c>
      <c r="AB786" s="4">
        <v>0</v>
      </c>
      <c r="AC786" s="4">
        <v>0</v>
      </c>
      <c r="AD786" s="4">
        <v>0</v>
      </c>
      <c r="AE786" s="4">
        <v>0</v>
      </c>
      <c r="AF786" s="4">
        <v>0</v>
      </c>
      <c r="AG786" s="5">
        <v>0</v>
      </c>
      <c r="AH786" t="s">
        <v>63</v>
      </c>
      <c r="AI786" t="s">
        <v>963</v>
      </c>
      <c r="AJ786" t="s">
        <v>708</v>
      </c>
      <c r="AK786" t="s">
        <v>709</v>
      </c>
      <c r="AL786" t="s">
        <v>67</v>
      </c>
      <c r="AM786" t="s">
        <v>68</v>
      </c>
      <c r="AN786" t="s">
        <v>493</v>
      </c>
      <c r="AO786" t="s">
        <v>708</v>
      </c>
      <c r="AQ786">
        <v>0</v>
      </c>
      <c r="AR786" t="s">
        <v>71</v>
      </c>
      <c r="AU786" t="s">
        <v>72</v>
      </c>
      <c r="AV786" t="s">
        <v>73</v>
      </c>
      <c r="AW786" s="2">
        <v>39447</v>
      </c>
    </row>
    <row r="787" spans="1:49" x14ac:dyDescent="0.3">
      <c r="A787" t="s">
        <v>74</v>
      </c>
      <c r="B787" t="s">
        <v>50</v>
      </c>
      <c r="C787" t="s">
        <v>488</v>
      </c>
      <c r="D787" t="s">
        <v>964</v>
      </c>
      <c r="E787" t="s">
        <v>53</v>
      </c>
      <c r="F787" t="s">
        <v>54</v>
      </c>
      <c r="G787" t="s">
        <v>961</v>
      </c>
      <c r="H787" t="s">
        <v>962</v>
      </c>
      <c r="I787" t="s">
        <v>704</v>
      </c>
      <c r="J787" t="s">
        <v>705</v>
      </c>
      <c r="K787" t="s">
        <v>59</v>
      </c>
      <c r="L787" t="s">
        <v>60</v>
      </c>
      <c r="M787" t="s">
        <v>706</v>
      </c>
      <c r="N787" t="s">
        <v>707</v>
      </c>
      <c r="O787" t="s">
        <v>62</v>
      </c>
      <c r="P787" s="5">
        <v>0</v>
      </c>
      <c r="Q787" s="5">
        <v>0</v>
      </c>
      <c r="R787" s="5">
        <v>169048.39</v>
      </c>
      <c r="S787" s="4">
        <v>-169048.39</v>
      </c>
      <c r="T787" s="5">
        <v>-169048.39</v>
      </c>
      <c r="U787" t="s">
        <v>62</v>
      </c>
      <c r="V787" s="5">
        <v>0</v>
      </c>
      <c r="W787" s="5">
        <v>0</v>
      </c>
      <c r="X787" s="5">
        <v>169048.39</v>
      </c>
      <c r="Y787" s="4">
        <v>-169048.39</v>
      </c>
      <c r="Z787" s="5">
        <v>-169048.39</v>
      </c>
      <c r="AA787" s="4">
        <v>-169048.39</v>
      </c>
      <c r="AB787" s="4">
        <v>0</v>
      </c>
      <c r="AC787" s="4">
        <v>169048.39</v>
      </c>
      <c r="AD787" s="4">
        <v>-169048.39</v>
      </c>
      <c r="AE787" s="4">
        <v>0</v>
      </c>
      <c r="AF787" s="4">
        <v>169048.39</v>
      </c>
      <c r="AG787" s="5">
        <v>-169048.39</v>
      </c>
      <c r="AH787" t="s">
        <v>63</v>
      </c>
      <c r="AI787" t="s">
        <v>963</v>
      </c>
      <c r="AJ787" t="s">
        <v>708</v>
      </c>
      <c r="AK787" t="s">
        <v>709</v>
      </c>
      <c r="AL787" t="s">
        <v>67</v>
      </c>
      <c r="AM787" t="s">
        <v>68</v>
      </c>
      <c r="AN787" t="s">
        <v>493</v>
      </c>
      <c r="AO787" t="s">
        <v>708</v>
      </c>
      <c r="AQ787">
        <v>20080001</v>
      </c>
      <c r="AR787" t="s">
        <v>71</v>
      </c>
      <c r="AU787" t="s">
        <v>72</v>
      </c>
      <c r="AV787" t="s">
        <v>75</v>
      </c>
      <c r="AW787" s="2">
        <v>39448</v>
      </c>
    </row>
    <row r="788" spans="1:49" x14ac:dyDescent="0.3">
      <c r="A788" t="s">
        <v>49</v>
      </c>
      <c r="B788" t="s">
        <v>50</v>
      </c>
      <c r="C788" t="s">
        <v>488</v>
      </c>
      <c r="D788" t="s">
        <v>965</v>
      </c>
      <c r="E788" t="s">
        <v>53</v>
      </c>
      <c r="F788" t="s">
        <v>54</v>
      </c>
      <c r="G788" t="s">
        <v>961</v>
      </c>
      <c r="H788" t="s">
        <v>962</v>
      </c>
      <c r="I788" t="s">
        <v>704</v>
      </c>
      <c r="J788" t="s">
        <v>705</v>
      </c>
      <c r="K788" t="s">
        <v>59</v>
      </c>
      <c r="L788" t="s">
        <v>60</v>
      </c>
      <c r="M788" t="s">
        <v>711</v>
      </c>
      <c r="N788" t="s">
        <v>712</v>
      </c>
      <c r="O788" t="s">
        <v>62</v>
      </c>
      <c r="S788" s="4">
        <v>0</v>
      </c>
      <c r="U788" t="s">
        <v>62</v>
      </c>
      <c r="Y788" s="4">
        <v>0</v>
      </c>
      <c r="AA788" s="4">
        <v>0</v>
      </c>
      <c r="AB788" s="4">
        <v>0</v>
      </c>
      <c r="AC788" s="4">
        <v>0</v>
      </c>
      <c r="AD788" s="4">
        <v>0</v>
      </c>
      <c r="AE788" s="4">
        <v>0</v>
      </c>
      <c r="AF788" s="4">
        <v>0</v>
      </c>
      <c r="AG788" s="5">
        <v>0</v>
      </c>
      <c r="AH788" t="s">
        <v>63</v>
      </c>
      <c r="AI788" t="s">
        <v>963</v>
      </c>
      <c r="AJ788" t="s">
        <v>708</v>
      </c>
      <c r="AK788" t="s">
        <v>713</v>
      </c>
      <c r="AL788" t="s">
        <v>67</v>
      </c>
      <c r="AM788" t="s">
        <v>68</v>
      </c>
      <c r="AN788" t="s">
        <v>493</v>
      </c>
      <c r="AO788" t="s">
        <v>708</v>
      </c>
      <c r="AQ788">
        <v>0</v>
      </c>
      <c r="AR788" t="s">
        <v>71</v>
      </c>
      <c r="AU788" t="s">
        <v>72</v>
      </c>
      <c r="AV788" t="s">
        <v>73</v>
      </c>
      <c r="AW788" s="2">
        <v>39447</v>
      </c>
    </row>
    <row r="789" spans="1:49" x14ac:dyDescent="0.3">
      <c r="A789" t="s">
        <v>74</v>
      </c>
      <c r="B789" t="s">
        <v>50</v>
      </c>
      <c r="C789" t="s">
        <v>488</v>
      </c>
      <c r="D789" t="s">
        <v>965</v>
      </c>
      <c r="E789" t="s">
        <v>53</v>
      </c>
      <c r="F789" t="s">
        <v>54</v>
      </c>
      <c r="G789" t="s">
        <v>961</v>
      </c>
      <c r="H789" t="s">
        <v>962</v>
      </c>
      <c r="I789" t="s">
        <v>704</v>
      </c>
      <c r="J789" t="s">
        <v>705</v>
      </c>
      <c r="K789" t="s">
        <v>59</v>
      </c>
      <c r="L789" t="s">
        <v>60</v>
      </c>
      <c r="M789" t="s">
        <v>711</v>
      </c>
      <c r="N789" t="s">
        <v>712</v>
      </c>
      <c r="O789" t="s">
        <v>62</v>
      </c>
      <c r="P789" s="5">
        <v>0</v>
      </c>
      <c r="Q789" s="5">
        <v>0</v>
      </c>
      <c r="R789" s="5">
        <v>1524491.41</v>
      </c>
      <c r="S789" s="4">
        <v>-1524491.41</v>
      </c>
      <c r="T789" s="5">
        <v>-1524491.41</v>
      </c>
      <c r="U789" t="s">
        <v>62</v>
      </c>
      <c r="V789" s="5">
        <v>0</v>
      </c>
      <c r="W789" s="5">
        <v>0</v>
      </c>
      <c r="X789" s="5">
        <v>1524491.41</v>
      </c>
      <c r="Y789" s="4">
        <v>-1524491.41</v>
      </c>
      <c r="Z789" s="5">
        <v>-1524491.41</v>
      </c>
      <c r="AA789" s="4">
        <v>-1524491.41</v>
      </c>
      <c r="AB789" s="4">
        <v>0</v>
      </c>
      <c r="AC789" s="4">
        <v>1524491.41</v>
      </c>
      <c r="AD789" s="4">
        <v>-1524491.41</v>
      </c>
      <c r="AE789" s="4">
        <v>0</v>
      </c>
      <c r="AF789" s="4">
        <v>1524491.41</v>
      </c>
      <c r="AG789" s="5">
        <v>-1524491.41</v>
      </c>
      <c r="AH789" t="s">
        <v>63</v>
      </c>
      <c r="AI789" t="s">
        <v>963</v>
      </c>
      <c r="AJ789" t="s">
        <v>708</v>
      </c>
      <c r="AK789" t="s">
        <v>713</v>
      </c>
      <c r="AL789" t="s">
        <v>67</v>
      </c>
      <c r="AM789" t="s">
        <v>68</v>
      </c>
      <c r="AN789" t="s">
        <v>493</v>
      </c>
      <c r="AO789" t="s">
        <v>708</v>
      </c>
      <c r="AQ789">
        <v>20080001</v>
      </c>
      <c r="AR789" t="s">
        <v>71</v>
      </c>
      <c r="AU789" t="s">
        <v>72</v>
      </c>
      <c r="AV789" t="s">
        <v>75</v>
      </c>
      <c r="AW789" s="2">
        <v>39448</v>
      </c>
    </row>
    <row r="790" spans="1:49" x14ac:dyDescent="0.3">
      <c r="A790" t="s">
        <v>49</v>
      </c>
      <c r="B790" t="s">
        <v>50</v>
      </c>
      <c r="C790" t="s">
        <v>488</v>
      </c>
      <c r="D790" t="s">
        <v>966</v>
      </c>
      <c r="E790" t="s">
        <v>53</v>
      </c>
      <c r="F790" t="s">
        <v>54</v>
      </c>
      <c r="G790" t="s">
        <v>961</v>
      </c>
      <c r="H790" t="s">
        <v>962</v>
      </c>
      <c r="I790" t="s">
        <v>715</v>
      </c>
      <c r="J790" t="s">
        <v>716</v>
      </c>
      <c r="K790" t="s">
        <v>59</v>
      </c>
      <c r="L790" t="s">
        <v>60</v>
      </c>
      <c r="M790" t="s">
        <v>786</v>
      </c>
      <c r="N790" t="s">
        <v>787</v>
      </c>
      <c r="O790" t="s">
        <v>62</v>
      </c>
      <c r="S790" s="4">
        <v>0</v>
      </c>
      <c r="U790" t="s">
        <v>62</v>
      </c>
      <c r="Y790" s="4">
        <v>0</v>
      </c>
      <c r="AA790" s="4">
        <v>0</v>
      </c>
      <c r="AB790" s="4">
        <v>0</v>
      </c>
      <c r="AC790" s="4">
        <v>0</v>
      </c>
      <c r="AD790" s="4">
        <v>0</v>
      </c>
      <c r="AE790" s="4">
        <v>0</v>
      </c>
      <c r="AF790" s="4">
        <v>0</v>
      </c>
      <c r="AG790" s="5">
        <v>0</v>
      </c>
      <c r="AH790" t="s">
        <v>63</v>
      </c>
      <c r="AI790" t="s">
        <v>963</v>
      </c>
      <c r="AJ790" t="s">
        <v>719</v>
      </c>
      <c r="AK790" t="s">
        <v>788</v>
      </c>
      <c r="AL790" t="s">
        <v>67</v>
      </c>
      <c r="AM790" t="s">
        <v>68</v>
      </c>
      <c r="AN790" t="s">
        <v>493</v>
      </c>
      <c r="AO790" t="s">
        <v>719</v>
      </c>
      <c r="AQ790">
        <v>0</v>
      </c>
      <c r="AR790" t="s">
        <v>71</v>
      </c>
      <c r="AU790" t="s">
        <v>72</v>
      </c>
      <c r="AV790" t="s">
        <v>73</v>
      </c>
      <c r="AW790" s="2">
        <v>39447</v>
      </c>
    </row>
    <row r="791" spans="1:49" x14ac:dyDescent="0.3">
      <c r="A791" t="s">
        <v>74</v>
      </c>
      <c r="B791" t="s">
        <v>50</v>
      </c>
      <c r="C791" t="s">
        <v>488</v>
      </c>
      <c r="D791" t="s">
        <v>966</v>
      </c>
      <c r="E791" t="s">
        <v>53</v>
      </c>
      <c r="F791" t="s">
        <v>54</v>
      </c>
      <c r="G791" t="s">
        <v>961</v>
      </c>
      <c r="H791" t="s">
        <v>962</v>
      </c>
      <c r="I791" t="s">
        <v>715</v>
      </c>
      <c r="J791" t="s">
        <v>716</v>
      </c>
      <c r="K791" t="s">
        <v>59</v>
      </c>
      <c r="L791" t="s">
        <v>60</v>
      </c>
      <c r="M791" t="s">
        <v>786</v>
      </c>
      <c r="N791" t="s">
        <v>787</v>
      </c>
      <c r="O791" t="s">
        <v>62</v>
      </c>
      <c r="P791" s="5">
        <v>0</v>
      </c>
      <c r="Q791" s="5">
        <v>0</v>
      </c>
      <c r="R791" s="5">
        <v>187200</v>
      </c>
      <c r="S791" s="4">
        <v>-187200</v>
      </c>
      <c r="T791" s="5">
        <v>-187200</v>
      </c>
      <c r="U791" t="s">
        <v>62</v>
      </c>
      <c r="V791" s="5">
        <v>0</v>
      </c>
      <c r="W791" s="5">
        <v>0</v>
      </c>
      <c r="X791" s="5">
        <v>187200</v>
      </c>
      <c r="Y791" s="4">
        <v>-187200</v>
      </c>
      <c r="Z791" s="5">
        <v>-187200</v>
      </c>
      <c r="AA791" s="4">
        <v>-187200</v>
      </c>
      <c r="AB791" s="4">
        <v>0</v>
      </c>
      <c r="AC791" s="4">
        <v>187200</v>
      </c>
      <c r="AD791" s="4">
        <v>-187200</v>
      </c>
      <c r="AE791" s="4">
        <v>0</v>
      </c>
      <c r="AF791" s="4">
        <v>187200</v>
      </c>
      <c r="AG791" s="5">
        <v>-187200</v>
      </c>
      <c r="AH791" t="s">
        <v>63</v>
      </c>
      <c r="AI791" t="s">
        <v>963</v>
      </c>
      <c r="AJ791" t="s">
        <v>719</v>
      </c>
      <c r="AK791" t="s">
        <v>788</v>
      </c>
      <c r="AL791" t="s">
        <v>67</v>
      </c>
      <c r="AM791" t="s">
        <v>68</v>
      </c>
      <c r="AN791" t="s">
        <v>493</v>
      </c>
      <c r="AO791" t="s">
        <v>719</v>
      </c>
      <c r="AQ791">
        <v>20080001</v>
      </c>
      <c r="AR791" t="s">
        <v>71</v>
      </c>
      <c r="AU791" t="s">
        <v>72</v>
      </c>
      <c r="AV791" t="s">
        <v>75</v>
      </c>
      <c r="AW791" s="2">
        <v>39448</v>
      </c>
    </row>
    <row r="792" spans="1:49" x14ac:dyDescent="0.3">
      <c r="A792" t="s">
        <v>49</v>
      </c>
      <c r="B792" t="s">
        <v>50</v>
      </c>
      <c r="C792" t="s">
        <v>488</v>
      </c>
      <c r="D792" t="s">
        <v>967</v>
      </c>
      <c r="E792" t="s">
        <v>53</v>
      </c>
      <c r="F792" t="s">
        <v>54</v>
      </c>
      <c r="G792" t="s">
        <v>961</v>
      </c>
      <c r="H792" t="s">
        <v>962</v>
      </c>
      <c r="I792" t="s">
        <v>726</v>
      </c>
      <c r="J792" t="s">
        <v>723</v>
      </c>
      <c r="K792" t="s">
        <v>59</v>
      </c>
      <c r="L792" t="s">
        <v>60</v>
      </c>
      <c r="M792" t="s">
        <v>722</v>
      </c>
      <c r="N792" t="s">
        <v>723</v>
      </c>
      <c r="O792" t="s">
        <v>62</v>
      </c>
      <c r="S792" s="4">
        <v>0</v>
      </c>
      <c r="U792" t="s">
        <v>62</v>
      </c>
      <c r="Y792" s="4">
        <v>0</v>
      </c>
      <c r="AA792" s="4">
        <v>0</v>
      </c>
      <c r="AB792" s="4">
        <v>0</v>
      </c>
      <c r="AC792" s="4">
        <v>0</v>
      </c>
      <c r="AD792" s="4">
        <v>0</v>
      </c>
      <c r="AE792" s="4">
        <v>0</v>
      </c>
      <c r="AF792" s="4">
        <v>0</v>
      </c>
      <c r="AG792" s="5">
        <v>0</v>
      </c>
      <c r="AH792" t="s">
        <v>63</v>
      </c>
      <c r="AI792" t="s">
        <v>963</v>
      </c>
      <c r="AJ792" t="s">
        <v>727</v>
      </c>
      <c r="AK792" t="s">
        <v>724</v>
      </c>
      <c r="AL792" t="s">
        <v>67</v>
      </c>
      <c r="AM792" t="s">
        <v>68</v>
      </c>
      <c r="AN792" t="s">
        <v>493</v>
      </c>
      <c r="AO792" t="s">
        <v>727</v>
      </c>
      <c r="AQ792">
        <v>0</v>
      </c>
      <c r="AR792" t="s">
        <v>71</v>
      </c>
      <c r="AU792" t="s">
        <v>72</v>
      </c>
      <c r="AV792" t="s">
        <v>73</v>
      </c>
      <c r="AW792" s="2">
        <v>39447</v>
      </c>
    </row>
    <row r="793" spans="1:49" x14ac:dyDescent="0.3">
      <c r="A793" t="s">
        <v>74</v>
      </c>
      <c r="B793" t="s">
        <v>50</v>
      </c>
      <c r="C793" t="s">
        <v>488</v>
      </c>
      <c r="D793" t="s">
        <v>967</v>
      </c>
      <c r="E793" t="s">
        <v>53</v>
      </c>
      <c r="F793" t="s">
        <v>54</v>
      </c>
      <c r="G793" t="s">
        <v>961</v>
      </c>
      <c r="H793" t="s">
        <v>962</v>
      </c>
      <c r="I793" t="s">
        <v>726</v>
      </c>
      <c r="J793" t="s">
        <v>723</v>
      </c>
      <c r="K793" t="s">
        <v>59</v>
      </c>
      <c r="L793" t="s">
        <v>60</v>
      </c>
      <c r="M793" t="s">
        <v>722</v>
      </c>
      <c r="N793" t="s">
        <v>723</v>
      </c>
      <c r="O793" t="s">
        <v>62</v>
      </c>
      <c r="P793" s="5">
        <v>0</v>
      </c>
      <c r="Q793" s="5">
        <v>0</v>
      </c>
      <c r="R793" s="5">
        <v>326425</v>
      </c>
      <c r="S793" s="4">
        <v>-326425</v>
      </c>
      <c r="T793" s="5">
        <v>-326425</v>
      </c>
      <c r="U793" t="s">
        <v>62</v>
      </c>
      <c r="V793" s="5">
        <v>0</v>
      </c>
      <c r="W793" s="5">
        <v>0</v>
      </c>
      <c r="X793" s="5">
        <v>326425</v>
      </c>
      <c r="Y793" s="4">
        <v>-326425</v>
      </c>
      <c r="Z793" s="5">
        <v>-326425</v>
      </c>
      <c r="AA793" s="4">
        <v>-326425</v>
      </c>
      <c r="AB793" s="4">
        <v>0</v>
      </c>
      <c r="AC793" s="4">
        <v>326425</v>
      </c>
      <c r="AD793" s="4">
        <v>-326425</v>
      </c>
      <c r="AE793" s="4">
        <v>0</v>
      </c>
      <c r="AF793" s="4">
        <v>326425</v>
      </c>
      <c r="AG793" s="5">
        <v>-326425</v>
      </c>
      <c r="AH793" t="s">
        <v>63</v>
      </c>
      <c r="AI793" t="s">
        <v>963</v>
      </c>
      <c r="AJ793" t="s">
        <v>727</v>
      </c>
      <c r="AK793" t="s">
        <v>724</v>
      </c>
      <c r="AL793" t="s">
        <v>67</v>
      </c>
      <c r="AM793" t="s">
        <v>68</v>
      </c>
      <c r="AN793" t="s">
        <v>493</v>
      </c>
      <c r="AO793" t="s">
        <v>727</v>
      </c>
      <c r="AQ793">
        <v>20080001</v>
      </c>
      <c r="AR793" t="s">
        <v>71</v>
      </c>
      <c r="AU793" t="s">
        <v>72</v>
      </c>
      <c r="AV793" t="s">
        <v>75</v>
      </c>
      <c r="AW793" s="2">
        <v>39448</v>
      </c>
    </row>
    <row r="794" spans="1:49" x14ac:dyDescent="0.3">
      <c r="A794" t="s">
        <v>49</v>
      </c>
      <c r="B794" t="s">
        <v>50</v>
      </c>
      <c r="C794" t="s">
        <v>488</v>
      </c>
      <c r="D794" t="s">
        <v>968</v>
      </c>
      <c r="E794" t="s">
        <v>53</v>
      </c>
      <c r="F794" t="s">
        <v>54</v>
      </c>
      <c r="G794" t="s">
        <v>961</v>
      </c>
      <c r="H794" t="s">
        <v>962</v>
      </c>
      <c r="I794" t="s">
        <v>730</v>
      </c>
      <c r="J794" t="s">
        <v>718</v>
      </c>
      <c r="K794" t="s">
        <v>59</v>
      </c>
      <c r="L794" t="s">
        <v>60</v>
      </c>
      <c r="M794" t="s">
        <v>717</v>
      </c>
      <c r="N794" t="s">
        <v>718</v>
      </c>
      <c r="O794" t="s">
        <v>62</v>
      </c>
      <c r="S794" s="4">
        <v>0</v>
      </c>
      <c r="U794" t="s">
        <v>62</v>
      </c>
      <c r="Y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5">
        <v>0</v>
      </c>
      <c r="AH794" t="s">
        <v>63</v>
      </c>
      <c r="AI794" t="s">
        <v>963</v>
      </c>
      <c r="AJ794" t="s">
        <v>731</v>
      </c>
      <c r="AK794" t="s">
        <v>720</v>
      </c>
      <c r="AL794" t="s">
        <v>67</v>
      </c>
      <c r="AM794" t="s">
        <v>68</v>
      </c>
      <c r="AN794" t="s">
        <v>493</v>
      </c>
      <c r="AO794" t="s">
        <v>731</v>
      </c>
      <c r="AQ794">
        <v>0</v>
      </c>
      <c r="AR794" t="s">
        <v>71</v>
      </c>
      <c r="AU794" t="s">
        <v>72</v>
      </c>
      <c r="AV794" t="s">
        <v>73</v>
      </c>
      <c r="AW794" s="2">
        <v>39447</v>
      </c>
    </row>
    <row r="795" spans="1:49" x14ac:dyDescent="0.3">
      <c r="A795" t="s">
        <v>74</v>
      </c>
      <c r="B795" t="s">
        <v>50</v>
      </c>
      <c r="C795" t="s">
        <v>488</v>
      </c>
      <c r="D795" t="s">
        <v>968</v>
      </c>
      <c r="E795" t="s">
        <v>53</v>
      </c>
      <c r="F795" t="s">
        <v>54</v>
      </c>
      <c r="G795" t="s">
        <v>961</v>
      </c>
      <c r="H795" t="s">
        <v>962</v>
      </c>
      <c r="I795" t="s">
        <v>730</v>
      </c>
      <c r="J795" t="s">
        <v>718</v>
      </c>
      <c r="K795" t="s">
        <v>59</v>
      </c>
      <c r="L795" t="s">
        <v>60</v>
      </c>
      <c r="M795" t="s">
        <v>717</v>
      </c>
      <c r="N795" t="s">
        <v>718</v>
      </c>
      <c r="O795" t="s">
        <v>62</v>
      </c>
      <c r="P795" s="5">
        <v>0</v>
      </c>
      <c r="Q795" s="5">
        <v>0</v>
      </c>
      <c r="R795" s="5">
        <v>290625</v>
      </c>
      <c r="S795" s="4">
        <v>-290625</v>
      </c>
      <c r="T795" s="5">
        <v>-290625</v>
      </c>
      <c r="U795" t="s">
        <v>62</v>
      </c>
      <c r="V795" s="5">
        <v>0</v>
      </c>
      <c r="W795" s="5">
        <v>0</v>
      </c>
      <c r="X795" s="5">
        <v>290625</v>
      </c>
      <c r="Y795" s="4">
        <v>-290625</v>
      </c>
      <c r="Z795" s="5">
        <v>-290625</v>
      </c>
      <c r="AA795" s="4">
        <v>-290625</v>
      </c>
      <c r="AB795" s="4">
        <v>0</v>
      </c>
      <c r="AC795" s="4">
        <v>290625</v>
      </c>
      <c r="AD795" s="4">
        <v>-290625</v>
      </c>
      <c r="AE795" s="4">
        <v>0</v>
      </c>
      <c r="AF795" s="4">
        <v>290625</v>
      </c>
      <c r="AG795" s="5">
        <v>-290625</v>
      </c>
      <c r="AH795" t="s">
        <v>63</v>
      </c>
      <c r="AI795" t="s">
        <v>963</v>
      </c>
      <c r="AJ795" t="s">
        <v>731</v>
      </c>
      <c r="AK795" t="s">
        <v>720</v>
      </c>
      <c r="AL795" t="s">
        <v>67</v>
      </c>
      <c r="AM795" t="s">
        <v>68</v>
      </c>
      <c r="AN795" t="s">
        <v>493</v>
      </c>
      <c r="AO795" t="s">
        <v>731</v>
      </c>
      <c r="AQ795">
        <v>20080001</v>
      </c>
      <c r="AR795" t="s">
        <v>71</v>
      </c>
      <c r="AU795" t="s">
        <v>72</v>
      </c>
      <c r="AV795" t="s">
        <v>75</v>
      </c>
      <c r="AW795" s="2">
        <v>39448</v>
      </c>
    </row>
    <row r="796" spans="1:49" x14ac:dyDescent="0.3">
      <c r="A796" t="s">
        <v>49</v>
      </c>
      <c r="B796" t="s">
        <v>50</v>
      </c>
      <c r="C796" t="s">
        <v>488</v>
      </c>
      <c r="D796" t="s">
        <v>969</v>
      </c>
      <c r="E796" t="s">
        <v>53</v>
      </c>
      <c r="F796" t="s">
        <v>54</v>
      </c>
      <c r="G796" t="s">
        <v>961</v>
      </c>
      <c r="H796" t="s">
        <v>962</v>
      </c>
      <c r="I796" t="s">
        <v>733</v>
      </c>
      <c r="J796" t="s">
        <v>734</v>
      </c>
      <c r="K796" t="s">
        <v>59</v>
      </c>
      <c r="L796" t="s">
        <v>60</v>
      </c>
      <c r="M796" t="s">
        <v>735</v>
      </c>
      <c r="N796" t="s">
        <v>736</v>
      </c>
      <c r="O796" t="s">
        <v>62</v>
      </c>
      <c r="S796" s="4">
        <v>0</v>
      </c>
      <c r="U796" t="s">
        <v>62</v>
      </c>
      <c r="Y796" s="4">
        <v>0</v>
      </c>
      <c r="AA796" s="4">
        <v>0</v>
      </c>
      <c r="AB796" s="4">
        <v>0</v>
      </c>
      <c r="AC796" s="4">
        <v>0</v>
      </c>
      <c r="AD796" s="4">
        <v>0</v>
      </c>
      <c r="AE796" s="4">
        <v>0</v>
      </c>
      <c r="AF796" s="4">
        <v>0</v>
      </c>
      <c r="AG796" s="5">
        <v>0</v>
      </c>
      <c r="AH796" t="s">
        <v>63</v>
      </c>
      <c r="AI796" t="s">
        <v>963</v>
      </c>
      <c r="AJ796" t="s">
        <v>737</v>
      </c>
      <c r="AK796" t="s">
        <v>738</v>
      </c>
      <c r="AL796" t="s">
        <v>67</v>
      </c>
      <c r="AM796" t="s">
        <v>68</v>
      </c>
      <c r="AN796" t="s">
        <v>493</v>
      </c>
      <c r="AO796" t="s">
        <v>737</v>
      </c>
      <c r="AQ796">
        <v>0</v>
      </c>
      <c r="AR796" t="s">
        <v>71</v>
      </c>
      <c r="AU796" t="s">
        <v>72</v>
      </c>
      <c r="AV796" t="s">
        <v>73</v>
      </c>
      <c r="AW796" s="2">
        <v>39447</v>
      </c>
    </row>
    <row r="797" spans="1:49" x14ac:dyDescent="0.3">
      <c r="A797" t="s">
        <v>74</v>
      </c>
      <c r="B797" t="s">
        <v>50</v>
      </c>
      <c r="C797" t="s">
        <v>488</v>
      </c>
      <c r="D797" t="s">
        <v>969</v>
      </c>
      <c r="E797" t="s">
        <v>53</v>
      </c>
      <c r="F797" t="s">
        <v>54</v>
      </c>
      <c r="G797" t="s">
        <v>961</v>
      </c>
      <c r="H797" t="s">
        <v>962</v>
      </c>
      <c r="I797" t="s">
        <v>733</v>
      </c>
      <c r="J797" t="s">
        <v>734</v>
      </c>
      <c r="K797" t="s">
        <v>59</v>
      </c>
      <c r="L797" t="s">
        <v>60</v>
      </c>
      <c r="M797" t="s">
        <v>735</v>
      </c>
      <c r="N797" t="s">
        <v>736</v>
      </c>
      <c r="O797" t="s">
        <v>62</v>
      </c>
      <c r="P797" s="5">
        <v>0</v>
      </c>
      <c r="Q797" s="5">
        <v>0</v>
      </c>
      <c r="R797" s="5">
        <v>560450</v>
      </c>
      <c r="S797" s="4">
        <v>-560450</v>
      </c>
      <c r="T797" s="5">
        <v>-560450</v>
      </c>
      <c r="U797" t="s">
        <v>62</v>
      </c>
      <c r="V797" s="5">
        <v>0</v>
      </c>
      <c r="W797" s="5">
        <v>0</v>
      </c>
      <c r="X797" s="5">
        <v>560450</v>
      </c>
      <c r="Y797" s="4">
        <v>-560450</v>
      </c>
      <c r="Z797" s="5">
        <v>-560450</v>
      </c>
      <c r="AA797" s="4">
        <v>-560450</v>
      </c>
      <c r="AB797" s="4">
        <v>0</v>
      </c>
      <c r="AC797" s="4">
        <v>560450</v>
      </c>
      <c r="AD797" s="4">
        <v>-560450</v>
      </c>
      <c r="AE797" s="4">
        <v>0</v>
      </c>
      <c r="AF797" s="4">
        <v>560450</v>
      </c>
      <c r="AG797" s="5">
        <v>-560450</v>
      </c>
      <c r="AH797" t="s">
        <v>63</v>
      </c>
      <c r="AI797" t="s">
        <v>963</v>
      </c>
      <c r="AJ797" t="s">
        <v>737</v>
      </c>
      <c r="AK797" t="s">
        <v>738</v>
      </c>
      <c r="AL797" t="s">
        <v>67</v>
      </c>
      <c r="AM797" t="s">
        <v>68</v>
      </c>
      <c r="AN797" t="s">
        <v>493</v>
      </c>
      <c r="AO797" t="s">
        <v>737</v>
      </c>
      <c r="AQ797">
        <v>20080001</v>
      </c>
      <c r="AR797" t="s">
        <v>71</v>
      </c>
      <c r="AU797" t="s">
        <v>72</v>
      </c>
      <c r="AV797" t="s">
        <v>75</v>
      </c>
      <c r="AW797" s="2">
        <v>39448</v>
      </c>
    </row>
    <row r="798" spans="1:49" x14ac:dyDescent="0.3">
      <c r="A798" t="s">
        <v>49</v>
      </c>
      <c r="B798" t="s">
        <v>50</v>
      </c>
      <c r="C798" t="s">
        <v>494</v>
      </c>
      <c r="D798" t="s">
        <v>970</v>
      </c>
      <c r="E798" t="s">
        <v>53</v>
      </c>
      <c r="F798" t="s">
        <v>54</v>
      </c>
      <c r="G798" t="s">
        <v>961</v>
      </c>
      <c r="H798" t="s">
        <v>962</v>
      </c>
      <c r="I798" t="s">
        <v>496</v>
      </c>
      <c r="J798" t="s">
        <v>497</v>
      </c>
      <c r="K798" t="s">
        <v>351</v>
      </c>
      <c r="L798" t="s">
        <v>352</v>
      </c>
      <c r="M798" t="s">
        <v>55</v>
      </c>
      <c r="N798" t="s">
        <v>61</v>
      </c>
      <c r="O798" t="s">
        <v>62</v>
      </c>
      <c r="S798" s="4">
        <v>0</v>
      </c>
      <c r="U798" t="s">
        <v>62</v>
      </c>
      <c r="Y798" s="4">
        <v>0</v>
      </c>
      <c r="AA798" s="4">
        <v>0</v>
      </c>
      <c r="AB798" s="4">
        <v>0</v>
      </c>
      <c r="AC798" s="4">
        <v>0</v>
      </c>
      <c r="AD798" s="4">
        <v>0</v>
      </c>
      <c r="AE798" s="4">
        <v>0</v>
      </c>
      <c r="AF798" s="4">
        <v>0</v>
      </c>
      <c r="AG798" s="5">
        <v>0</v>
      </c>
      <c r="AH798" t="s">
        <v>63</v>
      </c>
      <c r="AI798" t="s">
        <v>963</v>
      </c>
      <c r="AJ798" t="s">
        <v>498</v>
      </c>
      <c r="AK798" t="s">
        <v>66</v>
      </c>
      <c r="AL798" t="s">
        <v>67</v>
      </c>
      <c r="AM798" t="s">
        <v>353</v>
      </c>
      <c r="AN798" t="s">
        <v>499</v>
      </c>
      <c r="AO798" t="s">
        <v>498</v>
      </c>
      <c r="AQ798">
        <v>0</v>
      </c>
      <c r="AR798" t="s">
        <v>71</v>
      </c>
      <c r="AU798" t="s">
        <v>72</v>
      </c>
      <c r="AV798" t="s">
        <v>73</v>
      </c>
      <c r="AW798" s="2">
        <v>39447</v>
      </c>
    </row>
    <row r="799" spans="1:49" x14ac:dyDescent="0.3">
      <c r="A799" t="s">
        <v>74</v>
      </c>
      <c r="B799" t="s">
        <v>50</v>
      </c>
      <c r="C799" t="s">
        <v>494</v>
      </c>
      <c r="D799" t="s">
        <v>970</v>
      </c>
      <c r="E799" t="s">
        <v>53</v>
      </c>
      <c r="F799" t="s">
        <v>54</v>
      </c>
      <c r="G799" t="s">
        <v>961</v>
      </c>
      <c r="H799" t="s">
        <v>962</v>
      </c>
      <c r="I799" t="s">
        <v>496</v>
      </c>
      <c r="J799" t="s">
        <v>497</v>
      </c>
      <c r="K799" t="s">
        <v>351</v>
      </c>
      <c r="L799" t="s">
        <v>352</v>
      </c>
      <c r="M799" t="s">
        <v>55</v>
      </c>
      <c r="N799" t="s">
        <v>61</v>
      </c>
      <c r="O799" t="s">
        <v>62</v>
      </c>
      <c r="P799" s="5">
        <v>0</v>
      </c>
      <c r="Q799" s="5">
        <v>29676.66</v>
      </c>
      <c r="R799" s="5">
        <v>0</v>
      </c>
      <c r="S799" s="4">
        <v>29676.66</v>
      </c>
      <c r="T799" s="5">
        <v>29676.66</v>
      </c>
      <c r="U799" t="s">
        <v>62</v>
      </c>
      <c r="V799" s="5">
        <v>0</v>
      </c>
      <c r="W799" s="5">
        <v>29676.66</v>
      </c>
      <c r="X799" s="5">
        <v>0</v>
      </c>
      <c r="Y799" s="4">
        <v>29676.66</v>
      </c>
      <c r="Z799" s="5">
        <v>29676.66</v>
      </c>
      <c r="AA799" s="4">
        <v>29676.66</v>
      </c>
      <c r="AB799" s="4">
        <v>0</v>
      </c>
      <c r="AC799" s="4">
        <v>-29676.66</v>
      </c>
      <c r="AD799" s="4">
        <v>29676.66</v>
      </c>
      <c r="AE799" s="4">
        <v>0</v>
      </c>
      <c r="AF799" s="4">
        <v>-29676.66</v>
      </c>
      <c r="AG799" s="5">
        <v>29676.66</v>
      </c>
      <c r="AH799" t="s">
        <v>63</v>
      </c>
      <c r="AI799" t="s">
        <v>963</v>
      </c>
      <c r="AJ799" t="s">
        <v>498</v>
      </c>
      <c r="AK799" t="s">
        <v>66</v>
      </c>
      <c r="AL799" t="s">
        <v>67</v>
      </c>
      <c r="AM799" t="s">
        <v>353</v>
      </c>
      <c r="AN799" t="s">
        <v>499</v>
      </c>
      <c r="AO799" t="s">
        <v>498</v>
      </c>
      <c r="AQ799">
        <v>20080001</v>
      </c>
      <c r="AR799" t="s">
        <v>71</v>
      </c>
      <c r="AU799" t="s">
        <v>72</v>
      </c>
      <c r="AV799" t="s">
        <v>75</v>
      </c>
      <c r="AW799" s="2">
        <v>39448</v>
      </c>
    </row>
    <row r="800" spans="1:49" x14ac:dyDescent="0.3">
      <c r="A800" t="s">
        <v>49</v>
      </c>
      <c r="B800" t="s">
        <v>50</v>
      </c>
      <c r="C800" t="s">
        <v>494</v>
      </c>
      <c r="D800" t="s">
        <v>971</v>
      </c>
      <c r="E800" t="s">
        <v>53</v>
      </c>
      <c r="F800" t="s">
        <v>54</v>
      </c>
      <c r="G800" t="s">
        <v>961</v>
      </c>
      <c r="H800" t="s">
        <v>962</v>
      </c>
      <c r="I800" t="s">
        <v>501</v>
      </c>
      <c r="J800" t="s">
        <v>502</v>
      </c>
      <c r="K800" t="s">
        <v>59</v>
      </c>
      <c r="L800" t="s">
        <v>60</v>
      </c>
      <c r="M800" t="s">
        <v>55</v>
      </c>
      <c r="N800" t="s">
        <v>61</v>
      </c>
      <c r="O800" t="s">
        <v>62</v>
      </c>
      <c r="S800" s="4">
        <v>0</v>
      </c>
      <c r="U800" t="s">
        <v>62</v>
      </c>
      <c r="Y800" s="4">
        <v>0</v>
      </c>
      <c r="AA800" s="4">
        <v>0</v>
      </c>
      <c r="AB800" s="4">
        <v>0</v>
      </c>
      <c r="AC800" s="4">
        <v>0</v>
      </c>
      <c r="AD800" s="4">
        <v>0</v>
      </c>
      <c r="AE800" s="4">
        <v>0</v>
      </c>
      <c r="AF800" s="4">
        <v>0</v>
      </c>
      <c r="AG800" s="5">
        <v>0</v>
      </c>
      <c r="AH800" t="s">
        <v>63</v>
      </c>
      <c r="AI800" t="s">
        <v>963</v>
      </c>
      <c r="AJ800" t="s">
        <v>503</v>
      </c>
      <c r="AK800" t="s">
        <v>66</v>
      </c>
      <c r="AL800" t="s">
        <v>67</v>
      </c>
      <c r="AM800" t="s">
        <v>68</v>
      </c>
      <c r="AN800" t="s">
        <v>504</v>
      </c>
      <c r="AO800" t="s">
        <v>503</v>
      </c>
      <c r="AQ800">
        <v>0</v>
      </c>
      <c r="AR800" t="s">
        <v>71</v>
      </c>
      <c r="AU800" t="s">
        <v>72</v>
      </c>
      <c r="AV800" t="s">
        <v>73</v>
      </c>
      <c r="AW800" s="2">
        <v>39447</v>
      </c>
    </row>
    <row r="801" spans="1:49" x14ac:dyDescent="0.3">
      <c r="A801" t="s">
        <v>74</v>
      </c>
      <c r="B801" t="s">
        <v>50</v>
      </c>
      <c r="C801" t="s">
        <v>494</v>
      </c>
      <c r="D801" t="s">
        <v>971</v>
      </c>
      <c r="E801" t="s">
        <v>53</v>
      </c>
      <c r="F801" t="s">
        <v>54</v>
      </c>
      <c r="G801" t="s">
        <v>961</v>
      </c>
      <c r="H801" t="s">
        <v>962</v>
      </c>
      <c r="I801" t="s">
        <v>501</v>
      </c>
      <c r="J801" t="s">
        <v>502</v>
      </c>
      <c r="K801" t="s">
        <v>59</v>
      </c>
      <c r="L801" t="s">
        <v>60</v>
      </c>
      <c r="M801" t="s">
        <v>55</v>
      </c>
      <c r="N801" t="s">
        <v>61</v>
      </c>
      <c r="O801" t="s">
        <v>62</v>
      </c>
      <c r="P801" s="5">
        <v>0</v>
      </c>
      <c r="Q801" s="5">
        <v>718.36</v>
      </c>
      <c r="R801" s="5">
        <v>0</v>
      </c>
      <c r="S801" s="4">
        <v>718.36</v>
      </c>
      <c r="T801" s="5">
        <v>718.36</v>
      </c>
      <c r="U801" t="s">
        <v>62</v>
      </c>
      <c r="V801" s="5">
        <v>0</v>
      </c>
      <c r="W801" s="5">
        <v>718.36</v>
      </c>
      <c r="X801" s="5">
        <v>0</v>
      </c>
      <c r="Y801" s="4">
        <v>718.36</v>
      </c>
      <c r="Z801" s="5">
        <v>718.36</v>
      </c>
      <c r="AA801" s="4">
        <v>718.36</v>
      </c>
      <c r="AB801" s="4">
        <v>0</v>
      </c>
      <c r="AC801" s="4">
        <v>-718.36</v>
      </c>
      <c r="AD801" s="4">
        <v>718.36</v>
      </c>
      <c r="AE801" s="4">
        <v>0</v>
      </c>
      <c r="AF801" s="4">
        <v>-718.36</v>
      </c>
      <c r="AG801" s="5">
        <v>718.36</v>
      </c>
      <c r="AH801" t="s">
        <v>63</v>
      </c>
      <c r="AI801" t="s">
        <v>963</v>
      </c>
      <c r="AJ801" t="s">
        <v>503</v>
      </c>
      <c r="AK801" t="s">
        <v>66</v>
      </c>
      <c r="AL801" t="s">
        <v>67</v>
      </c>
      <c r="AM801" t="s">
        <v>68</v>
      </c>
      <c r="AN801" t="s">
        <v>504</v>
      </c>
      <c r="AO801" t="s">
        <v>503</v>
      </c>
      <c r="AQ801">
        <v>20080001</v>
      </c>
      <c r="AR801" t="s">
        <v>71</v>
      </c>
      <c r="AU801" t="s">
        <v>72</v>
      </c>
      <c r="AV801" t="s">
        <v>75</v>
      </c>
      <c r="AW801" s="2">
        <v>39448</v>
      </c>
    </row>
    <row r="802" spans="1:49" x14ac:dyDescent="0.3">
      <c r="A802" t="s">
        <v>49</v>
      </c>
      <c r="B802" t="s">
        <v>50</v>
      </c>
      <c r="C802" t="s">
        <v>494</v>
      </c>
      <c r="D802" t="s">
        <v>972</v>
      </c>
      <c r="E802" t="s">
        <v>53</v>
      </c>
      <c r="F802" t="s">
        <v>54</v>
      </c>
      <c r="G802" t="s">
        <v>961</v>
      </c>
      <c r="H802" t="s">
        <v>962</v>
      </c>
      <c r="I802" t="s">
        <v>501</v>
      </c>
      <c r="J802" t="s">
        <v>502</v>
      </c>
      <c r="K802" t="s">
        <v>351</v>
      </c>
      <c r="L802" t="s">
        <v>352</v>
      </c>
      <c r="M802" t="s">
        <v>55</v>
      </c>
      <c r="N802" t="s">
        <v>61</v>
      </c>
      <c r="O802" t="s">
        <v>62</v>
      </c>
      <c r="S802" s="4">
        <v>0</v>
      </c>
      <c r="U802" t="s">
        <v>62</v>
      </c>
      <c r="Y802" s="4">
        <v>0</v>
      </c>
      <c r="AA802" s="4">
        <v>0</v>
      </c>
      <c r="AB802" s="4">
        <v>0</v>
      </c>
      <c r="AC802" s="4">
        <v>0</v>
      </c>
      <c r="AD802" s="4">
        <v>0</v>
      </c>
      <c r="AE802" s="4">
        <v>0</v>
      </c>
      <c r="AF802" s="4">
        <v>0</v>
      </c>
      <c r="AG802" s="5">
        <v>0</v>
      </c>
      <c r="AH802" t="s">
        <v>63</v>
      </c>
      <c r="AI802" t="s">
        <v>963</v>
      </c>
      <c r="AJ802" t="s">
        <v>503</v>
      </c>
      <c r="AK802" t="s">
        <v>66</v>
      </c>
      <c r="AL802" t="s">
        <v>67</v>
      </c>
      <c r="AM802" t="s">
        <v>353</v>
      </c>
      <c r="AN802" t="s">
        <v>504</v>
      </c>
      <c r="AO802" t="s">
        <v>503</v>
      </c>
      <c r="AQ802">
        <v>0</v>
      </c>
      <c r="AR802" t="s">
        <v>71</v>
      </c>
      <c r="AU802" t="s">
        <v>72</v>
      </c>
      <c r="AV802" t="s">
        <v>73</v>
      </c>
      <c r="AW802" s="2">
        <v>39447</v>
      </c>
    </row>
    <row r="803" spans="1:49" x14ac:dyDescent="0.3">
      <c r="A803" t="s">
        <v>74</v>
      </c>
      <c r="B803" t="s">
        <v>50</v>
      </c>
      <c r="C803" t="s">
        <v>494</v>
      </c>
      <c r="D803" t="s">
        <v>972</v>
      </c>
      <c r="E803" t="s">
        <v>53</v>
      </c>
      <c r="F803" t="s">
        <v>54</v>
      </c>
      <c r="G803" t="s">
        <v>961</v>
      </c>
      <c r="H803" t="s">
        <v>962</v>
      </c>
      <c r="I803" t="s">
        <v>501</v>
      </c>
      <c r="J803" t="s">
        <v>502</v>
      </c>
      <c r="K803" t="s">
        <v>351</v>
      </c>
      <c r="L803" t="s">
        <v>352</v>
      </c>
      <c r="M803" t="s">
        <v>55</v>
      </c>
      <c r="N803" t="s">
        <v>61</v>
      </c>
      <c r="O803" t="s">
        <v>62</v>
      </c>
      <c r="P803" s="5">
        <v>0</v>
      </c>
      <c r="Q803" s="5">
        <v>6695.15</v>
      </c>
      <c r="R803" s="5">
        <v>0</v>
      </c>
      <c r="S803" s="4">
        <v>6695.15</v>
      </c>
      <c r="T803" s="5">
        <v>6695.15</v>
      </c>
      <c r="U803" t="s">
        <v>62</v>
      </c>
      <c r="V803" s="5">
        <v>0</v>
      </c>
      <c r="W803" s="5">
        <v>6695.15</v>
      </c>
      <c r="X803" s="5">
        <v>0</v>
      </c>
      <c r="Y803" s="4">
        <v>6695.15</v>
      </c>
      <c r="Z803" s="5">
        <v>6695.15</v>
      </c>
      <c r="AA803" s="4">
        <v>6695.15</v>
      </c>
      <c r="AB803" s="4">
        <v>0</v>
      </c>
      <c r="AC803" s="4">
        <v>-6695.15</v>
      </c>
      <c r="AD803" s="4">
        <v>6695.15</v>
      </c>
      <c r="AE803" s="4">
        <v>0</v>
      </c>
      <c r="AF803" s="4">
        <v>-6695.15</v>
      </c>
      <c r="AG803" s="5">
        <v>6695.15</v>
      </c>
      <c r="AH803" t="s">
        <v>63</v>
      </c>
      <c r="AI803" t="s">
        <v>963</v>
      </c>
      <c r="AJ803" t="s">
        <v>503</v>
      </c>
      <c r="AK803" t="s">
        <v>66</v>
      </c>
      <c r="AL803" t="s">
        <v>67</v>
      </c>
      <c r="AM803" t="s">
        <v>353</v>
      </c>
      <c r="AN803" t="s">
        <v>504</v>
      </c>
      <c r="AO803" t="s">
        <v>503</v>
      </c>
      <c r="AQ803">
        <v>20080001</v>
      </c>
      <c r="AR803" t="s">
        <v>71</v>
      </c>
      <c r="AU803" t="s">
        <v>72</v>
      </c>
      <c r="AV803" t="s">
        <v>75</v>
      </c>
      <c r="AW803" s="2">
        <v>39448</v>
      </c>
    </row>
    <row r="804" spans="1:49" x14ac:dyDescent="0.3">
      <c r="A804" t="s">
        <v>49</v>
      </c>
      <c r="B804" t="s">
        <v>50</v>
      </c>
      <c r="C804" t="s">
        <v>494</v>
      </c>
      <c r="D804" t="s">
        <v>973</v>
      </c>
      <c r="E804" t="s">
        <v>53</v>
      </c>
      <c r="F804" t="s">
        <v>54</v>
      </c>
      <c r="G804" t="s">
        <v>961</v>
      </c>
      <c r="H804" t="s">
        <v>962</v>
      </c>
      <c r="I804" t="s">
        <v>506</v>
      </c>
      <c r="J804" t="s">
        <v>507</v>
      </c>
      <c r="K804" t="s">
        <v>59</v>
      </c>
      <c r="L804" t="s">
        <v>60</v>
      </c>
      <c r="M804" t="s">
        <v>55</v>
      </c>
      <c r="N804" t="s">
        <v>61</v>
      </c>
      <c r="O804" t="s">
        <v>62</v>
      </c>
      <c r="S804" s="4">
        <v>0</v>
      </c>
      <c r="U804" t="s">
        <v>62</v>
      </c>
      <c r="Y804" s="4">
        <v>0</v>
      </c>
      <c r="AA804" s="4">
        <v>0</v>
      </c>
      <c r="AB804" s="4">
        <v>0</v>
      </c>
      <c r="AC804" s="4">
        <v>0</v>
      </c>
      <c r="AD804" s="4">
        <v>0</v>
      </c>
      <c r="AE804" s="4">
        <v>0</v>
      </c>
      <c r="AF804" s="4">
        <v>0</v>
      </c>
      <c r="AG804" s="5">
        <v>0</v>
      </c>
      <c r="AH804" t="s">
        <v>63</v>
      </c>
      <c r="AI804" t="s">
        <v>963</v>
      </c>
      <c r="AJ804" t="s">
        <v>508</v>
      </c>
      <c r="AK804" t="s">
        <v>66</v>
      </c>
      <c r="AL804" t="s">
        <v>67</v>
      </c>
      <c r="AM804" t="s">
        <v>68</v>
      </c>
      <c r="AN804" t="s">
        <v>504</v>
      </c>
      <c r="AO804" t="s">
        <v>508</v>
      </c>
      <c r="AQ804">
        <v>0</v>
      </c>
      <c r="AR804" t="s">
        <v>71</v>
      </c>
      <c r="AU804" t="s">
        <v>72</v>
      </c>
      <c r="AV804" t="s">
        <v>73</v>
      </c>
      <c r="AW804" s="2">
        <v>39447</v>
      </c>
    </row>
    <row r="805" spans="1:49" x14ac:dyDescent="0.3">
      <c r="A805" t="s">
        <v>74</v>
      </c>
      <c r="B805" t="s">
        <v>50</v>
      </c>
      <c r="C805" t="s">
        <v>494</v>
      </c>
      <c r="D805" t="s">
        <v>973</v>
      </c>
      <c r="E805" t="s">
        <v>53</v>
      </c>
      <c r="F805" t="s">
        <v>54</v>
      </c>
      <c r="G805" t="s">
        <v>961</v>
      </c>
      <c r="H805" t="s">
        <v>962</v>
      </c>
      <c r="I805" t="s">
        <v>506</v>
      </c>
      <c r="J805" t="s">
        <v>507</v>
      </c>
      <c r="K805" t="s">
        <v>59</v>
      </c>
      <c r="L805" t="s">
        <v>60</v>
      </c>
      <c r="M805" t="s">
        <v>55</v>
      </c>
      <c r="N805" t="s">
        <v>61</v>
      </c>
      <c r="O805" t="s">
        <v>62</v>
      </c>
      <c r="P805" s="5">
        <v>0</v>
      </c>
      <c r="Q805" s="5">
        <v>8458.48</v>
      </c>
      <c r="R805" s="5">
        <v>0</v>
      </c>
      <c r="S805" s="4">
        <v>8458.48</v>
      </c>
      <c r="T805" s="5">
        <v>8458.48</v>
      </c>
      <c r="U805" t="s">
        <v>62</v>
      </c>
      <c r="V805" s="5">
        <v>0</v>
      </c>
      <c r="W805" s="5">
        <v>8458.48</v>
      </c>
      <c r="X805" s="5">
        <v>0</v>
      </c>
      <c r="Y805" s="4">
        <v>8458.48</v>
      </c>
      <c r="Z805" s="5">
        <v>8458.48</v>
      </c>
      <c r="AA805" s="4">
        <v>8458.48</v>
      </c>
      <c r="AB805" s="4">
        <v>0</v>
      </c>
      <c r="AC805" s="4">
        <v>-8458.48</v>
      </c>
      <c r="AD805" s="4">
        <v>8458.48</v>
      </c>
      <c r="AE805" s="4">
        <v>0</v>
      </c>
      <c r="AF805" s="4">
        <v>-8458.48</v>
      </c>
      <c r="AG805" s="5">
        <v>8458.48</v>
      </c>
      <c r="AH805" t="s">
        <v>63</v>
      </c>
      <c r="AI805" t="s">
        <v>963</v>
      </c>
      <c r="AJ805" t="s">
        <v>508</v>
      </c>
      <c r="AK805" t="s">
        <v>66</v>
      </c>
      <c r="AL805" t="s">
        <v>67</v>
      </c>
      <c r="AM805" t="s">
        <v>68</v>
      </c>
      <c r="AN805" t="s">
        <v>504</v>
      </c>
      <c r="AO805" t="s">
        <v>508</v>
      </c>
      <c r="AQ805">
        <v>20080001</v>
      </c>
      <c r="AR805" t="s">
        <v>71</v>
      </c>
      <c r="AU805" t="s">
        <v>72</v>
      </c>
      <c r="AV805" t="s">
        <v>75</v>
      </c>
      <c r="AW805" s="2">
        <v>39448</v>
      </c>
    </row>
    <row r="806" spans="1:49" x14ac:dyDescent="0.3">
      <c r="A806" t="s">
        <v>49</v>
      </c>
      <c r="B806" t="s">
        <v>50</v>
      </c>
      <c r="C806" t="s">
        <v>494</v>
      </c>
      <c r="D806" t="s">
        <v>974</v>
      </c>
      <c r="E806" t="s">
        <v>53</v>
      </c>
      <c r="F806" t="s">
        <v>54</v>
      </c>
      <c r="G806" t="s">
        <v>961</v>
      </c>
      <c r="H806" t="s">
        <v>962</v>
      </c>
      <c r="I806" t="s">
        <v>510</v>
      </c>
      <c r="J806" t="s">
        <v>511</v>
      </c>
      <c r="K806" t="s">
        <v>59</v>
      </c>
      <c r="L806" t="s">
        <v>60</v>
      </c>
      <c r="M806" t="s">
        <v>55</v>
      </c>
      <c r="N806" t="s">
        <v>61</v>
      </c>
      <c r="O806" t="s">
        <v>62</v>
      </c>
      <c r="S806" s="4">
        <v>0</v>
      </c>
      <c r="U806" t="s">
        <v>62</v>
      </c>
      <c r="Y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0</v>
      </c>
      <c r="AG806" s="5">
        <v>0</v>
      </c>
      <c r="AH806" t="s">
        <v>63</v>
      </c>
      <c r="AI806" t="s">
        <v>963</v>
      </c>
      <c r="AJ806" t="s">
        <v>512</v>
      </c>
      <c r="AK806" t="s">
        <v>66</v>
      </c>
      <c r="AL806" t="s">
        <v>67</v>
      </c>
      <c r="AM806" t="s">
        <v>68</v>
      </c>
      <c r="AN806" t="s">
        <v>504</v>
      </c>
      <c r="AO806" t="s">
        <v>512</v>
      </c>
      <c r="AQ806">
        <v>0</v>
      </c>
      <c r="AR806" t="s">
        <v>71</v>
      </c>
      <c r="AU806" t="s">
        <v>72</v>
      </c>
      <c r="AV806" t="s">
        <v>73</v>
      </c>
      <c r="AW806" s="2">
        <v>39447</v>
      </c>
    </row>
    <row r="807" spans="1:49" x14ac:dyDescent="0.3">
      <c r="A807" t="s">
        <v>74</v>
      </c>
      <c r="B807" t="s">
        <v>50</v>
      </c>
      <c r="C807" t="s">
        <v>494</v>
      </c>
      <c r="D807" t="s">
        <v>974</v>
      </c>
      <c r="E807" t="s">
        <v>53</v>
      </c>
      <c r="F807" t="s">
        <v>54</v>
      </c>
      <c r="G807" t="s">
        <v>961</v>
      </c>
      <c r="H807" t="s">
        <v>962</v>
      </c>
      <c r="I807" t="s">
        <v>510</v>
      </c>
      <c r="J807" t="s">
        <v>511</v>
      </c>
      <c r="K807" t="s">
        <v>59</v>
      </c>
      <c r="L807" t="s">
        <v>60</v>
      </c>
      <c r="M807" t="s">
        <v>55</v>
      </c>
      <c r="N807" t="s">
        <v>61</v>
      </c>
      <c r="O807" t="s">
        <v>62</v>
      </c>
      <c r="P807" s="5">
        <v>0</v>
      </c>
      <c r="Q807" s="5">
        <v>62044.639999999999</v>
      </c>
      <c r="R807" s="5">
        <v>0</v>
      </c>
      <c r="S807" s="4">
        <v>62044.639999999999</v>
      </c>
      <c r="T807" s="5">
        <v>62044.639999999999</v>
      </c>
      <c r="U807" t="s">
        <v>62</v>
      </c>
      <c r="V807" s="5">
        <v>0</v>
      </c>
      <c r="W807" s="5">
        <v>62044.639999999999</v>
      </c>
      <c r="X807" s="5">
        <v>0</v>
      </c>
      <c r="Y807" s="4">
        <v>62044.639999999999</v>
      </c>
      <c r="Z807" s="5">
        <v>62044.639999999999</v>
      </c>
      <c r="AA807" s="4">
        <v>62044.639999999999</v>
      </c>
      <c r="AB807" s="4">
        <v>0</v>
      </c>
      <c r="AC807" s="4">
        <v>-62044.639999999999</v>
      </c>
      <c r="AD807" s="4">
        <v>62044.639999999999</v>
      </c>
      <c r="AE807" s="4">
        <v>0</v>
      </c>
      <c r="AF807" s="4">
        <v>-62044.639999999999</v>
      </c>
      <c r="AG807" s="5">
        <v>62044.639999999999</v>
      </c>
      <c r="AH807" t="s">
        <v>63</v>
      </c>
      <c r="AI807" t="s">
        <v>963</v>
      </c>
      <c r="AJ807" t="s">
        <v>512</v>
      </c>
      <c r="AK807" t="s">
        <v>66</v>
      </c>
      <c r="AL807" t="s">
        <v>67</v>
      </c>
      <c r="AM807" t="s">
        <v>68</v>
      </c>
      <c r="AN807" t="s">
        <v>504</v>
      </c>
      <c r="AO807" t="s">
        <v>512</v>
      </c>
      <c r="AQ807">
        <v>20080001</v>
      </c>
      <c r="AR807" t="s">
        <v>71</v>
      </c>
      <c r="AU807" t="s">
        <v>72</v>
      </c>
      <c r="AV807" t="s">
        <v>75</v>
      </c>
      <c r="AW807" s="2">
        <v>39448</v>
      </c>
    </row>
    <row r="808" spans="1:49" x14ac:dyDescent="0.3">
      <c r="A808" t="s">
        <v>49</v>
      </c>
      <c r="B808" t="s">
        <v>50</v>
      </c>
      <c r="C808" t="s">
        <v>494</v>
      </c>
      <c r="D808" t="s">
        <v>975</v>
      </c>
      <c r="E808" t="s">
        <v>53</v>
      </c>
      <c r="F808" t="s">
        <v>54</v>
      </c>
      <c r="G808" t="s">
        <v>961</v>
      </c>
      <c r="H808" t="s">
        <v>962</v>
      </c>
      <c r="I808" t="s">
        <v>549</v>
      </c>
      <c r="J808" t="s">
        <v>550</v>
      </c>
      <c r="K808" t="s">
        <v>59</v>
      </c>
      <c r="L808" t="s">
        <v>60</v>
      </c>
      <c r="M808" t="s">
        <v>55</v>
      </c>
      <c r="N808" t="s">
        <v>61</v>
      </c>
      <c r="O808" t="s">
        <v>62</v>
      </c>
      <c r="S808" s="4">
        <v>0</v>
      </c>
      <c r="U808" t="s">
        <v>62</v>
      </c>
      <c r="Y808" s="4">
        <v>0</v>
      </c>
      <c r="AA808" s="4">
        <v>0</v>
      </c>
      <c r="AB808" s="4">
        <v>0</v>
      </c>
      <c r="AC808" s="4">
        <v>0</v>
      </c>
      <c r="AD808" s="4">
        <v>0</v>
      </c>
      <c r="AE808" s="4">
        <v>0</v>
      </c>
      <c r="AF808" s="4">
        <v>0</v>
      </c>
      <c r="AG808" s="5">
        <v>0</v>
      </c>
      <c r="AH808" t="s">
        <v>63</v>
      </c>
      <c r="AI808" t="s">
        <v>963</v>
      </c>
      <c r="AJ808" t="s">
        <v>551</v>
      </c>
      <c r="AK808" t="s">
        <v>66</v>
      </c>
      <c r="AL808" t="s">
        <v>67</v>
      </c>
      <c r="AM808" t="s">
        <v>68</v>
      </c>
      <c r="AN808" t="s">
        <v>538</v>
      </c>
      <c r="AO808" t="s">
        <v>551</v>
      </c>
      <c r="AQ808">
        <v>0</v>
      </c>
      <c r="AR808" t="s">
        <v>71</v>
      </c>
      <c r="AU808" t="s">
        <v>72</v>
      </c>
      <c r="AV808" t="s">
        <v>73</v>
      </c>
      <c r="AW808" s="2">
        <v>39447</v>
      </c>
    </row>
    <row r="809" spans="1:49" x14ac:dyDescent="0.3">
      <c r="A809" t="s">
        <v>74</v>
      </c>
      <c r="B809" t="s">
        <v>50</v>
      </c>
      <c r="C809" t="s">
        <v>494</v>
      </c>
      <c r="D809" t="s">
        <v>975</v>
      </c>
      <c r="E809" t="s">
        <v>53</v>
      </c>
      <c r="F809" t="s">
        <v>54</v>
      </c>
      <c r="G809" t="s">
        <v>961</v>
      </c>
      <c r="H809" t="s">
        <v>962</v>
      </c>
      <c r="I809" t="s">
        <v>549</v>
      </c>
      <c r="J809" t="s">
        <v>550</v>
      </c>
      <c r="K809" t="s">
        <v>59</v>
      </c>
      <c r="L809" t="s">
        <v>60</v>
      </c>
      <c r="M809" t="s">
        <v>55</v>
      </c>
      <c r="N809" t="s">
        <v>61</v>
      </c>
      <c r="O809" t="s">
        <v>62</v>
      </c>
      <c r="P809" s="5">
        <v>0</v>
      </c>
      <c r="Q809" s="5">
        <v>1149.2</v>
      </c>
      <c r="R809" s="5">
        <v>0</v>
      </c>
      <c r="S809" s="4">
        <v>1149.2</v>
      </c>
      <c r="T809" s="5">
        <v>1149.2</v>
      </c>
      <c r="U809" t="s">
        <v>62</v>
      </c>
      <c r="V809" s="5">
        <v>0</v>
      </c>
      <c r="W809" s="5">
        <v>1149.2</v>
      </c>
      <c r="X809" s="5">
        <v>0</v>
      </c>
      <c r="Y809" s="4">
        <v>1149.2</v>
      </c>
      <c r="Z809" s="5">
        <v>1149.2</v>
      </c>
      <c r="AA809" s="4">
        <v>1149.2</v>
      </c>
      <c r="AB809" s="4">
        <v>0</v>
      </c>
      <c r="AC809" s="4">
        <v>-1149.2</v>
      </c>
      <c r="AD809" s="4">
        <v>1149.2</v>
      </c>
      <c r="AE809" s="4">
        <v>0</v>
      </c>
      <c r="AF809" s="4">
        <v>-1149.2</v>
      </c>
      <c r="AG809" s="5">
        <v>1149.2</v>
      </c>
      <c r="AH809" t="s">
        <v>63</v>
      </c>
      <c r="AI809" t="s">
        <v>963</v>
      </c>
      <c r="AJ809" t="s">
        <v>551</v>
      </c>
      <c r="AK809" t="s">
        <v>66</v>
      </c>
      <c r="AL809" t="s">
        <v>67</v>
      </c>
      <c r="AM809" t="s">
        <v>68</v>
      </c>
      <c r="AN809" t="s">
        <v>538</v>
      </c>
      <c r="AO809" t="s">
        <v>551</v>
      </c>
      <c r="AQ809">
        <v>20080001</v>
      </c>
      <c r="AR809" t="s">
        <v>71</v>
      </c>
      <c r="AU809" t="s">
        <v>72</v>
      </c>
      <c r="AV809" t="s">
        <v>75</v>
      </c>
      <c r="AW809" s="2">
        <v>39448</v>
      </c>
    </row>
    <row r="810" spans="1:49" x14ac:dyDescent="0.3">
      <c r="A810" t="s">
        <v>49</v>
      </c>
      <c r="B810" t="s">
        <v>50</v>
      </c>
      <c r="C810" t="s">
        <v>494</v>
      </c>
      <c r="D810" t="s">
        <v>976</v>
      </c>
      <c r="E810" t="s">
        <v>53</v>
      </c>
      <c r="F810" t="s">
        <v>54</v>
      </c>
      <c r="G810" t="s">
        <v>961</v>
      </c>
      <c r="H810" t="s">
        <v>962</v>
      </c>
      <c r="I810" t="s">
        <v>553</v>
      </c>
      <c r="J810" t="s">
        <v>554</v>
      </c>
      <c r="K810" t="s">
        <v>59</v>
      </c>
      <c r="L810" t="s">
        <v>60</v>
      </c>
      <c r="M810" t="s">
        <v>55</v>
      </c>
      <c r="N810" t="s">
        <v>61</v>
      </c>
      <c r="O810" t="s">
        <v>62</v>
      </c>
      <c r="S810" s="4">
        <v>0</v>
      </c>
      <c r="U810" t="s">
        <v>62</v>
      </c>
      <c r="Y810" s="4">
        <v>0</v>
      </c>
      <c r="AA810" s="4">
        <v>0</v>
      </c>
      <c r="AB810" s="4">
        <v>0</v>
      </c>
      <c r="AC810" s="4">
        <v>0</v>
      </c>
      <c r="AD810" s="4">
        <v>0</v>
      </c>
      <c r="AE810" s="4">
        <v>0</v>
      </c>
      <c r="AF810" s="4">
        <v>0</v>
      </c>
      <c r="AG810" s="5">
        <v>0</v>
      </c>
      <c r="AH810" t="s">
        <v>63</v>
      </c>
      <c r="AI810" t="s">
        <v>963</v>
      </c>
      <c r="AJ810" t="s">
        <v>555</v>
      </c>
      <c r="AK810" t="s">
        <v>66</v>
      </c>
      <c r="AL810" t="s">
        <v>67</v>
      </c>
      <c r="AM810" t="s">
        <v>68</v>
      </c>
      <c r="AN810" t="s">
        <v>538</v>
      </c>
      <c r="AO810" t="s">
        <v>555</v>
      </c>
      <c r="AQ810">
        <v>0</v>
      </c>
      <c r="AR810" t="s">
        <v>71</v>
      </c>
      <c r="AU810" t="s">
        <v>72</v>
      </c>
      <c r="AV810" t="s">
        <v>73</v>
      </c>
      <c r="AW810" s="2">
        <v>39447</v>
      </c>
    </row>
    <row r="811" spans="1:49" x14ac:dyDescent="0.3">
      <c r="A811" t="s">
        <v>74</v>
      </c>
      <c r="B811" t="s">
        <v>50</v>
      </c>
      <c r="C811" t="s">
        <v>494</v>
      </c>
      <c r="D811" t="s">
        <v>976</v>
      </c>
      <c r="E811" t="s">
        <v>53</v>
      </c>
      <c r="F811" t="s">
        <v>54</v>
      </c>
      <c r="G811" t="s">
        <v>961</v>
      </c>
      <c r="H811" t="s">
        <v>962</v>
      </c>
      <c r="I811" t="s">
        <v>553</v>
      </c>
      <c r="J811" t="s">
        <v>554</v>
      </c>
      <c r="K811" t="s">
        <v>59</v>
      </c>
      <c r="L811" t="s">
        <v>60</v>
      </c>
      <c r="M811" t="s">
        <v>55</v>
      </c>
      <c r="N811" t="s">
        <v>61</v>
      </c>
      <c r="O811" t="s">
        <v>62</v>
      </c>
      <c r="P811" s="5">
        <v>0</v>
      </c>
      <c r="Q811" s="5">
        <v>3447.68</v>
      </c>
      <c r="R811" s="5">
        <v>0</v>
      </c>
      <c r="S811" s="4">
        <v>3447.68</v>
      </c>
      <c r="T811" s="5">
        <v>3447.68</v>
      </c>
      <c r="U811" t="s">
        <v>62</v>
      </c>
      <c r="V811" s="5">
        <v>0</v>
      </c>
      <c r="W811" s="5">
        <v>3447.68</v>
      </c>
      <c r="X811" s="5">
        <v>0</v>
      </c>
      <c r="Y811" s="4">
        <v>3447.68</v>
      </c>
      <c r="Z811" s="5">
        <v>3447.68</v>
      </c>
      <c r="AA811" s="4">
        <v>3447.68</v>
      </c>
      <c r="AB811" s="4">
        <v>0</v>
      </c>
      <c r="AC811" s="4">
        <v>-3447.68</v>
      </c>
      <c r="AD811" s="4">
        <v>3447.68</v>
      </c>
      <c r="AE811" s="4">
        <v>0</v>
      </c>
      <c r="AF811" s="4">
        <v>-3447.68</v>
      </c>
      <c r="AG811" s="5">
        <v>3447.68</v>
      </c>
      <c r="AH811" t="s">
        <v>63</v>
      </c>
      <c r="AI811" t="s">
        <v>963</v>
      </c>
      <c r="AJ811" t="s">
        <v>555</v>
      </c>
      <c r="AK811" t="s">
        <v>66</v>
      </c>
      <c r="AL811" t="s">
        <v>67</v>
      </c>
      <c r="AM811" t="s">
        <v>68</v>
      </c>
      <c r="AN811" t="s">
        <v>538</v>
      </c>
      <c r="AO811" t="s">
        <v>555</v>
      </c>
      <c r="AQ811">
        <v>20080001</v>
      </c>
      <c r="AR811" t="s">
        <v>71</v>
      </c>
      <c r="AU811" t="s">
        <v>72</v>
      </c>
      <c r="AV811" t="s">
        <v>75</v>
      </c>
      <c r="AW811" s="2">
        <v>39448</v>
      </c>
    </row>
    <row r="812" spans="1:49" x14ac:dyDescent="0.3">
      <c r="A812" t="s">
        <v>49</v>
      </c>
      <c r="B812" t="s">
        <v>50</v>
      </c>
      <c r="C812" t="s">
        <v>494</v>
      </c>
      <c r="D812" t="s">
        <v>977</v>
      </c>
      <c r="E812" t="s">
        <v>53</v>
      </c>
      <c r="F812" t="s">
        <v>54</v>
      </c>
      <c r="G812" t="s">
        <v>961</v>
      </c>
      <c r="H812" t="s">
        <v>962</v>
      </c>
      <c r="I812" t="s">
        <v>557</v>
      </c>
      <c r="J812" t="s">
        <v>558</v>
      </c>
      <c r="K812" t="s">
        <v>59</v>
      </c>
      <c r="L812" t="s">
        <v>60</v>
      </c>
      <c r="M812" t="s">
        <v>55</v>
      </c>
      <c r="N812" t="s">
        <v>61</v>
      </c>
      <c r="O812" t="s">
        <v>62</v>
      </c>
      <c r="S812" s="4">
        <v>0</v>
      </c>
      <c r="U812" t="s">
        <v>62</v>
      </c>
      <c r="Y812" s="4">
        <v>0</v>
      </c>
      <c r="AA812" s="4">
        <v>0</v>
      </c>
      <c r="AB812" s="4">
        <v>0</v>
      </c>
      <c r="AC812" s="4">
        <v>0</v>
      </c>
      <c r="AD812" s="4">
        <v>0</v>
      </c>
      <c r="AE812" s="4">
        <v>0</v>
      </c>
      <c r="AF812" s="4">
        <v>0</v>
      </c>
      <c r="AG812" s="5">
        <v>0</v>
      </c>
      <c r="AH812" t="s">
        <v>63</v>
      </c>
      <c r="AI812" t="s">
        <v>963</v>
      </c>
      <c r="AJ812" t="s">
        <v>559</v>
      </c>
      <c r="AK812" t="s">
        <v>66</v>
      </c>
      <c r="AL812" t="s">
        <v>67</v>
      </c>
      <c r="AM812" t="s">
        <v>68</v>
      </c>
      <c r="AN812" t="s">
        <v>538</v>
      </c>
      <c r="AO812" t="s">
        <v>559</v>
      </c>
      <c r="AQ812">
        <v>0</v>
      </c>
      <c r="AR812" t="s">
        <v>71</v>
      </c>
      <c r="AU812" t="s">
        <v>72</v>
      </c>
      <c r="AV812" t="s">
        <v>73</v>
      </c>
      <c r="AW812" s="2">
        <v>39447</v>
      </c>
    </row>
    <row r="813" spans="1:49" x14ac:dyDescent="0.3">
      <c r="A813" t="s">
        <v>74</v>
      </c>
      <c r="B813" t="s">
        <v>50</v>
      </c>
      <c r="C813" t="s">
        <v>494</v>
      </c>
      <c r="D813" t="s">
        <v>977</v>
      </c>
      <c r="E813" t="s">
        <v>53</v>
      </c>
      <c r="F813" t="s">
        <v>54</v>
      </c>
      <c r="G813" t="s">
        <v>961</v>
      </c>
      <c r="H813" t="s">
        <v>962</v>
      </c>
      <c r="I813" t="s">
        <v>557</v>
      </c>
      <c r="J813" t="s">
        <v>558</v>
      </c>
      <c r="K813" t="s">
        <v>59</v>
      </c>
      <c r="L813" t="s">
        <v>60</v>
      </c>
      <c r="M813" t="s">
        <v>55</v>
      </c>
      <c r="N813" t="s">
        <v>61</v>
      </c>
      <c r="O813" t="s">
        <v>62</v>
      </c>
      <c r="P813" s="5">
        <v>0</v>
      </c>
      <c r="Q813" s="5">
        <v>6895.44</v>
      </c>
      <c r="R813" s="5">
        <v>0</v>
      </c>
      <c r="S813" s="4">
        <v>6895.44</v>
      </c>
      <c r="T813" s="5">
        <v>6895.44</v>
      </c>
      <c r="U813" t="s">
        <v>62</v>
      </c>
      <c r="V813" s="5">
        <v>0</v>
      </c>
      <c r="W813" s="5">
        <v>6895.44</v>
      </c>
      <c r="X813" s="5">
        <v>0</v>
      </c>
      <c r="Y813" s="4">
        <v>6895.44</v>
      </c>
      <c r="Z813" s="5">
        <v>6895.44</v>
      </c>
      <c r="AA813" s="4">
        <v>6895.44</v>
      </c>
      <c r="AB813" s="4">
        <v>0</v>
      </c>
      <c r="AC813" s="4">
        <v>-6895.44</v>
      </c>
      <c r="AD813" s="4">
        <v>6895.44</v>
      </c>
      <c r="AE813" s="4">
        <v>0</v>
      </c>
      <c r="AF813" s="4">
        <v>-6895.44</v>
      </c>
      <c r="AG813" s="5">
        <v>6895.44</v>
      </c>
      <c r="AH813" t="s">
        <v>63</v>
      </c>
      <c r="AI813" t="s">
        <v>963</v>
      </c>
      <c r="AJ813" t="s">
        <v>559</v>
      </c>
      <c r="AK813" t="s">
        <v>66</v>
      </c>
      <c r="AL813" t="s">
        <v>67</v>
      </c>
      <c r="AM813" t="s">
        <v>68</v>
      </c>
      <c r="AN813" t="s">
        <v>538</v>
      </c>
      <c r="AO813" t="s">
        <v>559</v>
      </c>
      <c r="AQ813">
        <v>20080001</v>
      </c>
      <c r="AR813" t="s">
        <v>71</v>
      </c>
      <c r="AU813" t="s">
        <v>72</v>
      </c>
      <c r="AV813" t="s">
        <v>75</v>
      </c>
      <c r="AW813" s="2">
        <v>39448</v>
      </c>
    </row>
    <row r="814" spans="1:49" x14ac:dyDescent="0.3">
      <c r="A814" t="s">
        <v>49</v>
      </c>
      <c r="B814" t="s">
        <v>50</v>
      </c>
      <c r="C814" t="s">
        <v>494</v>
      </c>
      <c r="D814" t="s">
        <v>978</v>
      </c>
      <c r="E814" t="s">
        <v>53</v>
      </c>
      <c r="F814" t="s">
        <v>54</v>
      </c>
      <c r="G814" t="s">
        <v>961</v>
      </c>
      <c r="H814" t="s">
        <v>962</v>
      </c>
      <c r="I814" t="s">
        <v>526</v>
      </c>
      <c r="J814" t="s">
        <v>527</v>
      </c>
      <c r="K814" t="s">
        <v>59</v>
      </c>
      <c r="L814" t="s">
        <v>60</v>
      </c>
      <c r="M814" t="s">
        <v>55</v>
      </c>
      <c r="N814" t="s">
        <v>61</v>
      </c>
      <c r="O814" t="s">
        <v>62</v>
      </c>
      <c r="S814" s="4">
        <v>0</v>
      </c>
      <c r="U814" t="s">
        <v>62</v>
      </c>
      <c r="Y814" s="4">
        <v>0</v>
      </c>
      <c r="AA814" s="4">
        <v>0</v>
      </c>
      <c r="AB814" s="4">
        <v>0</v>
      </c>
      <c r="AC814" s="4">
        <v>0</v>
      </c>
      <c r="AD814" s="4">
        <v>0</v>
      </c>
      <c r="AE814" s="4">
        <v>0</v>
      </c>
      <c r="AF814" s="4">
        <v>0</v>
      </c>
      <c r="AG814" s="5">
        <v>0</v>
      </c>
      <c r="AH814" t="s">
        <v>63</v>
      </c>
      <c r="AI814" t="s">
        <v>963</v>
      </c>
      <c r="AJ814" t="s">
        <v>528</v>
      </c>
      <c r="AK814" t="s">
        <v>66</v>
      </c>
      <c r="AL814" t="s">
        <v>67</v>
      </c>
      <c r="AM814" t="s">
        <v>68</v>
      </c>
      <c r="AN814" t="s">
        <v>529</v>
      </c>
      <c r="AO814" t="s">
        <v>528</v>
      </c>
      <c r="AQ814">
        <v>0</v>
      </c>
      <c r="AR814" t="s">
        <v>71</v>
      </c>
      <c r="AU814" t="s">
        <v>72</v>
      </c>
      <c r="AV814" t="s">
        <v>73</v>
      </c>
      <c r="AW814" s="2">
        <v>39447</v>
      </c>
    </row>
    <row r="815" spans="1:49" x14ac:dyDescent="0.3">
      <c r="A815" t="s">
        <v>74</v>
      </c>
      <c r="B815" t="s">
        <v>50</v>
      </c>
      <c r="C815" t="s">
        <v>494</v>
      </c>
      <c r="D815" t="s">
        <v>978</v>
      </c>
      <c r="E815" t="s">
        <v>53</v>
      </c>
      <c r="F815" t="s">
        <v>54</v>
      </c>
      <c r="G815" t="s">
        <v>961</v>
      </c>
      <c r="H815" t="s">
        <v>962</v>
      </c>
      <c r="I815" t="s">
        <v>526</v>
      </c>
      <c r="J815" t="s">
        <v>527</v>
      </c>
      <c r="K815" t="s">
        <v>59</v>
      </c>
      <c r="L815" t="s">
        <v>60</v>
      </c>
      <c r="M815" t="s">
        <v>55</v>
      </c>
      <c r="N815" t="s">
        <v>61</v>
      </c>
      <c r="O815" t="s">
        <v>62</v>
      </c>
      <c r="P815" s="5">
        <v>0</v>
      </c>
      <c r="Q815" s="5">
        <v>437.5</v>
      </c>
      <c r="R815" s="5">
        <v>0</v>
      </c>
      <c r="S815" s="4">
        <v>437.5</v>
      </c>
      <c r="T815" s="5">
        <v>437.5</v>
      </c>
      <c r="U815" t="s">
        <v>62</v>
      </c>
      <c r="V815" s="5">
        <v>0</v>
      </c>
      <c r="W815" s="5">
        <v>437.5</v>
      </c>
      <c r="X815" s="5">
        <v>0</v>
      </c>
      <c r="Y815" s="4">
        <v>437.5</v>
      </c>
      <c r="Z815" s="5">
        <v>437.5</v>
      </c>
      <c r="AA815" s="4">
        <v>437.5</v>
      </c>
      <c r="AB815" s="4">
        <v>0</v>
      </c>
      <c r="AC815" s="4">
        <v>-437.5</v>
      </c>
      <c r="AD815" s="4">
        <v>437.5</v>
      </c>
      <c r="AE815" s="4">
        <v>0</v>
      </c>
      <c r="AF815" s="4">
        <v>-437.5</v>
      </c>
      <c r="AG815" s="5">
        <v>437.5</v>
      </c>
      <c r="AH815" t="s">
        <v>63</v>
      </c>
      <c r="AI815" t="s">
        <v>963</v>
      </c>
      <c r="AJ815" t="s">
        <v>528</v>
      </c>
      <c r="AK815" t="s">
        <v>66</v>
      </c>
      <c r="AL815" t="s">
        <v>67</v>
      </c>
      <c r="AM815" t="s">
        <v>68</v>
      </c>
      <c r="AN815" t="s">
        <v>529</v>
      </c>
      <c r="AO815" t="s">
        <v>528</v>
      </c>
      <c r="AQ815">
        <v>20080001</v>
      </c>
      <c r="AR815" t="s">
        <v>71</v>
      </c>
      <c r="AU815" t="s">
        <v>72</v>
      </c>
      <c r="AV815" t="s">
        <v>75</v>
      </c>
      <c r="AW815" s="2">
        <v>39448</v>
      </c>
    </row>
    <row r="816" spans="1:49" x14ac:dyDescent="0.3">
      <c r="A816" t="s">
        <v>49</v>
      </c>
      <c r="B816" t="s">
        <v>50</v>
      </c>
      <c r="C816" t="s">
        <v>494</v>
      </c>
      <c r="D816" t="s">
        <v>979</v>
      </c>
      <c r="E816" t="s">
        <v>53</v>
      </c>
      <c r="F816" t="s">
        <v>54</v>
      </c>
      <c r="G816" t="s">
        <v>961</v>
      </c>
      <c r="H816" t="s">
        <v>962</v>
      </c>
      <c r="I816" t="s">
        <v>566</v>
      </c>
      <c r="J816" t="s">
        <v>567</v>
      </c>
      <c r="K816" t="s">
        <v>59</v>
      </c>
      <c r="L816" t="s">
        <v>60</v>
      </c>
      <c r="M816" t="s">
        <v>55</v>
      </c>
      <c r="N816" t="s">
        <v>61</v>
      </c>
      <c r="O816" t="s">
        <v>62</v>
      </c>
      <c r="S816" s="4">
        <v>0</v>
      </c>
      <c r="U816" t="s">
        <v>62</v>
      </c>
      <c r="Y816" s="4">
        <v>0</v>
      </c>
      <c r="AA816" s="4">
        <v>0</v>
      </c>
      <c r="AB816" s="4">
        <v>0</v>
      </c>
      <c r="AC816" s="4">
        <v>0</v>
      </c>
      <c r="AD816" s="4">
        <v>0</v>
      </c>
      <c r="AE816" s="4">
        <v>0</v>
      </c>
      <c r="AF816" s="4">
        <v>0</v>
      </c>
      <c r="AG816" s="5">
        <v>0</v>
      </c>
      <c r="AH816" t="s">
        <v>63</v>
      </c>
      <c r="AI816" t="s">
        <v>963</v>
      </c>
      <c r="AJ816" t="s">
        <v>568</v>
      </c>
      <c r="AK816" t="s">
        <v>66</v>
      </c>
      <c r="AL816" t="s">
        <v>67</v>
      </c>
      <c r="AM816" t="s">
        <v>68</v>
      </c>
      <c r="AN816" t="s">
        <v>529</v>
      </c>
      <c r="AO816" t="s">
        <v>568</v>
      </c>
      <c r="AQ816">
        <v>0</v>
      </c>
      <c r="AR816" t="s">
        <v>71</v>
      </c>
      <c r="AU816" t="s">
        <v>72</v>
      </c>
      <c r="AV816" t="s">
        <v>73</v>
      </c>
      <c r="AW816" s="2">
        <v>39447</v>
      </c>
    </row>
    <row r="817" spans="1:49" x14ac:dyDescent="0.3">
      <c r="A817" t="s">
        <v>74</v>
      </c>
      <c r="B817" t="s">
        <v>50</v>
      </c>
      <c r="C817" t="s">
        <v>494</v>
      </c>
      <c r="D817" t="s">
        <v>979</v>
      </c>
      <c r="E817" t="s">
        <v>53</v>
      </c>
      <c r="F817" t="s">
        <v>54</v>
      </c>
      <c r="G817" t="s">
        <v>961</v>
      </c>
      <c r="H817" t="s">
        <v>962</v>
      </c>
      <c r="I817" t="s">
        <v>566</v>
      </c>
      <c r="J817" t="s">
        <v>567</v>
      </c>
      <c r="K817" t="s">
        <v>59</v>
      </c>
      <c r="L817" t="s">
        <v>60</v>
      </c>
      <c r="M817" t="s">
        <v>55</v>
      </c>
      <c r="N817" t="s">
        <v>61</v>
      </c>
      <c r="O817" t="s">
        <v>62</v>
      </c>
      <c r="P817" s="5">
        <v>0</v>
      </c>
      <c r="Q817" s="5">
        <v>3016.68</v>
      </c>
      <c r="R817" s="5">
        <v>0</v>
      </c>
      <c r="S817" s="4">
        <v>3016.68</v>
      </c>
      <c r="T817" s="5">
        <v>3016.68</v>
      </c>
      <c r="U817" t="s">
        <v>62</v>
      </c>
      <c r="V817" s="5">
        <v>0</v>
      </c>
      <c r="W817" s="5">
        <v>3016.68</v>
      </c>
      <c r="X817" s="5">
        <v>0</v>
      </c>
      <c r="Y817" s="4">
        <v>3016.68</v>
      </c>
      <c r="Z817" s="5">
        <v>3016.68</v>
      </c>
      <c r="AA817" s="4">
        <v>3016.68</v>
      </c>
      <c r="AB817" s="4">
        <v>0</v>
      </c>
      <c r="AC817" s="4">
        <v>-3016.68</v>
      </c>
      <c r="AD817" s="4">
        <v>3016.68</v>
      </c>
      <c r="AE817" s="4">
        <v>0</v>
      </c>
      <c r="AF817" s="4">
        <v>-3016.68</v>
      </c>
      <c r="AG817" s="5">
        <v>3016.68</v>
      </c>
      <c r="AH817" t="s">
        <v>63</v>
      </c>
      <c r="AI817" t="s">
        <v>963</v>
      </c>
      <c r="AJ817" t="s">
        <v>568</v>
      </c>
      <c r="AK817" t="s">
        <v>66</v>
      </c>
      <c r="AL817" t="s">
        <v>67</v>
      </c>
      <c r="AM817" t="s">
        <v>68</v>
      </c>
      <c r="AN817" t="s">
        <v>529</v>
      </c>
      <c r="AO817" t="s">
        <v>568</v>
      </c>
      <c r="AQ817">
        <v>20080001</v>
      </c>
      <c r="AR817" t="s">
        <v>71</v>
      </c>
      <c r="AU817" t="s">
        <v>72</v>
      </c>
      <c r="AV817" t="s">
        <v>75</v>
      </c>
      <c r="AW817" s="2">
        <v>39448</v>
      </c>
    </row>
    <row r="818" spans="1:49" x14ac:dyDescent="0.3">
      <c r="A818" t="s">
        <v>49</v>
      </c>
      <c r="B818" t="s">
        <v>50</v>
      </c>
      <c r="C818" t="s">
        <v>494</v>
      </c>
      <c r="D818" t="s">
        <v>980</v>
      </c>
      <c r="E818" t="s">
        <v>53</v>
      </c>
      <c r="F818" t="s">
        <v>54</v>
      </c>
      <c r="G818" t="s">
        <v>961</v>
      </c>
      <c r="H818" t="s">
        <v>962</v>
      </c>
      <c r="I818" t="s">
        <v>570</v>
      </c>
      <c r="J818" t="s">
        <v>571</v>
      </c>
      <c r="K818" t="s">
        <v>59</v>
      </c>
      <c r="L818" t="s">
        <v>60</v>
      </c>
      <c r="M818" t="s">
        <v>55</v>
      </c>
      <c r="N818" t="s">
        <v>61</v>
      </c>
      <c r="O818" t="s">
        <v>62</v>
      </c>
      <c r="S818" s="4">
        <v>0</v>
      </c>
      <c r="U818" t="s">
        <v>62</v>
      </c>
      <c r="Y818" s="4">
        <v>0</v>
      </c>
      <c r="AA818" s="4">
        <v>0</v>
      </c>
      <c r="AB818" s="4">
        <v>0</v>
      </c>
      <c r="AC818" s="4">
        <v>0</v>
      </c>
      <c r="AD818" s="4">
        <v>0</v>
      </c>
      <c r="AE818" s="4">
        <v>0</v>
      </c>
      <c r="AF818" s="4">
        <v>0</v>
      </c>
      <c r="AG818" s="5">
        <v>0</v>
      </c>
      <c r="AH818" t="s">
        <v>63</v>
      </c>
      <c r="AI818" t="s">
        <v>963</v>
      </c>
      <c r="AJ818" t="s">
        <v>572</v>
      </c>
      <c r="AK818" t="s">
        <v>66</v>
      </c>
      <c r="AL818" t="s">
        <v>67</v>
      </c>
      <c r="AM818" t="s">
        <v>68</v>
      </c>
      <c r="AN818" t="s">
        <v>529</v>
      </c>
      <c r="AO818" t="s">
        <v>572</v>
      </c>
      <c r="AQ818">
        <v>0</v>
      </c>
      <c r="AR818" t="s">
        <v>71</v>
      </c>
      <c r="AU818" t="s">
        <v>72</v>
      </c>
      <c r="AV818" t="s">
        <v>73</v>
      </c>
      <c r="AW818" s="2">
        <v>39447</v>
      </c>
    </row>
    <row r="819" spans="1:49" x14ac:dyDescent="0.3">
      <c r="A819" t="s">
        <v>74</v>
      </c>
      <c r="B819" t="s">
        <v>50</v>
      </c>
      <c r="C819" t="s">
        <v>494</v>
      </c>
      <c r="D819" t="s">
        <v>980</v>
      </c>
      <c r="E819" t="s">
        <v>53</v>
      </c>
      <c r="F819" t="s">
        <v>54</v>
      </c>
      <c r="G819" t="s">
        <v>961</v>
      </c>
      <c r="H819" t="s">
        <v>962</v>
      </c>
      <c r="I819" t="s">
        <v>570</v>
      </c>
      <c r="J819" t="s">
        <v>571</v>
      </c>
      <c r="K819" t="s">
        <v>59</v>
      </c>
      <c r="L819" t="s">
        <v>60</v>
      </c>
      <c r="M819" t="s">
        <v>55</v>
      </c>
      <c r="N819" t="s">
        <v>61</v>
      </c>
      <c r="O819" t="s">
        <v>62</v>
      </c>
      <c r="P819" s="5">
        <v>0</v>
      </c>
      <c r="Q819" s="5">
        <v>2168.04</v>
      </c>
      <c r="R819" s="5">
        <v>0</v>
      </c>
      <c r="S819" s="4">
        <v>2168.04</v>
      </c>
      <c r="T819" s="5">
        <v>2168.04</v>
      </c>
      <c r="U819" t="s">
        <v>62</v>
      </c>
      <c r="V819" s="5">
        <v>0</v>
      </c>
      <c r="W819" s="5">
        <v>2168.04</v>
      </c>
      <c r="X819" s="5">
        <v>0</v>
      </c>
      <c r="Y819" s="4">
        <v>2168.04</v>
      </c>
      <c r="Z819" s="5">
        <v>2168.04</v>
      </c>
      <c r="AA819" s="4">
        <v>2168.04</v>
      </c>
      <c r="AB819" s="4">
        <v>0</v>
      </c>
      <c r="AC819" s="4">
        <v>-2168.04</v>
      </c>
      <c r="AD819" s="4">
        <v>2168.04</v>
      </c>
      <c r="AE819" s="4">
        <v>0</v>
      </c>
      <c r="AF819" s="4">
        <v>-2168.04</v>
      </c>
      <c r="AG819" s="5">
        <v>2168.04</v>
      </c>
      <c r="AH819" t="s">
        <v>63</v>
      </c>
      <c r="AI819" t="s">
        <v>963</v>
      </c>
      <c r="AJ819" t="s">
        <v>572</v>
      </c>
      <c r="AK819" t="s">
        <v>66</v>
      </c>
      <c r="AL819" t="s">
        <v>67</v>
      </c>
      <c r="AM819" t="s">
        <v>68</v>
      </c>
      <c r="AN819" t="s">
        <v>529</v>
      </c>
      <c r="AO819" t="s">
        <v>572</v>
      </c>
      <c r="AQ819">
        <v>20080001</v>
      </c>
      <c r="AR819" t="s">
        <v>71</v>
      </c>
      <c r="AU819" t="s">
        <v>72</v>
      </c>
      <c r="AV819" t="s">
        <v>75</v>
      </c>
      <c r="AW819" s="2">
        <v>39448</v>
      </c>
    </row>
    <row r="820" spans="1:49" x14ac:dyDescent="0.3">
      <c r="A820" t="s">
        <v>49</v>
      </c>
      <c r="B820" t="s">
        <v>50</v>
      </c>
      <c r="C820" t="s">
        <v>494</v>
      </c>
      <c r="D820" t="s">
        <v>981</v>
      </c>
      <c r="E820" t="s">
        <v>53</v>
      </c>
      <c r="F820" t="s">
        <v>54</v>
      </c>
      <c r="G820" t="s">
        <v>961</v>
      </c>
      <c r="H820" t="s">
        <v>962</v>
      </c>
      <c r="I820" t="s">
        <v>531</v>
      </c>
      <c r="J820" t="s">
        <v>532</v>
      </c>
      <c r="K820" t="s">
        <v>59</v>
      </c>
      <c r="L820" t="s">
        <v>60</v>
      </c>
      <c r="M820" t="s">
        <v>55</v>
      </c>
      <c r="N820" t="s">
        <v>61</v>
      </c>
      <c r="O820" t="s">
        <v>62</v>
      </c>
      <c r="S820" s="4">
        <v>0</v>
      </c>
      <c r="U820" t="s">
        <v>62</v>
      </c>
      <c r="Y820" s="4">
        <v>0</v>
      </c>
      <c r="AA820" s="4">
        <v>0</v>
      </c>
      <c r="AB820" s="4">
        <v>0</v>
      </c>
      <c r="AC820" s="4">
        <v>0</v>
      </c>
      <c r="AD820" s="4">
        <v>0</v>
      </c>
      <c r="AE820" s="4">
        <v>0</v>
      </c>
      <c r="AF820" s="4">
        <v>0</v>
      </c>
      <c r="AG820" s="5">
        <v>0</v>
      </c>
      <c r="AH820" t="s">
        <v>63</v>
      </c>
      <c r="AI820" t="s">
        <v>963</v>
      </c>
      <c r="AJ820" t="s">
        <v>533</v>
      </c>
      <c r="AK820" t="s">
        <v>66</v>
      </c>
      <c r="AL820" t="s">
        <v>67</v>
      </c>
      <c r="AM820" t="s">
        <v>68</v>
      </c>
      <c r="AN820" t="s">
        <v>529</v>
      </c>
      <c r="AO820" t="s">
        <v>533</v>
      </c>
      <c r="AQ820">
        <v>0</v>
      </c>
      <c r="AR820" t="s">
        <v>71</v>
      </c>
      <c r="AU820" t="s">
        <v>72</v>
      </c>
      <c r="AV820" t="s">
        <v>73</v>
      </c>
      <c r="AW820" s="2">
        <v>39447</v>
      </c>
    </row>
    <row r="821" spans="1:49" x14ac:dyDescent="0.3">
      <c r="A821" t="s">
        <v>74</v>
      </c>
      <c r="B821" t="s">
        <v>50</v>
      </c>
      <c r="C821" t="s">
        <v>494</v>
      </c>
      <c r="D821" t="s">
        <v>981</v>
      </c>
      <c r="E821" t="s">
        <v>53</v>
      </c>
      <c r="F821" t="s">
        <v>54</v>
      </c>
      <c r="G821" t="s">
        <v>961</v>
      </c>
      <c r="H821" t="s">
        <v>962</v>
      </c>
      <c r="I821" t="s">
        <v>531</v>
      </c>
      <c r="J821" t="s">
        <v>532</v>
      </c>
      <c r="K821" t="s">
        <v>59</v>
      </c>
      <c r="L821" t="s">
        <v>60</v>
      </c>
      <c r="M821" t="s">
        <v>55</v>
      </c>
      <c r="N821" t="s">
        <v>61</v>
      </c>
      <c r="O821" t="s">
        <v>62</v>
      </c>
      <c r="P821" s="5">
        <v>0</v>
      </c>
      <c r="Q821" s="5">
        <v>746.37</v>
      </c>
      <c r="R821" s="5">
        <v>0</v>
      </c>
      <c r="S821" s="4">
        <v>746.37</v>
      </c>
      <c r="T821" s="5">
        <v>746.37</v>
      </c>
      <c r="U821" t="s">
        <v>62</v>
      </c>
      <c r="V821" s="5">
        <v>0</v>
      </c>
      <c r="W821" s="5">
        <v>746.37</v>
      </c>
      <c r="X821" s="5">
        <v>0</v>
      </c>
      <c r="Y821" s="4">
        <v>746.37</v>
      </c>
      <c r="Z821" s="5">
        <v>746.37</v>
      </c>
      <c r="AA821" s="4">
        <v>746.37</v>
      </c>
      <c r="AB821" s="4">
        <v>0</v>
      </c>
      <c r="AC821" s="4">
        <v>-746.37</v>
      </c>
      <c r="AD821" s="4">
        <v>746.37</v>
      </c>
      <c r="AE821" s="4">
        <v>0</v>
      </c>
      <c r="AF821" s="4">
        <v>-746.37</v>
      </c>
      <c r="AG821" s="5">
        <v>746.37</v>
      </c>
      <c r="AH821" t="s">
        <v>63</v>
      </c>
      <c r="AI821" t="s">
        <v>963</v>
      </c>
      <c r="AJ821" t="s">
        <v>533</v>
      </c>
      <c r="AK821" t="s">
        <v>66</v>
      </c>
      <c r="AL821" t="s">
        <v>67</v>
      </c>
      <c r="AM821" t="s">
        <v>68</v>
      </c>
      <c r="AN821" t="s">
        <v>529</v>
      </c>
      <c r="AO821" t="s">
        <v>533</v>
      </c>
      <c r="AQ821">
        <v>20080001</v>
      </c>
      <c r="AR821" t="s">
        <v>71</v>
      </c>
      <c r="AU821" t="s">
        <v>72</v>
      </c>
      <c r="AV821" t="s">
        <v>75</v>
      </c>
      <c r="AW821" s="2">
        <v>39448</v>
      </c>
    </row>
    <row r="822" spans="1:49" x14ac:dyDescent="0.3">
      <c r="A822" t="s">
        <v>49</v>
      </c>
      <c r="B822" t="s">
        <v>50</v>
      </c>
      <c r="C822" t="s">
        <v>494</v>
      </c>
      <c r="D822" t="s">
        <v>982</v>
      </c>
      <c r="E822" t="s">
        <v>53</v>
      </c>
      <c r="F822" t="s">
        <v>54</v>
      </c>
      <c r="G822" t="s">
        <v>961</v>
      </c>
      <c r="H822" t="s">
        <v>962</v>
      </c>
      <c r="I822" t="s">
        <v>575</v>
      </c>
      <c r="J822" t="s">
        <v>576</v>
      </c>
      <c r="K822" t="s">
        <v>59</v>
      </c>
      <c r="L822" t="s">
        <v>60</v>
      </c>
      <c r="M822" t="s">
        <v>55</v>
      </c>
      <c r="N822" t="s">
        <v>61</v>
      </c>
      <c r="O822" t="s">
        <v>62</v>
      </c>
      <c r="S822" s="4">
        <v>0</v>
      </c>
      <c r="U822" t="s">
        <v>62</v>
      </c>
      <c r="Y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5">
        <v>0</v>
      </c>
      <c r="AH822" t="s">
        <v>63</v>
      </c>
      <c r="AI822" t="s">
        <v>963</v>
      </c>
      <c r="AJ822" t="s">
        <v>577</v>
      </c>
      <c r="AK822" t="s">
        <v>66</v>
      </c>
      <c r="AL822" t="s">
        <v>67</v>
      </c>
      <c r="AM822" t="s">
        <v>68</v>
      </c>
      <c r="AN822" t="s">
        <v>538</v>
      </c>
      <c r="AO822" t="s">
        <v>577</v>
      </c>
      <c r="AQ822">
        <v>0</v>
      </c>
      <c r="AR822" t="s">
        <v>71</v>
      </c>
      <c r="AU822" t="s">
        <v>72</v>
      </c>
      <c r="AV822" t="s">
        <v>73</v>
      </c>
      <c r="AW822" s="2">
        <v>39447</v>
      </c>
    </row>
    <row r="823" spans="1:49" x14ac:dyDescent="0.3">
      <c r="A823" t="s">
        <v>74</v>
      </c>
      <c r="B823" t="s">
        <v>50</v>
      </c>
      <c r="C823" t="s">
        <v>494</v>
      </c>
      <c r="D823" t="s">
        <v>982</v>
      </c>
      <c r="E823" t="s">
        <v>53</v>
      </c>
      <c r="F823" t="s">
        <v>54</v>
      </c>
      <c r="G823" t="s">
        <v>961</v>
      </c>
      <c r="H823" t="s">
        <v>962</v>
      </c>
      <c r="I823" t="s">
        <v>575</v>
      </c>
      <c r="J823" t="s">
        <v>576</v>
      </c>
      <c r="K823" t="s">
        <v>59</v>
      </c>
      <c r="L823" t="s">
        <v>60</v>
      </c>
      <c r="M823" t="s">
        <v>55</v>
      </c>
      <c r="N823" t="s">
        <v>61</v>
      </c>
      <c r="O823" t="s">
        <v>62</v>
      </c>
      <c r="P823" s="5">
        <v>0</v>
      </c>
      <c r="Q823" s="5">
        <v>17654.759999999998</v>
      </c>
      <c r="R823" s="5">
        <v>0</v>
      </c>
      <c r="S823" s="4">
        <v>17654.759999999998</v>
      </c>
      <c r="T823" s="5">
        <v>17654.759999999998</v>
      </c>
      <c r="U823" t="s">
        <v>62</v>
      </c>
      <c r="V823" s="5">
        <v>0</v>
      </c>
      <c r="W823" s="5">
        <v>17654.759999999998</v>
      </c>
      <c r="X823" s="5">
        <v>0</v>
      </c>
      <c r="Y823" s="4">
        <v>17654.759999999998</v>
      </c>
      <c r="Z823" s="5">
        <v>17654.759999999998</v>
      </c>
      <c r="AA823" s="4">
        <v>17654.759999999998</v>
      </c>
      <c r="AB823" s="4">
        <v>0</v>
      </c>
      <c r="AC823" s="4">
        <v>-17654.759999999998</v>
      </c>
      <c r="AD823" s="4">
        <v>17654.759999999998</v>
      </c>
      <c r="AE823" s="4">
        <v>0</v>
      </c>
      <c r="AF823" s="4">
        <v>-17654.759999999998</v>
      </c>
      <c r="AG823" s="5">
        <v>17654.759999999998</v>
      </c>
      <c r="AH823" t="s">
        <v>63</v>
      </c>
      <c r="AI823" t="s">
        <v>963</v>
      </c>
      <c r="AJ823" t="s">
        <v>577</v>
      </c>
      <c r="AK823" t="s">
        <v>66</v>
      </c>
      <c r="AL823" t="s">
        <v>67</v>
      </c>
      <c r="AM823" t="s">
        <v>68</v>
      </c>
      <c r="AN823" t="s">
        <v>538</v>
      </c>
      <c r="AO823" t="s">
        <v>577</v>
      </c>
      <c r="AQ823">
        <v>20080001</v>
      </c>
      <c r="AR823" t="s">
        <v>71</v>
      </c>
      <c r="AU823" t="s">
        <v>72</v>
      </c>
      <c r="AV823" t="s">
        <v>75</v>
      </c>
      <c r="AW823" s="2">
        <v>39448</v>
      </c>
    </row>
    <row r="824" spans="1:49" x14ac:dyDescent="0.3">
      <c r="A824" t="s">
        <v>49</v>
      </c>
      <c r="B824" t="s">
        <v>50</v>
      </c>
      <c r="C824" t="s">
        <v>494</v>
      </c>
      <c r="D824" t="s">
        <v>983</v>
      </c>
      <c r="E824" t="s">
        <v>53</v>
      </c>
      <c r="F824" t="s">
        <v>54</v>
      </c>
      <c r="G824" t="s">
        <v>961</v>
      </c>
      <c r="H824" t="s">
        <v>962</v>
      </c>
      <c r="I824" t="s">
        <v>535</v>
      </c>
      <c r="J824" t="s">
        <v>536</v>
      </c>
      <c r="K824" t="s">
        <v>59</v>
      </c>
      <c r="L824" t="s">
        <v>60</v>
      </c>
      <c r="M824" t="s">
        <v>55</v>
      </c>
      <c r="N824" t="s">
        <v>61</v>
      </c>
      <c r="O824" t="s">
        <v>62</v>
      </c>
      <c r="S824" s="4">
        <v>0</v>
      </c>
      <c r="U824" t="s">
        <v>62</v>
      </c>
      <c r="Y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5">
        <v>0</v>
      </c>
      <c r="AH824" t="s">
        <v>63</v>
      </c>
      <c r="AI824" t="s">
        <v>963</v>
      </c>
      <c r="AJ824" t="s">
        <v>537</v>
      </c>
      <c r="AK824" t="s">
        <v>66</v>
      </c>
      <c r="AL824" t="s">
        <v>67</v>
      </c>
      <c r="AM824" t="s">
        <v>68</v>
      </c>
      <c r="AN824" t="s">
        <v>538</v>
      </c>
      <c r="AO824" t="s">
        <v>537</v>
      </c>
      <c r="AQ824">
        <v>0</v>
      </c>
      <c r="AR824" t="s">
        <v>71</v>
      </c>
      <c r="AU824" t="s">
        <v>72</v>
      </c>
      <c r="AV824" t="s">
        <v>73</v>
      </c>
      <c r="AW824" s="2">
        <v>39447</v>
      </c>
    </row>
    <row r="825" spans="1:49" x14ac:dyDescent="0.3">
      <c r="A825" t="s">
        <v>74</v>
      </c>
      <c r="B825" t="s">
        <v>50</v>
      </c>
      <c r="C825" t="s">
        <v>494</v>
      </c>
      <c r="D825" t="s">
        <v>983</v>
      </c>
      <c r="E825" t="s">
        <v>53</v>
      </c>
      <c r="F825" t="s">
        <v>54</v>
      </c>
      <c r="G825" t="s">
        <v>961</v>
      </c>
      <c r="H825" t="s">
        <v>962</v>
      </c>
      <c r="I825" t="s">
        <v>535</v>
      </c>
      <c r="J825" t="s">
        <v>536</v>
      </c>
      <c r="K825" t="s">
        <v>59</v>
      </c>
      <c r="L825" t="s">
        <v>60</v>
      </c>
      <c r="M825" t="s">
        <v>55</v>
      </c>
      <c r="N825" t="s">
        <v>61</v>
      </c>
      <c r="O825" t="s">
        <v>62</v>
      </c>
      <c r="P825" s="5">
        <v>0</v>
      </c>
      <c r="Q825" s="5">
        <v>23114.799999999999</v>
      </c>
      <c r="R825" s="5">
        <v>0</v>
      </c>
      <c r="S825" s="4">
        <v>23114.799999999999</v>
      </c>
      <c r="T825" s="5">
        <v>23114.799999999999</v>
      </c>
      <c r="U825" t="s">
        <v>62</v>
      </c>
      <c r="V825" s="5">
        <v>0</v>
      </c>
      <c r="W825" s="5">
        <v>23114.799999999999</v>
      </c>
      <c r="X825" s="5">
        <v>0</v>
      </c>
      <c r="Y825" s="4">
        <v>23114.799999999999</v>
      </c>
      <c r="Z825" s="5">
        <v>23114.799999999999</v>
      </c>
      <c r="AA825" s="4">
        <v>23114.799999999999</v>
      </c>
      <c r="AB825" s="4">
        <v>0</v>
      </c>
      <c r="AC825" s="4">
        <v>-23114.799999999999</v>
      </c>
      <c r="AD825" s="4">
        <v>23114.799999999999</v>
      </c>
      <c r="AE825" s="4">
        <v>0</v>
      </c>
      <c r="AF825" s="4">
        <v>-23114.799999999999</v>
      </c>
      <c r="AG825" s="5">
        <v>23114.799999999999</v>
      </c>
      <c r="AH825" t="s">
        <v>63</v>
      </c>
      <c r="AI825" t="s">
        <v>963</v>
      </c>
      <c r="AJ825" t="s">
        <v>537</v>
      </c>
      <c r="AK825" t="s">
        <v>66</v>
      </c>
      <c r="AL825" t="s">
        <v>67</v>
      </c>
      <c r="AM825" t="s">
        <v>68</v>
      </c>
      <c r="AN825" t="s">
        <v>538</v>
      </c>
      <c r="AO825" t="s">
        <v>537</v>
      </c>
      <c r="AQ825">
        <v>20080001</v>
      </c>
      <c r="AR825" t="s">
        <v>71</v>
      </c>
      <c r="AU825" t="s">
        <v>72</v>
      </c>
      <c r="AV825" t="s">
        <v>75</v>
      </c>
      <c r="AW825" s="2">
        <v>39448</v>
      </c>
    </row>
    <row r="826" spans="1:49" x14ac:dyDescent="0.3">
      <c r="A826" t="s">
        <v>49</v>
      </c>
      <c r="B826" t="s">
        <v>50</v>
      </c>
      <c r="C826" t="s">
        <v>494</v>
      </c>
      <c r="D826" t="s">
        <v>984</v>
      </c>
      <c r="E826" t="s">
        <v>53</v>
      </c>
      <c r="F826" t="s">
        <v>54</v>
      </c>
      <c r="G826" t="s">
        <v>961</v>
      </c>
      <c r="H826" t="s">
        <v>962</v>
      </c>
      <c r="I826" t="s">
        <v>760</v>
      </c>
      <c r="J826" t="s">
        <v>761</v>
      </c>
      <c r="K826" t="s">
        <v>59</v>
      </c>
      <c r="L826" t="s">
        <v>60</v>
      </c>
      <c r="M826" t="s">
        <v>55</v>
      </c>
      <c r="N826" t="s">
        <v>61</v>
      </c>
      <c r="O826" t="s">
        <v>62</v>
      </c>
      <c r="S826" s="4">
        <v>0</v>
      </c>
      <c r="U826" t="s">
        <v>62</v>
      </c>
      <c r="Y826" s="4">
        <v>0</v>
      </c>
      <c r="AA826" s="4">
        <v>0</v>
      </c>
      <c r="AB826" s="4">
        <v>0</v>
      </c>
      <c r="AC826" s="4">
        <v>0</v>
      </c>
      <c r="AD826" s="4">
        <v>0</v>
      </c>
      <c r="AE826" s="4">
        <v>0</v>
      </c>
      <c r="AF826" s="4">
        <v>0</v>
      </c>
      <c r="AG826" s="5">
        <v>0</v>
      </c>
      <c r="AH826" t="s">
        <v>63</v>
      </c>
      <c r="AI826" t="s">
        <v>963</v>
      </c>
      <c r="AJ826" t="s">
        <v>762</v>
      </c>
      <c r="AK826" t="s">
        <v>66</v>
      </c>
      <c r="AL826" t="s">
        <v>67</v>
      </c>
      <c r="AM826" t="s">
        <v>68</v>
      </c>
      <c r="AN826" t="s">
        <v>538</v>
      </c>
      <c r="AO826" t="s">
        <v>762</v>
      </c>
      <c r="AQ826">
        <v>0</v>
      </c>
      <c r="AR826" t="s">
        <v>71</v>
      </c>
      <c r="AU826" t="s">
        <v>72</v>
      </c>
      <c r="AV826" t="s">
        <v>73</v>
      </c>
      <c r="AW826" s="2">
        <v>39447</v>
      </c>
    </row>
    <row r="827" spans="1:49" x14ac:dyDescent="0.3">
      <c r="A827" t="s">
        <v>74</v>
      </c>
      <c r="B827" t="s">
        <v>50</v>
      </c>
      <c r="C827" t="s">
        <v>494</v>
      </c>
      <c r="D827" t="s">
        <v>984</v>
      </c>
      <c r="E827" t="s">
        <v>53</v>
      </c>
      <c r="F827" t="s">
        <v>54</v>
      </c>
      <c r="G827" t="s">
        <v>961</v>
      </c>
      <c r="H827" t="s">
        <v>962</v>
      </c>
      <c r="I827" t="s">
        <v>760</v>
      </c>
      <c r="J827" t="s">
        <v>761</v>
      </c>
      <c r="K827" t="s">
        <v>59</v>
      </c>
      <c r="L827" t="s">
        <v>60</v>
      </c>
      <c r="M827" t="s">
        <v>55</v>
      </c>
      <c r="N827" t="s">
        <v>61</v>
      </c>
      <c r="O827" t="s">
        <v>62</v>
      </c>
      <c r="P827" s="5">
        <v>0</v>
      </c>
      <c r="Q827" s="5">
        <v>124124</v>
      </c>
      <c r="R827" s="5">
        <v>0</v>
      </c>
      <c r="S827" s="4">
        <v>124124</v>
      </c>
      <c r="T827" s="5">
        <v>124124</v>
      </c>
      <c r="U827" t="s">
        <v>62</v>
      </c>
      <c r="V827" s="5">
        <v>0</v>
      </c>
      <c r="W827" s="5">
        <v>124124</v>
      </c>
      <c r="X827" s="5">
        <v>0</v>
      </c>
      <c r="Y827" s="4">
        <v>124124</v>
      </c>
      <c r="Z827" s="5">
        <v>124124</v>
      </c>
      <c r="AA827" s="4">
        <v>124124</v>
      </c>
      <c r="AB827" s="4">
        <v>0</v>
      </c>
      <c r="AC827" s="4">
        <v>-124124</v>
      </c>
      <c r="AD827" s="4">
        <v>124124</v>
      </c>
      <c r="AE827" s="4">
        <v>0</v>
      </c>
      <c r="AF827" s="4">
        <v>-124124</v>
      </c>
      <c r="AG827" s="5">
        <v>124124</v>
      </c>
      <c r="AH827" t="s">
        <v>63</v>
      </c>
      <c r="AI827" t="s">
        <v>963</v>
      </c>
      <c r="AJ827" t="s">
        <v>762</v>
      </c>
      <c r="AK827" t="s">
        <v>66</v>
      </c>
      <c r="AL827" t="s">
        <v>67</v>
      </c>
      <c r="AM827" t="s">
        <v>68</v>
      </c>
      <c r="AN827" t="s">
        <v>538</v>
      </c>
      <c r="AO827" t="s">
        <v>762</v>
      </c>
      <c r="AQ827">
        <v>20080001</v>
      </c>
      <c r="AR827" t="s">
        <v>71</v>
      </c>
      <c r="AU827" t="s">
        <v>72</v>
      </c>
      <c r="AV827" t="s">
        <v>75</v>
      </c>
      <c r="AW827" s="2">
        <v>39448</v>
      </c>
    </row>
    <row r="828" spans="1:49" x14ac:dyDescent="0.3">
      <c r="A828" t="s">
        <v>49</v>
      </c>
      <c r="B828" t="s">
        <v>50</v>
      </c>
      <c r="C828" t="s">
        <v>494</v>
      </c>
      <c r="D828" t="s">
        <v>985</v>
      </c>
      <c r="E828" t="s">
        <v>53</v>
      </c>
      <c r="F828" t="s">
        <v>54</v>
      </c>
      <c r="G828" t="s">
        <v>961</v>
      </c>
      <c r="H828" t="s">
        <v>962</v>
      </c>
      <c r="I828" t="s">
        <v>580</v>
      </c>
      <c r="J828" t="s">
        <v>581</v>
      </c>
      <c r="K828" t="s">
        <v>59</v>
      </c>
      <c r="L828" t="s">
        <v>60</v>
      </c>
      <c r="M828" t="s">
        <v>55</v>
      </c>
      <c r="N828" t="s">
        <v>61</v>
      </c>
      <c r="O828" t="s">
        <v>62</v>
      </c>
      <c r="S828" s="4">
        <v>0</v>
      </c>
      <c r="U828" t="s">
        <v>62</v>
      </c>
      <c r="Y828" s="4">
        <v>0</v>
      </c>
      <c r="AA828" s="4">
        <v>0</v>
      </c>
      <c r="AB828" s="4">
        <v>0</v>
      </c>
      <c r="AC828" s="4">
        <v>0</v>
      </c>
      <c r="AD828" s="4">
        <v>0</v>
      </c>
      <c r="AE828" s="4">
        <v>0</v>
      </c>
      <c r="AF828" s="4">
        <v>0</v>
      </c>
      <c r="AG828" s="5">
        <v>0</v>
      </c>
      <c r="AH828" t="s">
        <v>63</v>
      </c>
      <c r="AI828" t="s">
        <v>963</v>
      </c>
      <c r="AJ828" t="s">
        <v>582</v>
      </c>
      <c r="AK828" t="s">
        <v>66</v>
      </c>
      <c r="AL828" t="s">
        <v>67</v>
      </c>
      <c r="AM828" t="s">
        <v>68</v>
      </c>
      <c r="AN828" t="s">
        <v>538</v>
      </c>
      <c r="AO828" t="s">
        <v>582</v>
      </c>
      <c r="AQ828">
        <v>0</v>
      </c>
      <c r="AR828" t="s">
        <v>71</v>
      </c>
      <c r="AU828" t="s">
        <v>72</v>
      </c>
      <c r="AV828" t="s">
        <v>73</v>
      </c>
      <c r="AW828" s="2">
        <v>39447</v>
      </c>
    </row>
    <row r="829" spans="1:49" x14ac:dyDescent="0.3">
      <c r="A829" t="s">
        <v>74</v>
      </c>
      <c r="B829" t="s">
        <v>50</v>
      </c>
      <c r="C829" t="s">
        <v>494</v>
      </c>
      <c r="D829" t="s">
        <v>985</v>
      </c>
      <c r="E829" t="s">
        <v>53</v>
      </c>
      <c r="F829" t="s">
        <v>54</v>
      </c>
      <c r="G829" t="s">
        <v>961</v>
      </c>
      <c r="H829" t="s">
        <v>962</v>
      </c>
      <c r="I829" t="s">
        <v>580</v>
      </c>
      <c r="J829" t="s">
        <v>581</v>
      </c>
      <c r="K829" t="s">
        <v>59</v>
      </c>
      <c r="L829" t="s">
        <v>60</v>
      </c>
      <c r="M829" t="s">
        <v>55</v>
      </c>
      <c r="N829" t="s">
        <v>61</v>
      </c>
      <c r="O829" t="s">
        <v>62</v>
      </c>
      <c r="P829" s="5">
        <v>0</v>
      </c>
      <c r="Q829" s="5">
        <v>10452</v>
      </c>
      <c r="R829" s="5">
        <v>0</v>
      </c>
      <c r="S829" s="4">
        <v>10452</v>
      </c>
      <c r="T829" s="5">
        <v>10452</v>
      </c>
      <c r="U829" t="s">
        <v>62</v>
      </c>
      <c r="V829" s="5">
        <v>0</v>
      </c>
      <c r="W829" s="5">
        <v>10452</v>
      </c>
      <c r="X829" s="5">
        <v>0</v>
      </c>
      <c r="Y829" s="4">
        <v>10452</v>
      </c>
      <c r="Z829" s="5">
        <v>10452</v>
      </c>
      <c r="AA829" s="4">
        <v>10452</v>
      </c>
      <c r="AB829" s="4">
        <v>0</v>
      </c>
      <c r="AC829" s="4">
        <v>-10452</v>
      </c>
      <c r="AD829" s="4">
        <v>10452</v>
      </c>
      <c r="AE829" s="4">
        <v>0</v>
      </c>
      <c r="AF829" s="4">
        <v>-10452</v>
      </c>
      <c r="AG829" s="5">
        <v>10452</v>
      </c>
      <c r="AH829" t="s">
        <v>63</v>
      </c>
      <c r="AI829" t="s">
        <v>963</v>
      </c>
      <c r="AJ829" t="s">
        <v>582</v>
      </c>
      <c r="AK829" t="s">
        <v>66</v>
      </c>
      <c r="AL829" t="s">
        <v>67</v>
      </c>
      <c r="AM829" t="s">
        <v>68</v>
      </c>
      <c r="AN829" t="s">
        <v>538</v>
      </c>
      <c r="AO829" t="s">
        <v>582</v>
      </c>
      <c r="AQ829">
        <v>20080001</v>
      </c>
      <c r="AR829" t="s">
        <v>71</v>
      </c>
      <c r="AU829" t="s">
        <v>72</v>
      </c>
      <c r="AV829" t="s">
        <v>75</v>
      </c>
      <c r="AW829" s="2">
        <v>39448</v>
      </c>
    </row>
    <row r="830" spans="1:49" x14ac:dyDescent="0.3">
      <c r="A830" t="s">
        <v>49</v>
      </c>
      <c r="B830" t="s">
        <v>50</v>
      </c>
      <c r="C830" t="s">
        <v>494</v>
      </c>
      <c r="D830" t="s">
        <v>986</v>
      </c>
      <c r="E830" t="s">
        <v>53</v>
      </c>
      <c r="F830" t="s">
        <v>54</v>
      </c>
      <c r="G830" t="s">
        <v>961</v>
      </c>
      <c r="H830" t="s">
        <v>962</v>
      </c>
      <c r="I830" t="s">
        <v>584</v>
      </c>
      <c r="J830" t="s">
        <v>585</v>
      </c>
      <c r="K830" t="s">
        <v>59</v>
      </c>
      <c r="L830" t="s">
        <v>60</v>
      </c>
      <c r="M830" t="s">
        <v>55</v>
      </c>
      <c r="N830" t="s">
        <v>61</v>
      </c>
      <c r="O830" t="s">
        <v>62</v>
      </c>
      <c r="S830" s="4">
        <v>0</v>
      </c>
      <c r="U830" t="s">
        <v>62</v>
      </c>
      <c r="Y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0</v>
      </c>
      <c r="AG830" s="5">
        <v>0</v>
      </c>
      <c r="AH830" t="s">
        <v>63</v>
      </c>
      <c r="AI830" t="s">
        <v>963</v>
      </c>
      <c r="AJ830" t="s">
        <v>586</v>
      </c>
      <c r="AK830" t="s">
        <v>66</v>
      </c>
      <c r="AL830" t="s">
        <v>67</v>
      </c>
      <c r="AM830" t="s">
        <v>68</v>
      </c>
      <c r="AN830" t="s">
        <v>538</v>
      </c>
      <c r="AO830" t="s">
        <v>586</v>
      </c>
      <c r="AQ830">
        <v>0</v>
      </c>
      <c r="AR830" t="s">
        <v>71</v>
      </c>
      <c r="AU830" t="s">
        <v>72</v>
      </c>
      <c r="AV830" t="s">
        <v>73</v>
      </c>
      <c r="AW830" s="2">
        <v>39447</v>
      </c>
    </row>
    <row r="831" spans="1:49" x14ac:dyDescent="0.3">
      <c r="A831" t="s">
        <v>74</v>
      </c>
      <c r="B831" t="s">
        <v>50</v>
      </c>
      <c r="C831" t="s">
        <v>494</v>
      </c>
      <c r="D831" t="s">
        <v>986</v>
      </c>
      <c r="E831" t="s">
        <v>53</v>
      </c>
      <c r="F831" t="s">
        <v>54</v>
      </c>
      <c r="G831" t="s">
        <v>961</v>
      </c>
      <c r="H831" t="s">
        <v>962</v>
      </c>
      <c r="I831" t="s">
        <v>584</v>
      </c>
      <c r="J831" t="s">
        <v>585</v>
      </c>
      <c r="K831" t="s">
        <v>59</v>
      </c>
      <c r="L831" t="s">
        <v>60</v>
      </c>
      <c r="M831" t="s">
        <v>55</v>
      </c>
      <c r="N831" t="s">
        <v>61</v>
      </c>
      <c r="O831" t="s">
        <v>62</v>
      </c>
      <c r="P831" s="5">
        <v>0</v>
      </c>
      <c r="Q831" s="5">
        <v>4379.92</v>
      </c>
      <c r="R831" s="5">
        <v>0</v>
      </c>
      <c r="S831" s="4">
        <v>4379.92</v>
      </c>
      <c r="T831" s="5">
        <v>4379.92</v>
      </c>
      <c r="U831" t="s">
        <v>62</v>
      </c>
      <c r="V831" s="5">
        <v>0</v>
      </c>
      <c r="W831" s="5">
        <v>4379.92</v>
      </c>
      <c r="X831" s="5">
        <v>0</v>
      </c>
      <c r="Y831" s="4">
        <v>4379.92</v>
      </c>
      <c r="Z831" s="5">
        <v>4379.92</v>
      </c>
      <c r="AA831" s="4">
        <v>4379.92</v>
      </c>
      <c r="AB831" s="4">
        <v>0</v>
      </c>
      <c r="AC831" s="4">
        <v>-4379.92</v>
      </c>
      <c r="AD831" s="4">
        <v>4379.92</v>
      </c>
      <c r="AE831" s="4">
        <v>0</v>
      </c>
      <c r="AF831" s="4">
        <v>-4379.92</v>
      </c>
      <c r="AG831" s="5">
        <v>4379.92</v>
      </c>
      <c r="AH831" t="s">
        <v>63</v>
      </c>
      <c r="AI831" t="s">
        <v>963</v>
      </c>
      <c r="AJ831" t="s">
        <v>586</v>
      </c>
      <c r="AK831" t="s">
        <v>66</v>
      </c>
      <c r="AL831" t="s">
        <v>67</v>
      </c>
      <c r="AM831" t="s">
        <v>68</v>
      </c>
      <c r="AN831" t="s">
        <v>538</v>
      </c>
      <c r="AO831" t="s">
        <v>586</v>
      </c>
      <c r="AQ831">
        <v>20080001</v>
      </c>
      <c r="AR831" t="s">
        <v>71</v>
      </c>
      <c r="AU831" t="s">
        <v>72</v>
      </c>
      <c r="AV831" t="s">
        <v>75</v>
      </c>
      <c r="AW831" s="2">
        <v>39448</v>
      </c>
    </row>
    <row r="832" spans="1:49" x14ac:dyDescent="0.3">
      <c r="A832" t="s">
        <v>49</v>
      </c>
      <c r="B832" t="s">
        <v>50</v>
      </c>
      <c r="C832" t="s">
        <v>494</v>
      </c>
      <c r="D832" t="s">
        <v>987</v>
      </c>
      <c r="E832" t="s">
        <v>53</v>
      </c>
      <c r="F832" t="s">
        <v>54</v>
      </c>
      <c r="G832" t="s">
        <v>961</v>
      </c>
      <c r="H832" t="s">
        <v>962</v>
      </c>
      <c r="I832" t="s">
        <v>766</v>
      </c>
      <c r="J832" t="s">
        <v>767</v>
      </c>
      <c r="K832" t="s">
        <v>59</v>
      </c>
      <c r="L832" t="s">
        <v>60</v>
      </c>
      <c r="M832" t="s">
        <v>55</v>
      </c>
      <c r="N832" t="s">
        <v>61</v>
      </c>
      <c r="O832" t="s">
        <v>62</v>
      </c>
      <c r="S832" s="4">
        <v>0</v>
      </c>
      <c r="U832" t="s">
        <v>62</v>
      </c>
      <c r="Y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0</v>
      </c>
      <c r="AG832" s="5">
        <v>0</v>
      </c>
      <c r="AH832" t="s">
        <v>63</v>
      </c>
      <c r="AI832" t="s">
        <v>963</v>
      </c>
      <c r="AJ832" t="s">
        <v>768</v>
      </c>
      <c r="AK832" t="s">
        <v>66</v>
      </c>
      <c r="AL832" t="s">
        <v>67</v>
      </c>
      <c r="AM832" t="s">
        <v>68</v>
      </c>
      <c r="AN832" t="s">
        <v>538</v>
      </c>
      <c r="AO832" t="s">
        <v>768</v>
      </c>
      <c r="AQ832">
        <v>0</v>
      </c>
      <c r="AR832" t="s">
        <v>71</v>
      </c>
      <c r="AU832" t="s">
        <v>72</v>
      </c>
      <c r="AV832" t="s">
        <v>73</v>
      </c>
      <c r="AW832" s="2">
        <v>39447</v>
      </c>
    </row>
    <row r="833" spans="1:49" x14ac:dyDescent="0.3">
      <c r="A833" t="s">
        <v>74</v>
      </c>
      <c r="B833" t="s">
        <v>50</v>
      </c>
      <c r="C833" t="s">
        <v>494</v>
      </c>
      <c r="D833" t="s">
        <v>987</v>
      </c>
      <c r="E833" t="s">
        <v>53</v>
      </c>
      <c r="F833" t="s">
        <v>54</v>
      </c>
      <c r="G833" t="s">
        <v>961</v>
      </c>
      <c r="H833" t="s">
        <v>962</v>
      </c>
      <c r="I833" t="s">
        <v>766</v>
      </c>
      <c r="J833" t="s">
        <v>767</v>
      </c>
      <c r="K833" t="s">
        <v>59</v>
      </c>
      <c r="L833" t="s">
        <v>60</v>
      </c>
      <c r="M833" t="s">
        <v>55</v>
      </c>
      <c r="N833" t="s">
        <v>61</v>
      </c>
      <c r="O833" t="s">
        <v>62</v>
      </c>
      <c r="P833" s="5">
        <v>0</v>
      </c>
      <c r="Q833" s="5">
        <v>1898.76</v>
      </c>
      <c r="R833" s="5">
        <v>0</v>
      </c>
      <c r="S833" s="4">
        <v>1898.76</v>
      </c>
      <c r="T833" s="5">
        <v>1898.76</v>
      </c>
      <c r="U833" t="s">
        <v>62</v>
      </c>
      <c r="V833" s="5">
        <v>0</v>
      </c>
      <c r="W833" s="5">
        <v>1898.76</v>
      </c>
      <c r="X833" s="5">
        <v>0</v>
      </c>
      <c r="Y833" s="4">
        <v>1898.76</v>
      </c>
      <c r="Z833" s="5">
        <v>1898.76</v>
      </c>
      <c r="AA833" s="4">
        <v>1898.76</v>
      </c>
      <c r="AB833" s="4">
        <v>0</v>
      </c>
      <c r="AC833" s="4">
        <v>-1898.76</v>
      </c>
      <c r="AD833" s="4">
        <v>1898.76</v>
      </c>
      <c r="AE833" s="4">
        <v>0</v>
      </c>
      <c r="AF833" s="4">
        <v>-1898.76</v>
      </c>
      <c r="AG833" s="5">
        <v>1898.76</v>
      </c>
      <c r="AH833" t="s">
        <v>63</v>
      </c>
      <c r="AI833" t="s">
        <v>963</v>
      </c>
      <c r="AJ833" t="s">
        <v>768</v>
      </c>
      <c r="AK833" t="s">
        <v>66</v>
      </c>
      <c r="AL833" t="s">
        <v>67</v>
      </c>
      <c r="AM833" t="s">
        <v>68</v>
      </c>
      <c r="AN833" t="s">
        <v>538</v>
      </c>
      <c r="AO833" t="s">
        <v>768</v>
      </c>
      <c r="AQ833">
        <v>20080001</v>
      </c>
      <c r="AR833" t="s">
        <v>71</v>
      </c>
      <c r="AU833" t="s">
        <v>72</v>
      </c>
      <c r="AV833" t="s">
        <v>75</v>
      </c>
      <c r="AW833" s="2">
        <v>39448</v>
      </c>
    </row>
    <row r="834" spans="1:49" x14ac:dyDescent="0.3">
      <c r="A834" t="s">
        <v>49</v>
      </c>
      <c r="B834" t="s">
        <v>50</v>
      </c>
      <c r="C834" t="s">
        <v>494</v>
      </c>
      <c r="D834" t="s">
        <v>988</v>
      </c>
      <c r="E834" t="s">
        <v>53</v>
      </c>
      <c r="F834" t="s">
        <v>54</v>
      </c>
      <c r="G834" t="s">
        <v>961</v>
      </c>
      <c r="H834" t="s">
        <v>962</v>
      </c>
      <c r="I834" t="s">
        <v>770</v>
      </c>
      <c r="J834" t="s">
        <v>771</v>
      </c>
      <c r="K834" t="s">
        <v>59</v>
      </c>
      <c r="L834" t="s">
        <v>60</v>
      </c>
      <c r="M834" t="s">
        <v>55</v>
      </c>
      <c r="N834" t="s">
        <v>61</v>
      </c>
      <c r="O834" t="s">
        <v>62</v>
      </c>
      <c r="S834" s="4">
        <v>0</v>
      </c>
      <c r="U834" t="s">
        <v>62</v>
      </c>
      <c r="Y834" s="4">
        <v>0</v>
      </c>
      <c r="AA834" s="4">
        <v>0</v>
      </c>
      <c r="AB834" s="4">
        <v>0</v>
      </c>
      <c r="AC834" s="4">
        <v>0</v>
      </c>
      <c r="AD834" s="4">
        <v>0</v>
      </c>
      <c r="AE834" s="4">
        <v>0</v>
      </c>
      <c r="AF834" s="4">
        <v>0</v>
      </c>
      <c r="AG834" s="5">
        <v>0</v>
      </c>
      <c r="AH834" t="s">
        <v>63</v>
      </c>
      <c r="AI834" t="s">
        <v>963</v>
      </c>
      <c r="AJ834" t="s">
        <v>772</v>
      </c>
      <c r="AK834" t="s">
        <v>66</v>
      </c>
      <c r="AL834" t="s">
        <v>67</v>
      </c>
      <c r="AM834" t="s">
        <v>68</v>
      </c>
      <c r="AN834" t="s">
        <v>538</v>
      </c>
      <c r="AO834" t="s">
        <v>772</v>
      </c>
      <c r="AQ834">
        <v>0</v>
      </c>
      <c r="AR834" t="s">
        <v>71</v>
      </c>
      <c r="AU834" t="s">
        <v>72</v>
      </c>
      <c r="AV834" t="s">
        <v>73</v>
      </c>
      <c r="AW834" s="2">
        <v>39447</v>
      </c>
    </row>
    <row r="835" spans="1:49" x14ac:dyDescent="0.3">
      <c r="A835" t="s">
        <v>74</v>
      </c>
      <c r="B835" t="s">
        <v>50</v>
      </c>
      <c r="C835" t="s">
        <v>494</v>
      </c>
      <c r="D835" t="s">
        <v>988</v>
      </c>
      <c r="E835" t="s">
        <v>53</v>
      </c>
      <c r="F835" t="s">
        <v>54</v>
      </c>
      <c r="G835" t="s">
        <v>961</v>
      </c>
      <c r="H835" t="s">
        <v>962</v>
      </c>
      <c r="I835" t="s">
        <v>770</v>
      </c>
      <c r="J835" t="s">
        <v>771</v>
      </c>
      <c r="K835" t="s">
        <v>59</v>
      </c>
      <c r="L835" t="s">
        <v>60</v>
      </c>
      <c r="M835" t="s">
        <v>55</v>
      </c>
      <c r="N835" t="s">
        <v>61</v>
      </c>
      <c r="O835" t="s">
        <v>62</v>
      </c>
      <c r="P835" s="5">
        <v>0</v>
      </c>
      <c r="Q835" s="5">
        <v>12694.5</v>
      </c>
      <c r="R835" s="5">
        <v>0</v>
      </c>
      <c r="S835" s="4">
        <v>12694.5</v>
      </c>
      <c r="T835" s="5">
        <v>12694.5</v>
      </c>
      <c r="U835" t="s">
        <v>62</v>
      </c>
      <c r="V835" s="5">
        <v>0</v>
      </c>
      <c r="W835" s="5">
        <v>12694.5</v>
      </c>
      <c r="X835" s="5">
        <v>0</v>
      </c>
      <c r="Y835" s="4">
        <v>12694.5</v>
      </c>
      <c r="Z835" s="5">
        <v>12694.5</v>
      </c>
      <c r="AA835" s="4">
        <v>12694.5</v>
      </c>
      <c r="AB835" s="4">
        <v>0</v>
      </c>
      <c r="AC835" s="4">
        <v>-12694.5</v>
      </c>
      <c r="AD835" s="4">
        <v>12694.5</v>
      </c>
      <c r="AE835" s="4">
        <v>0</v>
      </c>
      <c r="AF835" s="4">
        <v>-12694.5</v>
      </c>
      <c r="AG835" s="5">
        <v>12694.5</v>
      </c>
      <c r="AH835" t="s">
        <v>63</v>
      </c>
      <c r="AI835" t="s">
        <v>963</v>
      </c>
      <c r="AJ835" t="s">
        <v>772</v>
      </c>
      <c r="AK835" t="s">
        <v>66</v>
      </c>
      <c r="AL835" t="s">
        <v>67</v>
      </c>
      <c r="AM835" t="s">
        <v>68</v>
      </c>
      <c r="AN835" t="s">
        <v>538</v>
      </c>
      <c r="AO835" t="s">
        <v>772</v>
      </c>
      <c r="AQ835">
        <v>20080001</v>
      </c>
      <c r="AR835" t="s">
        <v>71</v>
      </c>
      <c r="AU835" t="s">
        <v>72</v>
      </c>
      <c r="AV835" t="s">
        <v>75</v>
      </c>
      <c r="AW835" s="2">
        <v>39448</v>
      </c>
    </row>
    <row r="836" spans="1:49" x14ac:dyDescent="0.3">
      <c r="A836" t="s">
        <v>49</v>
      </c>
      <c r="B836" t="s">
        <v>50</v>
      </c>
      <c r="C836" t="s">
        <v>494</v>
      </c>
      <c r="D836" t="s">
        <v>989</v>
      </c>
      <c r="E836" t="s">
        <v>53</v>
      </c>
      <c r="F836" t="s">
        <v>54</v>
      </c>
      <c r="G836" t="s">
        <v>961</v>
      </c>
      <c r="H836" t="s">
        <v>962</v>
      </c>
      <c r="I836" t="s">
        <v>656</v>
      </c>
      <c r="J836" t="s">
        <v>657</v>
      </c>
      <c r="K836" t="s">
        <v>59</v>
      </c>
      <c r="L836" t="s">
        <v>60</v>
      </c>
      <c r="M836" t="s">
        <v>55</v>
      </c>
      <c r="N836" t="s">
        <v>61</v>
      </c>
      <c r="O836" t="s">
        <v>62</v>
      </c>
      <c r="S836" s="4">
        <v>0</v>
      </c>
      <c r="U836" t="s">
        <v>62</v>
      </c>
      <c r="Y836" s="4">
        <v>0</v>
      </c>
      <c r="AA836" s="4">
        <v>0</v>
      </c>
      <c r="AB836" s="4">
        <v>0</v>
      </c>
      <c r="AC836" s="4">
        <v>0</v>
      </c>
      <c r="AD836" s="4">
        <v>0</v>
      </c>
      <c r="AE836" s="4">
        <v>0</v>
      </c>
      <c r="AF836" s="4">
        <v>0</v>
      </c>
      <c r="AG836" s="5">
        <v>0</v>
      </c>
      <c r="AH836" t="s">
        <v>63</v>
      </c>
      <c r="AI836" t="s">
        <v>963</v>
      </c>
      <c r="AJ836" t="s">
        <v>658</v>
      </c>
      <c r="AK836" t="s">
        <v>66</v>
      </c>
      <c r="AL836" t="s">
        <v>67</v>
      </c>
      <c r="AM836" t="s">
        <v>68</v>
      </c>
      <c r="AN836" t="s">
        <v>538</v>
      </c>
      <c r="AO836" t="s">
        <v>658</v>
      </c>
      <c r="AQ836">
        <v>0</v>
      </c>
      <c r="AR836" t="s">
        <v>71</v>
      </c>
      <c r="AU836" t="s">
        <v>72</v>
      </c>
      <c r="AV836" t="s">
        <v>73</v>
      </c>
      <c r="AW836" s="2">
        <v>39447</v>
      </c>
    </row>
    <row r="837" spans="1:49" x14ac:dyDescent="0.3">
      <c r="A837" t="s">
        <v>74</v>
      </c>
      <c r="B837" t="s">
        <v>50</v>
      </c>
      <c r="C837" t="s">
        <v>494</v>
      </c>
      <c r="D837" t="s">
        <v>989</v>
      </c>
      <c r="E837" t="s">
        <v>53</v>
      </c>
      <c r="F837" t="s">
        <v>54</v>
      </c>
      <c r="G837" t="s">
        <v>961</v>
      </c>
      <c r="H837" t="s">
        <v>962</v>
      </c>
      <c r="I837" t="s">
        <v>656</v>
      </c>
      <c r="J837" t="s">
        <v>657</v>
      </c>
      <c r="K837" t="s">
        <v>59</v>
      </c>
      <c r="L837" t="s">
        <v>60</v>
      </c>
      <c r="M837" t="s">
        <v>55</v>
      </c>
      <c r="N837" t="s">
        <v>61</v>
      </c>
      <c r="O837" t="s">
        <v>62</v>
      </c>
      <c r="P837" s="5">
        <v>0</v>
      </c>
      <c r="Q837" s="5">
        <v>2146</v>
      </c>
      <c r="R837" s="5">
        <v>0</v>
      </c>
      <c r="S837" s="4">
        <v>2146</v>
      </c>
      <c r="T837" s="5">
        <v>2146</v>
      </c>
      <c r="U837" t="s">
        <v>62</v>
      </c>
      <c r="V837" s="5">
        <v>0</v>
      </c>
      <c r="W837" s="5">
        <v>2146</v>
      </c>
      <c r="X837" s="5">
        <v>0</v>
      </c>
      <c r="Y837" s="4">
        <v>2146</v>
      </c>
      <c r="Z837" s="5">
        <v>2146</v>
      </c>
      <c r="AA837" s="4">
        <v>2146</v>
      </c>
      <c r="AB837" s="4">
        <v>0</v>
      </c>
      <c r="AC837" s="4">
        <v>-2146</v>
      </c>
      <c r="AD837" s="4">
        <v>2146</v>
      </c>
      <c r="AE837" s="4">
        <v>0</v>
      </c>
      <c r="AF837" s="4">
        <v>-2146</v>
      </c>
      <c r="AG837" s="5">
        <v>2146</v>
      </c>
      <c r="AH837" t="s">
        <v>63</v>
      </c>
      <c r="AI837" t="s">
        <v>963</v>
      </c>
      <c r="AJ837" t="s">
        <v>658</v>
      </c>
      <c r="AK837" t="s">
        <v>66</v>
      </c>
      <c r="AL837" t="s">
        <v>67</v>
      </c>
      <c r="AM837" t="s">
        <v>68</v>
      </c>
      <c r="AN837" t="s">
        <v>538</v>
      </c>
      <c r="AO837" t="s">
        <v>658</v>
      </c>
      <c r="AQ837">
        <v>20080001</v>
      </c>
      <c r="AR837" t="s">
        <v>71</v>
      </c>
      <c r="AU837" t="s">
        <v>72</v>
      </c>
      <c r="AV837" t="s">
        <v>75</v>
      </c>
      <c r="AW837" s="2">
        <v>39448</v>
      </c>
    </row>
    <row r="838" spans="1:49" x14ac:dyDescent="0.3">
      <c r="A838" t="s">
        <v>49</v>
      </c>
      <c r="B838" t="s">
        <v>50</v>
      </c>
      <c r="C838" t="s">
        <v>494</v>
      </c>
      <c r="D838" t="s">
        <v>990</v>
      </c>
      <c r="E838" t="s">
        <v>53</v>
      </c>
      <c r="F838" t="s">
        <v>54</v>
      </c>
      <c r="G838" t="s">
        <v>961</v>
      </c>
      <c r="H838" t="s">
        <v>962</v>
      </c>
      <c r="I838" t="s">
        <v>660</v>
      </c>
      <c r="J838" t="s">
        <v>661</v>
      </c>
      <c r="K838" t="s">
        <v>59</v>
      </c>
      <c r="L838" t="s">
        <v>60</v>
      </c>
      <c r="M838" t="s">
        <v>55</v>
      </c>
      <c r="N838" t="s">
        <v>61</v>
      </c>
      <c r="O838" t="s">
        <v>62</v>
      </c>
      <c r="S838" s="4">
        <v>0</v>
      </c>
      <c r="U838" t="s">
        <v>62</v>
      </c>
      <c r="Y838" s="4">
        <v>0</v>
      </c>
      <c r="AA838" s="4">
        <v>0</v>
      </c>
      <c r="AB838" s="4">
        <v>0</v>
      </c>
      <c r="AC838" s="4">
        <v>0</v>
      </c>
      <c r="AD838" s="4">
        <v>0</v>
      </c>
      <c r="AE838" s="4">
        <v>0</v>
      </c>
      <c r="AF838" s="4">
        <v>0</v>
      </c>
      <c r="AG838" s="5">
        <v>0</v>
      </c>
      <c r="AH838" t="s">
        <v>63</v>
      </c>
      <c r="AI838" t="s">
        <v>963</v>
      </c>
      <c r="AJ838" t="s">
        <v>662</v>
      </c>
      <c r="AK838" t="s">
        <v>66</v>
      </c>
      <c r="AL838" t="s">
        <v>67</v>
      </c>
      <c r="AM838" t="s">
        <v>68</v>
      </c>
      <c r="AN838" t="s">
        <v>538</v>
      </c>
      <c r="AO838" t="s">
        <v>662</v>
      </c>
      <c r="AQ838">
        <v>0</v>
      </c>
      <c r="AR838" t="s">
        <v>71</v>
      </c>
      <c r="AU838" t="s">
        <v>72</v>
      </c>
      <c r="AV838" t="s">
        <v>73</v>
      </c>
      <c r="AW838" s="2">
        <v>39447</v>
      </c>
    </row>
    <row r="839" spans="1:49" x14ac:dyDescent="0.3">
      <c r="A839" t="s">
        <v>74</v>
      </c>
      <c r="B839" t="s">
        <v>50</v>
      </c>
      <c r="C839" t="s">
        <v>494</v>
      </c>
      <c r="D839" t="s">
        <v>990</v>
      </c>
      <c r="E839" t="s">
        <v>53</v>
      </c>
      <c r="F839" t="s">
        <v>54</v>
      </c>
      <c r="G839" t="s">
        <v>961</v>
      </c>
      <c r="H839" t="s">
        <v>962</v>
      </c>
      <c r="I839" t="s">
        <v>660</v>
      </c>
      <c r="J839" t="s">
        <v>661</v>
      </c>
      <c r="K839" t="s">
        <v>59</v>
      </c>
      <c r="L839" t="s">
        <v>60</v>
      </c>
      <c r="M839" t="s">
        <v>55</v>
      </c>
      <c r="N839" t="s">
        <v>61</v>
      </c>
      <c r="O839" t="s">
        <v>62</v>
      </c>
      <c r="P839" s="5">
        <v>0</v>
      </c>
      <c r="Q839" s="5">
        <v>450</v>
      </c>
      <c r="R839" s="5">
        <v>0</v>
      </c>
      <c r="S839" s="4">
        <v>450</v>
      </c>
      <c r="T839" s="5">
        <v>450</v>
      </c>
      <c r="U839" t="s">
        <v>62</v>
      </c>
      <c r="V839" s="5">
        <v>0</v>
      </c>
      <c r="W839" s="5">
        <v>450</v>
      </c>
      <c r="X839" s="5">
        <v>0</v>
      </c>
      <c r="Y839" s="4">
        <v>450</v>
      </c>
      <c r="Z839" s="5">
        <v>450</v>
      </c>
      <c r="AA839" s="4">
        <v>450</v>
      </c>
      <c r="AB839" s="4">
        <v>0</v>
      </c>
      <c r="AC839" s="4">
        <v>-450</v>
      </c>
      <c r="AD839" s="4">
        <v>450</v>
      </c>
      <c r="AE839" s="4">
        <v>0</v>
      </c>
      <c r="AF839" s="4">
        <v>-450</v>
      </c>
      <c r="AG839" s="5">
        <v>450</v>
      </c>
      <c r="AH839" t="s">
        <v>63</v>
      </c>
      <c r="AI839" t="s">
        <v>963</v>
      </c>
      <c r="AJ839" t="s">
        <v>662</v>
      </c>
      <c r="AK839" t="s">
        <v>66</v>
      </c>
      <c r="AL839" t="s">
        <v>67</v>
      </c>
      <c r="AM839" t="s">
        <v>68</v>
      </c>
      <c r="AN839" t="s">
        <v>538</v>
      </c>
      <c r="AO839" t="s">
        <v>662</v>
      </c>
      <c r="AQ839">
        <v>20080001</v>
      </c>
      <c r="AR839" t="s">
        <v>71</v>
      </c>
      <c r="AU839" t="s">
        <v>72</v>
      </c>
      <c r="AV839" t="s">
        <v>75</v>
      </c>
      <c r="AW839" s="2">
        <v>39448</v>
      </c>
    </row>
    <row r="840" spans="1:49" x14ac:dyDescent="0.3">
      <c r="A840" t="s">
        <v>49</v>
      </c>
      <c r="B840" t="s">
        <v>50</v>
      </c>
      <c r="C840" t="s">
        <v>494</v>
      </c>
      <c r="D840" t="s">
        <v>991</v>
      </c>
      <c r="E840" t="s">
        <v>53</v>
      </c>
      <c r="F840" t="s">
        <v>54</v>
      </c>
      <c r="G840" t="s">
        <v>961</v>
      </c>
      <c r="H840" t="s">
        <v>962</v>
      </c>
      <c r="I840" t="s">
        <v>664</v>
      </c>
      <c r="J840" t="s">
        <v>665</v>
      </c>
      <c r="K840" t="s">
        <v>59</v>
      </c>
      <c r="L840" t="s">
        <v>60</v>
      </c>
      <c r="M840" t="s">
        <v>55</v>
      </c>
      <c r="N840" t="s">
        <v>61</v>
      </c>
      <c r="O840" t="s">
        <v>62</v>
      </c>
      <c r="S840" s="4">
        <v>0</v>
      </c>
      <c r="U840" t="s">
        <v>62</v>
      </c>
      <c r="Y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0</v>
      </c>
      <c r="AG840" s="5">
        <v>0</v>
      </c>
      <c r="AH840" t="s">
        <v>63</v>
      </c>
      <c r="AI840" t="s">
        <v>963</v>
      </c>
      <c r="AJ840" t="s">
        <v>666</v>
      </c>
      <c r="AK840" t="s">
        <v>66</v>
      </c>
      <c r="AL840" t="s">
        <v>67</v>
      </c>
      <c r="AM840" t="s">
        <v>68</v>
      </c>
      <c r="AN840" t="s">
        <v>538</v>
      </c>
      <c r="AO840" t="s">
        <v>666</v>
      </c>
      <c r="AQ840">
        <v>0</v>
      </c>
      <c r="AR840" t="s">
        <v>71</v>
      </c>
      <c r="AU840" t="s">
        <v>72</v>
      </c>
      <c r="AV840" t="s">
        <v>73</v>
      </c>
      <c r="AW840" s="2">
        <v>39447</v>
      </c>
    </row>
    <row r="841" spans="1:49" x14ac:dyDescent="0.3">
      <c r="A841" t="s">
        <v>74</v>
      </c>
      <c r="B841" t="s">
        <v>50</v>
      </c>
      <c r="C841" t="s">
        <v>494</v>
      </c>
      <c r="D841" t="s">
        <v>991</v>
      </c>
      <c r="E841" t="s">
        <v>53</v>
      </c>
      <c r="F841" t="s">
        <v>54</v>
      </c>
      <c r="G841" t="s">
        <v>961</v>
      </c>
      <c r="H841" t="s">
        <v>962</v>
      </c>
      <c r="I841" t="s">
        <v>664</v>
      </c>
      <c r="J841" t="s">
        <v>665</v>
      </c>
      <c r="K841" t="s">
        <v>59</v>
      </c>
      <c r="L841" t="s">
        <v>60</v>
      </c>
      <c r="M841" t="s">
        <v>55</v>
      </c>
      <c r="N841" t="s">
        <v>61</v>
      </c>
      <c r="O841" t="s">
        <v>62</v>
      </c>
      <c r="P841" s="5">
        <v>0</v>
      </c>
      <c r="Q841" s="5">
        <v>750</v>
      </c>
      <c r="R841" s="5">
        <v>0</v>
      </c>
      <c r="S841" s="4">
        <v>750</v>
      </c>
      <c r="T841" s="5">
        <v>750</v>
      </c>
      <c r="U841" t="s">
        <v>62</v>
      </c>
      <c r="V841" s="5">
        <v>0</v>
      </c>
      <c r="W841" s="5">
        <v>750</v>
      </c>
      <c r="X841" s="5">
        <v>0</v>
      </c>
      <c r="Y841" s="4">
        <v>750</v>
      </c>
      <c r="Z841" s="5">
        <v>750</v>
      </c>
      <c r="AA841" s="4">
        <v>750</v>
      </c>
      <c r="AB841" s="4">
        <v>0</v>
      </c>
      <c r="AC841" s="4">
        <v>-750</v>
      </c>
      <c r="AD841" s="4">
        <v>750</v>
      </c>
      <c r="AE841" s="4">
        <v>0</v>
      </c>
      <c r="AF841" s="4">
        <v>-750</v>
      </c>
      <c r="AG841" s="5">
        <v>750</v>
      </c>
      <c r="AH841" t="s">
        <v>63</v>
      </c>
      <c r="AI841" t="s">
        <v>963</v>
      </c>
      <c r="AJ841" t="s">
        <v>666</v>
      </c>
      <c r="AK841" t="s">
        <v>66</v>
      </c>
      <c r="AL841" t="s">
        <v>67</v>
      </c>
      <c r="AM841" t="s">
        <v>68</v>
      </c>
      <c r="AN841" t="s">
        <v>538</v>
      </c>
      <c r="AO841" t="s">
        <v>666</v>
      </c>
      <c r="AQ841">
        <v>20080001</v>
      </c>
      <c r="AR841" t="s">
        <v>71</v>
      </c>
      <c r="AU841" t="s">
        <v>72</v>
      </c>
      <c r="AV841" t="s">
        <v>75</v>
      </c>
      <c r="AW841" s="2">
        <v>39448</v>
      </c>
    </row>
    <row r="842" spans="1:49" x14ac:dyDescent="0.3">
      <c r="A842" t="s">
        <v>49</v>
      </c>
      <c r="B842" t="s">
        <v>50</v>
      </c>
      <c r="C842" t="s">
        <v>494</v>
      </c>
      <c r="D842" t="s">
        <v>992</v>
      </c>
      <c r="E842" t="s">
        <v>53</v>
      </c>
      <c r="F842" t="s">
        <v>54</v>
      </c>
      <c r="G842" t="s">
        <v>961</v>
      </c>
      <c r="H842" t="s">
        <v>962</v>
      </c>
      <c r="I842" t="s">
        <v>668</v>
      </c>
      <c r="J842" t="s">
        <v>669</v>
      </c>
      <c r="K842" t="s">
        <v>59</v>
      </c>
      <c r="L842" t="s">
        <v>60</v>
      </c>
      <c r="M842" t="s">
        <v>55</v>
      </c>
      <c r="N842" t="s">
        <v>61</v>
      </c>
      <c r="O842" t="s">
        <v>62</v>
      </c>
      <c r="S842" s="4">
        <v>0</v>
      </c>
      <c r="U842" t="s">
        <v>62</v>
      </c>
      <c r="Y842" s="4">
        <v>0</v>
      </c>
      <c r="AA842" s="4">
        <v>0</v>
      </c>
      <c r="AB842" s="4">
        <v>0</v>
      </c>
      <c r="AC842" s="4">
        <v>0</v>
      </c>
      <c r="AD842" s="4">
        <v>0</v>
      </c>
      <c r="AE842" s="4">
        <v>0</v>
      </c>
      <c r="AF842" s="4">
        <v>0</v>
      </c>
      <c r="AG842" s="5">
        <v>0</v>
      </c>
      <c r="AH842" t="s">
        <v>63</v>
      </c>
      <c r="AI842" t="s">
        <v>963</v>
      </c>
      <c r="AJ842" t="s">
        <v>670</v>
      </c>
      <c r="AK842" t="s">
        <v>66</v>
      </c>
      <c r="AL842" t="s">
        <v>67</v>
      </c>
      <c r="AM842" t="s">
        <v>68</v>
      </c>
      <c r="AN842" t="s">
        <v>538</v>
      </c>
      <c r="AO842" t="s">
        <v>670</v>
      </c>
      <c r="AQ842">
        <v>0</v>
      </c>
      <c r="AR842" t="s">
        <v>71</v>
      </c>
      <c r="AU842" t="s">
        <v>72</v>
      </c>
      <c r="AV842" t="s">
        <v>73</v>
      </c>
      <c r="AW842" s="2">
        <v>39447</v>
      </c>
    </row>
    <row r="843" spans="1:49" x14ac:dyDescent="0.3">
      <c r="A843" t="s">
        <v>74</v>
      </c>
      <c r="B843" t="s">
        <v>50</v>
      </c>
      <c r="C843" t="s">
        <v>494</v>
      </c>
      <c r="D843" t="s">
        <v>992</v>
      </c>
      <c r="E843" t="s">
        <v>53</v>
      </c>
      <c r="F843" t="s">
        <v>54</v>
      </c>
      <c r="G843" t="s">
        <v>961</v>
      </c>
      <c r="H843" t="s">
        <v>962</v>
      </c>
      <c r="I843" t="s">
        <v>668</v>
      </c>
      <c r="J843" t="s">
        <v>669</v>
      </c>
      <c r="K843" t="s">
        <v>59</v>
      </c>
      <c r="L843" t="s">
        <v>60</v>
      </c>
      <c r="M843" t="s">
        <v>55</v>
      </c>
      <c r="N843" t="s">
        <v>61</v>
      </c>
      <c r="O843" t="s">
        <v>62</v>
      </c>
      <c r="P843" s="5">
        <v>0</v>
      </c>
      <c r="Q843" s="5">
        <v>180</v>
      </c>
      <c r="R843" s="5">
        <v>0</v>
      </c>
      <c r="S843" s="4">
        <v>180</v>
      </c>
      <c r="T843" s="5">
        <v>180</v>
      </c>
      <c r="U843" t="s">
        <v>62</v>
      </c>
      <c r="V843" s="5">
        <v>0</v>
      </c>
      <c r="W843" s="5">
        <v>180</v>
      </c>
      <c r="X843" s="5">
        <v>0</v>
      </c>
      <c r="Y843" s="4">
        <v>180</v>
      </c>
      <c r="Z843" s="5">
        <v>180</v>
      </c>
      <c r="AA843" s="4">
        <v>180</v>
      </c>
      <c r="AB843" s="4">
        <v>0</v>
      </c>
      <c r="AC843" s="4">
        <v>-180</v>
      </c>
      <c r="AD843" s="4">
        <v>180</v>
      </c>
      <c r="AE843" s="4">
        <v>0</v>
      </c>
      <c r="AF843" s="4">
        <v>-180</v>
      </c>
      <c r="AG843" s="5">
        <v>180</v>
      </c>
      <c r="AH843" t="s">
        <v>63</v>
      </c>
      <c r="AI843" t="s">
        <v>963</v>
      </c>
      <c r="AJ843" t="s">
        <v>670</v>
      </c>
      <c r="AK843" t="s">
        <v>66</v>
      </c>
      <c r="AL843" t="s">
        <v>67</v>
      </c>
      <c r="AM843" t="s">
        <v>68</v>
      </c>
      <c r="AN843" t="s">
        <v>538</v>
      </c>
      <c r="AO843" t="s">
        <v>670</v>
      </c>
      <c r="AQ843">
        <v>20080001</v>
      </c>
      <c r="AR843" t="s">
        <v>71</v>
      </c>
      <c r="AU843" t="s">
        <v>72</v>
      </c>
      <c r="AV843" t="s">
        <v>75</v>
      </c>
      <c r="AW843" s="2">
        <v>39448</v>
      </c>
    </row>
    <row r="844" spans="1:49" x14ac:dyDescent="0.3">
      <c r="A844" t="s">
        <v>49</v>
      </c>
      <c r="B844" t="s">
        <v>50</v>
      </c>
      <c r="C844" t="s">
        <v>494</v>
      </c>
      <c r="D844" t="s">
        <v>993</v>
      </c>
      <c r="E844" t="s">
        <v>53</v>
      </c>
      <c r="F844" t="s">
        <v>54</v>
      </c>
      <c r="G844" t="s">
        <v>961</v>
      </c>
      <c r="H844" t="s">
        <v>962</v>
      </c>
      <c r="I844" t="s">
        <v>676</v>
      </c>
      <c r="J844" t="s">
        <v>677</v>
      </c>
      <c r="K844" t="s">
        <v>59</v>
      </c>
      <c r="L844" t="s">
        <v>60</v>
      </c>
      <c r="M844" t="s">
        <v>55</v>
      </c>
      <c r="N844" t="s">
        <v>61</v>
      </c>
      <c r="O844" t="s">
        <v>62</v>
      </c>
      <c r="S844" s="4">
        <v>0</v>
      </c>
      <c r="U844" t="s">
        <v>62</v>
      </c>
      <c r="Y844" s="4">
        <v>0</v>
      </c>
      <c r="AA844" s="4">
        <v>0</v>
      </c>
      <c r="AB844" s="4">
        <v>0</v>
      </c>
      <c r="AC844" s="4">
        <v>0</v>
      </c>
      <c r="AD844" s="4">
        <v>0</v>
      </c>
      <c r="AE844" s="4">
        <v>0</v>
      </c>
      <c r="AF844" s="4">
        <v>0</v>
      </c>
      <c r="AG844" s="5">
        <v>0</v>
      </c>
      <c r="AH844" t="s">
        <v>63</v>
      </c>
      <c r="AI844" t="s">
        <v>963</v>
      </c>
      <c r="AJ844" t="s">
        <v>678</v>
      </c>
      <c r="AK844" t="s">
        <v>66</v>
      </c>
      <c r="AL844" t="s">
        <v>67</v>
      </c>
      <c r="AM844" t="s">
        <v>68</v>
      </c>
      <c r="AN844" t="s">
        <v>538</v>
      </c>
      <c r="AO844" t="s">
        <v>678</v>
      </c>
      <c r="AQ844">
        <v>0</v>
      </c>
      <c r="AR844" t="s">
        <v>71</v>
      </c>
      <c r="AU844" t="s">
        <v>72</v>
      </c>
      <c r="AV844" t="s">
        <v>73</v>
      </c>
      <c r="AW844" s="2">
        <v>39447</v>
      </c>
    </row>
    <row r="845" spans="1:49" x14ac:dyDescent="0.3">
      <c r="A845" t="s">
        <v>74</v>
      </c>
      <c r="B845" t="s">
        <v>50</v>
      </c>
      <c r="C845" t="s">
        <v>494</v>
      </c>
      <c r="D845" t="s">
        <v>993</v>
      </c>
      <c r="E845" t="s">
        <v>53</v>
      </c>
      <c r="F845" t="s">
        <v>54</v>
      </c>
      <c r="G845" t="s">
        <v>961</v>
      </c>
      <c r="H845" t="s">
        <v>962</v>
      </c>
      <c r="I845" t="s">
        <v>676</v>
      </c>
      <c r="J845" t="s">
        <v>677</v>
      </c>
      <c r="K845" t="s">
        <v>59</v>
      </c>
      <c r="L845" t="s">
        <v>60</v>
      </c>
      <c r="M845" t="s">
        <v>55</v>
      </c>
      <c r="N845" t="s">
        <v>61</v>
      </c>
      <c r="O845" t="s">
        <v>62</v>
      </c>
      <c r="P845" s="5">
        <v>0</v>
      </c>
      <c r="Q845" s="5">
        <v>30</v>
      </c>
      <c r="R845" s="5">
        <v>0</v>
      </c>
      <c r="S845" s="4">
        <v>30</v>
      </c>
      <c r="T845" s="5">
        <v>30</v>
      </c>
      <c r="U845" t="s">
        <v>62</v>
      </c>
      <c r="V845" s="5">
        <v>0</v>
      </c>
      <c r="W845" s="5">
        <v>30</v>
      </c>
      <c r="X845" s="5">
        <v>0</v>
      </c>
      <c r="Y845" s="4">
        <v>30</v>
      </c>
      <c r="Z845" s="5">
        <v>30</v>
      </c>
      <c r="AA845" s="4">
        <v>30</v>
      </c>
      <c r="AB845" s="4">
        <v>0</v>
      </c>
      <c r="AC845" s="4">
        <v>-30</v>
      </c>
      <c r="AD845" s="4">
        <v>30</v>
      </c>
      <c r="AE845" s="4">
        <v>0</v>
      </c>
      <c r="AF845" s="4">
        <v>-30</v>
      </c>
      <c r="AG845" s="5">
        <v>30</v>
      </c>
      <c r="AH845" t="s">
        <v>63</v>
      </c>
      <c r="AI845" t="s">
        <v>963</v>
      </c>
      <c r="AJ845" t="s">
        <v>678</v>
      </c>
      <c r="AK845" t="s">
        <v>66</v>
      </c>
      <c r="AL845" t="s">
        <v>67</v>
      </c>
      <c r="AM845" t="s">
        <v>68</v>
      </c>
      <c r="AN845" t="s">
        <v>538</v>
      </c>
      <c r="AO845" t="s">
        <v>678</v>
      </c>
      <c r="AQ845">
        <v>20080001</v>
      </c>
      <c r="AR845" t="s">
        <v>71</v>
      </c>
      <c r="AU845" t="s">
        <v>72</v>
      </c>
      <c r="AV845" t="s">
        <v>75</v>
      </c>
      <c r="AW845" s="2">
        <v>39448</v>
      </c>
    </row>
    <row r="846" spans="1:49" x14ac:dyDescent="0.3">
      <c r="A846" t="s">
        <v>49</v>
      </c>
      <c r="B846" t="s">
        <v>50</v>
      </c>
      <c r="C846" t="s">
        <v>51</v>
      </c>
      <c r="D846" t="s">
        <v>994</v>
      </c>
      <c r="E846" t="s">
        <v>53</v>
      </c>
      <c r="F846" t="s">
        <v>54</v>
      </c>
      <c r="G846" t="s">
        <v>995</v>
      </c>
      <c r="H846" t="s">
        <v>996</v>
      </c>
      <c r="I846" t="s">
        <v>263</v>
      </c>
      <c r="J846" t="s">
        <v>264</v>
      </c>
      <c r="K846" t="s">
        <v>59</v>
      </c>
      <c r="L846" t="s">
        <v>60</v>
      </c>
      <c r="M846" t="s">
        <v>55</v>
      </c>
      <c r="N846" t="s">
        <v>61</v>
      </c>
      <c r="O846" t="s">
        <v>62</v>
      </c>
      <c r="S846" s="4">
        <v>21666.71</v>
      </c>
      <c r="U846" t="s">
        <v>62</v>
      </c>
      <c r="Y846" s="4">
        <v>21666.71</v>
      </c>
      <c r="AA846" s="4">
        <v>21666.71</v>
      </c>
      <c r="AB846" s="4">
        <v>0</v>
      </c>
      <c r="AC846" s="4">
        <v>-21666.71</v>
      </c>
      <c r="AD846" s="4">
        <v>21666.71</v>
      </c>
      <c r="AE846" s="4">
        <v>0</v>
      </c>
      <c r="AF846" s="4">
        <v>-21666.71</v>
      </c>
      <c r="AG846" s="5">
        <v>21666.71</v>
      </c>
      <c r="AH846" t="s">
        <v>63</v>
      </c>
      <c r="AI846" t="s">
        <v>997</v>
      </c>
      <c r="AJ846" t="s">
        <v>265</v>
      </c>
      <c r="AK846" t="s">
        <v>66</v>
      </c>
      <c r="AL846" t="s">
        <v>67</v>
      </c>
      <c r="AM846" t="s">
        <v>68</v>
      </c>
      <c r="AN846" t="s">
        <v>69</v>
      </c>
      <c r="AO846" t="s">
        <v>253</v>
      </c>
      <c r="AP846" t="s">
        <v>265</v>
      </c>
      <c r="AQ846">
        <v>0</v>
      </c>
      <c r="AR846" t="s">
        <v>71</v>
      </c>
      <c r="AU846" t="s">
        <v>72</v>
      </c>
      <c r="AV846" t="s">
        <v>73</v>
      </c>
      <c r="AW846" s="2">
        <v>39447</v>
      </c>
    </row>
    <row r="847" spans="1:49" x14ac:dyDescent="0.3">
      <c r="A847" t="s">
        <v>74</v>
      </c>
      <c r="B847" t="s">
        <v>50</v>
      </c>
      <c r="C847" t="s">
        <v>51</v>
      </c>
      <c r="D847" t="s">
        <v>994</v>
      </c>
      <c r="E847" t="s">
        <v>53</v>
      </c>
      <c r="F847" t="s">
        <v>54</v>
      </c>
      <c r="G847" t="s">
        <v>995</v>
      </c>
      <c r="H847" t="s">
        <v>996</v>
      </c>
      <c r="I847" t="s">
        <v>263</v>
      </c>
      <c r="J847" t="s">
        <v>264</v>
      </c>
      <c r="K847" t="s">
        <v>59</v>
      </c>
      <c r="L847" t="s">
        <v>60</v>
      </c>
      <c r="M847" t="s">
        <v>55</v>
      </c>
      <c r="N847" t="s">
        <v>61</v>
      </c>
      <c r="O847" t="s">
        <v>62</v>
      </c>
      <c r="P847" s="5">
        <v>21666.71</v>
      </c>
      <c r="Q847" s="5">
        <v>0</v>
      </c>
      <c r="R847" s="5">
        <v>0</v>
      </c>
      <c r="S847" s="4">
        <v>0</v>
      </c>
      <c r="T847" s="5">
        <v>21666.71</v>
      </c>
      <c r="U847" t="s">
        <v>62</v>
      </c>
      <c r="V847" s="5">
        <v>21666.71</v>
      </c>
      <c r="W847" s="5">
        <v>0</v>
      </c>
      <c r="X847" s="5">
        <v>0</v>
      </c>
      <c r="Y847" s="4">
        <v>0</v>
      </c>
      <c r="Z847" s="5">
        <v>0</v>
      </c>
      <c r="AA847" s="4">
        <v>0</v>
      </c>
      <c r="AB847" s="4">
        <v>0</v>
      </c>
      <c r="AC847" s="4">
        <v>0</v>
      </c>
      <c r="AD847" s="4">
        <v>0</v>
      </c>
      <c r="AE847" s="4">
        <v>0</v>
      </c>
      <c r="AF847" s="4">
        <v>0</v>
      </c>
      <c r="AG847" s="5">
        <v>0</v>
      </c>
      <c r="AH847" t="s">
        <v>63</v>
      </c>
      <c r="AI847" t="s">
        <v>997</v>
      </c>
      <c r="AJ847" t="s">
        <v>265</v>
      </c>
      <c r="AK847" t="s">
        <v>66</v>
      </c>
      <c r="AL847" t="s">
        <v>67</v>
      </c>
      <c r="AM847" t="s">
        <v>68</v>
      </c>
      <c r="AN847" t="s">
        <v>69</v>
      </c>
      <c r="AO847" t="s">
        <v>253</v>
      </c>
      <c r="AP847" t="s">
        <v>265</v>
      </c>
      <c r="AQ847">
        <v>20080001</v>
      </c>
      <c r="AR847" t="s">
        <v>71</v>
      </c>
      <c r="AU847" t="s">
        <v>72</v>
      </c>
      <c r="AV847" t="s">
        <v>75</v>
      </c>
      <c r="AW847" s="2">
        <v>39448</v>
      </c>
    </row>
    <row r="848" spans="1:49" x14ac:dyDescent="0.3">
      <c r="A848" t="s">
        <v>49</v>
      </c>
      <c r="B848" t="s">
        <v>50</v>
      </c>
      <c r="C848" t="s">
        <v>494</v>
      </c>
      <c r="D848" t="s">
        <v>998</v>
      </c>
      <c r="E848" t="s">
        <v>53</v>
      </c>
      <c r="F848" t="s">
        <v>54</v>
      </c>
      <c r="G848" t="s">
        <v>995</v>
      </c>
      <c r="H848" t="s">
        <v>996</v>
      </c>
      <c r="I848" t="s">
        <v>501</v>
      </c>
      <c r="J848" t="s">
        <v>502</v>
      </c>
      <c r="K848" t="s">
        <v>59</v>
      </c>
      <c r="L848" t="s">
        <v>60</v>
      </c>
      <c r="M848" t="s">
        <v>55</v>
      </c>
      <c r="N848" t="s">
        <v>61</v>
      </c>
      <c r="O848" t="s">
        <v>62</v>
      </c>
      <c r="S848" s="4">
        <v>0</v>
      </c>
      <c r="U848" t="s">
        <v>62</v>
      </c>
      <c r="Y848" s="4">
        <v>0</v>
      </c>
      <c r="AA848" s="4">
        <v>0</v>
      </c>
      <c r="AB848" s="4">
        <v>0</v>
      </c>
      <c r="AC848" s="4">
        <v>0</v>
      </c>
      <c r="AD848" s="4">
        <v>0</v>
      </c>
      <c r="AE848" s="4">
        <v>0</v>
      </c>
      <c r="AF848" s="4">
        <v>0</v>
      </c>
      <c r="AG848" s="5">
        <v>0</v>
      </c>
      <c r="AH848" t="s">
        <v>63</v>
      </c>
      <c r="AI848" t="s">
        <v>997</v>
      </c>
      <c r="AJ848" t="s">
        <v>503</v>
      </c>
      <c r="AK848" t="s">
        <v>66</v>
      </c>
      <c r="AL848" t="s">
        <v>67</v>
      </c>
      <c r="AM848" t="s">
        <v>68</v>
      </c>
      <c r="AN848" t="s">
        <v>504</v>
      </c>
      <c r="AO848" t="s">
        <v>503</v>
      </c>
      <c r="AQ848">
        <v>0</v>
      </c>
      <c r="AR848" t="s">
        <v>71</v>
      </c>
      <c r="AU848" t="s">
        <v>72</v>
      </c>
      <c r="AV848" t="s">
        <v>73</v>
      </c>
      <c r="AW848" s="2">
        <v>39447</v>
      </c>
    </row>
    <row r="849" spans="1:49" x14ac:dyDescent="0.3">
      <c r="A849" t="s">
        <v>74</v>
      </c>
      <c r="B849" t="s">
        <v>50</v>
      </c>
      <c r="C849" t="s">
        <v>494</v>
      </c>
      <c r="D849" t="s">
        <v>998</v>
      </c>
      <c r="E849" t="s">
        <v>53</v>
      </c>
      <c r="F849" t="s">
        <v>54</v>
      </c>
      <c r="G849" t="s">
        <v>995</v>
      </c>
      <c r="H849" t="s">
        <v>996</v>
      </c>
      <c r="I849" t="s">
        <v>501</v>
      </c>
      <c r="J849" t="s">
        <v>502</v>
      </c>
      <c r="K849" t="s">
        <v>59</v>
      </c>
      <c r="L849" t="s">
        <v>60</v>
      </c>
      <c r="M849" t="s">
        <v>55</v>
      </c>
      <c r="N849" t="s">
        <v>61</v>
      </c>
      <c r="O849" t="s">
        <v>62</v>
      </c>
      <c r="P849" s="5">
        <v>0</v>
      </c>
      <c r="Q849" s="5">
        <v>718.36</v>
      </c>
      <c r="R849" s="5">
        <v>0</v>
      </c>
      <c r="S849" s="4">
        <v>718.36</v>
      </c>
      <c r="T849" s="5">
        <v>718.36</v>
      </c>
      <c r="U849" t="s">
        <v>62</v>
      </c>
      <c r="V849" s="5">
        <v>0</v>
      </c>
      <c r="W849" s="5">
        <v>718.36</v>
      </c>
      <c r="X849" s="5">
        <v>0</v>
      </c>
      <c r="Y849" s="4">
        <v>718.36</v>
      </c>
      <c r="Z849" s="5">
        <v>718.36</v>
      </c>
      <c r="AA849" s="4">
        <v>718.36</v>
      </c>
      <c r="AB849" s="4">
        <v>0</v>
      </c>
      <c r="AC849" s="4">
        <v>-718.36</v>
      </c>
      <c r="AD849" s="4">
        <v>718.36</v>
      </c>
      <c r="AE849" s="4">
        <v>0</v>
      </c>
      <c r="AF849" s="4">
        <v>-718.36</v>
      </c>
      <c r="AG849" s="5">
        <v>718.36</v>
      </c>
      <c r="AH849" t="s">
        <v>63</v>
      </c>
      <c r="AI849" t="s">
        <v>997</v>
      </c>
      <c r="AJ849" t="s">
        <v>503</v>
      </c>
      <c r="AK849" t="s">
        <v>66</v>
      </c>
      <c r="AL849" t="s">
        <v>67</v>
      </c>
      <c r="AM849" t="s">
        <v>68</v>
      </c>
      <c r="AN849" t="s">
        <v>504</v>
      </c>
      <c r="AO849" t="s">
        <v>503</v>
      </c>
      <c r="AQ849">
        <v>20080001</v>
      </c>
      <c r="AR849" t="s">
        <v>71</v>
      </c>
      <c r="AU849" t="s">
        <v>72</v>
      </c>
      <c r="AV849" t="s">
        <v>75</v>
      </c>
      <c r="AW849" s="2">
        <v>39448</v>
      </c>
    </row>
    <row r="850" spans="1:49" x14ac:dyDescent="0.3">
      <c r="A850" t="s">
        <v>49</v>
      </c>
      <c r="B850" t="s">
        <v>50</v>
      </c>
      <c r="C850" t="s">
        <v>494</v>
      </c>
      <c r="D850" t="s">
        <v>999</v>
      </c>
      <c r="E850" t="s">
        <v>53</v>
      </c>
      <c r="F850" t="s">
        <v>54</v>
      </c>
      <c r="G850" t="s">
        <v>995</v>
      </c>
      <c r="H850" t="s">
        <v>996</v>
      </c>
      <c r="I850" t="s">
        <v>549</v>
      </c>
      <c r="J850" t="s">
        <v>550</v>
      </c>
      <c r="K850" t="s">
        <v>59</v>
      </c>
      <c r="L850" t="s">
        <v>60</v>
      </c>
      <c r="M850" t="s">
        <v>55</v>
      </c>
      <c r="N850" t="s">
        <v>61</v>
      </c>
      <c r="O850" t="s">
        <v>62</v>
      </c>
      <c r="S850" s="4">
        <v>0</v>
      </c>
      <c r="U850" t="s">
        <v>62</v>
      </c>
      <c r="Y850" s="4">
        <v>0</v>
      </c>
      <c r="AA850" s="4">
        <v>0</v>
      </c>
      <c r="AB850" s="4">
        <v>0</v>
      </c>
      <c r="AC850" s="4">
        <v>0</v>
      </c>
      <c r="AD850" s="4">
        <v>0</v>
      </c>
      <c r="AE850" s="4">
        <v>0</v>
      </c>
      <c r="AF850" s="4">
        <v>0</v>
      </c>
      <c r="AG850" s="5">
        <v>0</v>
      </c>
      <c r="AH850" t="s">
        <v>63</v>
      </c>
      <c r="AI850" t="s">
        <v>997</v>
      </c>
      <c r="AJ850" t="s">
        <v>551</v>
      </c>
      <c r="AK850" t="s">
        <v>66</v>
      </c>
      <c r="AL850" t="s">
        <v>67</v>
      </c>
      <c r="AM850" t="s">
        <v>68</v>
      </c>
      <c r="AN850" t="s">
        <v>538</v>
      </c>
      <c r="AO850" t="s">
        <v>551</v>
      </c>
      <c r="AQ850">
        <v>0</v>
      </c>
      <c r="AR850" t="s">
        <v>71</v>
      </c>
      <c r="AU850" t="s">
        <v>72</v>
      </c>
      <c r="AV850" t="s">
        <v>73</v>
      </c>
      <c r="AW850" s="2">
        <v>39447</v>
      </c>
    </row>
    <row r="851" spans="1:49" x14ac:dyDescent="0.3">
      <c r="A851" t="s">
        <v>74</v>
      </c>
      <c r="B851" t="s">
        <v>50</v>
      </c>
      <c r="C851" t="s">
        <v>494</v>
      </c>
      <c r="D851" t="s">
        <v>999</v>
      </c>
      <c r="E851" t="s">
        <v>53</v>
      </c>
      <c r="F851" t="s">
        <v>54</v>
      </c>
      <c r="G851" t="s">
        <v>995</v>
      </c>
      <c r="H851" t="s">
        <v>996</v>
      </c>
      <c r="I851" t="s">
        <v>549</v>
      </c>
      <c r="J851" t="s">
        <v>550</v>
      </c>
      <c r="K851" t="s">
        <v>59</v>
      </c>
      <c r="L851" t="s">
        <v>60</v>
      </c>
      <c r="M851" t="s">
        <v>55</v>
      </c>
      <c r="N851" t="s">
        <v>61</v>
      </c>
      <c r="O851" t="s">
        <v>62</v>
      </c>
      <c r="P851" s="5">
        <v>0</v>
      </c>
      <c r="Q851" s="5">
        <v>6895.44</v>
      </c>
      <c r="R851" s="5">
        <v>0</v>
      </c>
      <c r="S851" s="4">
        <v>6895.44</v>
      </c>
      <c r="T851" s="5">
        <v>6895.44</v>
      </c>
      <c r="U851" t="s">
        <v>62</v>
      </c>
      <c r="V851" s="5">
        <v>0</v>
      </c>
      <c r="W851" s="5">
        <v>6895.44</v>
      </c>
      <c r="X851" s="5">
        <v>0</v>
      </c>
      <c r="Y851" s="4">
        <v>6895.44</v>
      </c>
      <c r="Z851" s="5">
        <v>6895.44</v>
      </c>
      <c r="AA851" s="4">
        <v>6895.44</v>
      </c>
      <c r="AB851" s="4">
        <v>0</v>
      </c>
      <c r="AC851" s="4">
        <v>-6895.44</v>
      </c>
      <c r="AD851" s="4">
        <v>6895.44</v>
      </c>
      <c r="AE851" s="4">
        <v>0</v>
      </c>
      <c r="AF851" s="4">
        <v>-6895.44</v>
      </c>
      <c r="AG851" s="5">
        <v>6895.44</v>
      </c>
      <c r="AH851" t="s">
        <v>63</v>
      </c>
      <c r="AI851" t="s">
        <v>997</v>
      </c>
      <c r="AJ851" t="s">
        <v>551</v>
      </c>
      <c r="AK851" t="s">
        <v>66</v>
      </c>
      <c r="AL851" t="s">
        <v>67</v>
      </c>
      <c r="AM851" t="s">
        <v>68</v>
      </c>
      <c r="AN851" t="s">
        <v>538</v>
      </c>
      <c r="AO851" t="s">
        <v>551</v>
      </c>
      <c r="AQ851">
        <v>20080001</v>
      </c>
      <c r="AR851" t="s">
        <v>71</v>
      </c>
      <c r="AU851" t="s">
        <v>72</v>
      </c>
      <c r="AV851" t="s">
        <v>75</v>
      </c>
      <c r="AW851" s="2">
        <v>39448</v>
      </c>
    </row>
    <row r="852" spans="1:49" x14ac:dyDescent="0.3">
      <c r="A852" t="s">
        <v>49</v>
      </c>
      <c r="B852" t="s">
        <v>50</v>
      </c>
      <c r="C852" t="s">
        <v>494</v>
      </c>
      <c r="D852" t="s">
        <v>1000</v>
      </c>
      <c r="E852" t="s">
        <v>53</v>
      </c>
      <c r="F852" t="s">
        <v>54</v>
      </c>
      <c r="G852" t="s">
        <v>995</v>
      </c>
      <c r="H852" t="s">
        <v>996</v>
      </c>
      <c r="I852" t="s">
        <v>553</v>
      </c>
      <c r="J852" t="s">
        <v>554</v>
      </c>
      <c r="K852" t="s">
        <v>59</v>
      </c>
      <c r="L852" t="s">
        <v>60</v>
      </c>
      <c r="M852" t="s">
        <v>55</v>
      </c>
      <c r="N852" t="s">
        <v>61</v>
      </c>
      <c r="O852" t="s">
        <v>62</v>
      </c>
      <c r="S852" s="4">
        <v>0</v>
      </c>
      <c r="U852" t="s">
        <v>62</v>
      </c>
      <c r="Y852" s="4">
        <v>0</v>
      </c>
      <c r="AA852" s="4">
        <v>0</v>
      </c>
      <c r="AB852" s="4">
        <v>0</v>
      </c>
      <c r="AC852" s="4">
        <v>0</v>
      </c>
      <c r="AD852" s="4">
        <v>0</v>
      </c>
      <c r="AE852" s="4">
        <v>0</v>
      </c>
      <c r="AF852" s="4">
        <v>0</v>
      </c>
      <c r="AG852" s="5">
        <v>0</v>
      </c>
      <c r="AH852" t="s">
        <v>63</v>
      </c>
      <c r="AI852" t="s">
        <v>997</v>
      </c>
      <c r="AJ852" t="s">
        <v>555</v>
      </c>
      <c r="AK852" t="s">
        <v>66</v>
      </c>
      <c r="AL852" t="s">
        <v>67</v>
      </c>
      <c r="AM852" t="s">
        <v>68</v>
      </c>
      <c r="AN852" t="s">
        <v>538</v>
      </c>
      <c r="AO852" t="s">
        <v>555</v>
      </c>
      <c r="AQ852">
        <v>0</v>
      </c>
      <c r="AR852" t="s">
        <v>71</v>
      </c>
      <c r="AU852" t="s">
        <v>72</v>
      </c>
      <c r="AV852" t="s">
        <v>73</v>
      </c>
      <c r="AW852" s="2">
        <v>39447</v>
      </c>
    </row>
    <row r="853" spans="1:49" x14ac:dyDescent="0.3">
      <c r="A853" t="s">
        <v>74</v>
      </c>
      <c r="B853" t="s">
        <v>50</v>
      </c>
      <c r="C853" t="s">
        <v>494</v>
      </c>
      <c r="D853" t="s">
        <v>1000</v>
      </c>
      <c r="E853" t="s">
        <v>53</v>
      </c>
      <c r="F853" t="s">
        <v>54</v>
      </c>
      <c r="G853" t="s">
        <v>995</v>
      </c>
      <c r="H853" t="s">
        <v>996</v>
      </c>
      <c r="I853" t="s">
        <v>553</v>
      </c>
      <c r="J853" t="s">
        <v>554</v>
      </c>
      <c r="K853" t="s">
        <v>59</v>
      </c>
      <c r="L853" t="s">
        <v>60</v>
      </c>
      <c r="M853" t="s">
        <v>55</v>
      </c>
      <c r="N853" t="s">
        <v>61</v>
      </c>
      <c r="O853" t="s">
        <v>62</v>
      </c>
      <c r="P853" s="5">
        <v>0</v>
      </c>
      <c r="Q853" s="5">
        <v>3447.68</v>
      </c>
      <c r="R853" s="5">
        <v>0</v>
      </c>
      <c r="S853" s="4">
        <v>3447.68</v>
      </c>
      <c r="T853" s="5">
        <v>3447.68</v>
      </c>
      <c r="U853" t="s">
        <v>62</v>
      </c>
      <c r="V853" s="5">
        <v>0</v>
      </c>
      <c r="W853" s="5">
        <v>3447.68</v>
      </c>
      <c r="X853" s="5">
        <v>0</v>
      </c>
      <c r="Y853" s="4">
        <v>3447.68</v>
      </c>
      <c r="Z853" s="5">
        <v>3447.68</v>
      </c>
      <c r="AA853" s="4">
        <v>3447.68</v>
      </c>
      <c r="AB853" s="4">
        <v>0</v>
      </c>
      <c r="AC853" s="4">
        <v>-3447.68</v>
      </c>
      <c r="AD853" s="4">
        <v>3447.68</v>
      </c>
      <c r="AE853" s="4">
        <v>0</v>
      </c>
      <c r="AF853" s="4">
        <v>-3447.68</v>
      </c>
      <c r="AG853" s="5">
        <v>3447.68</v>
      </c>
      <c r="AH853" t="s">
        <v>63</v>
      </c>
      <c r="AI853" t="s">
        <v>997</v>
      </c>
      <c r="AJ853" t="s">
        <v>555</v>
      </c>
      <c r="AK853" t="s">
        <v>66</v>
      </c>
      <c r="AL853" t="s">
        <v>67</v>
      </c>
      <c r="AM853" t="s">
        <v>68</v>
      </c>
      <c r="AN853" t="s">
        <v>538</v>
      </c>
      <c r="AO853" t="s">
        <v>555</v>
      </c>
      <c r="AQ853">
        <v>20080001</v>
      </c>
      <c r="AR853" t="s">
        <v>71</v>
      </c>
      <c r="AU853" t="s">
        <v>72</v>
      </c>
      <c r="AV853" t="s">
        <v>75</v>
      </c>
      <c r="AW853" s="2">
        <v>39448</v>
      </c>
    </row>
    <row r="854" spans="1:49" x14ac:dyDescent="0.3">
      <c r="A854" t="s">
        <v>49</v>
      </c>
      <c r="B854" t="s">
        <v>50</v>
      </c>
      <c r="C854" t="s">
        <v>494</v>
      </c>
      <c r="D854" t="s">
        <v>1001</v>
      </c>
      <c r="E854" t="s">
        <v>53</v>
      </c>
      <c r="F854" t="s">
        <v>54</v>
      </c>
      <c r="G854" t="s">
        <v>995</v>
      </c>
      <c r="H854" t="s">
        <v>996</v>
      </c>
      <c r="I854" t="s">
        <v>557</v>
      </c>
      <c r="J854" t="s">
        <v>558</v>
      </c>
      <c r="K854" t="s">
        <v>59</v>
      </c>
      <c r="L854" t="s">
        <v>60</v>
      </c>
      <c r="M854" t="s">
        <v>55</v>
      </c>
      <c r="N854" t="s">
        <v>61</v>
      </c>
      <c r="O854" t="s">
        <v>62</v>
      </c>
      <c r="S854" s="4">
        <v>0</v>
      </c>
      <c r="U854" t="s">
        <v>62</v>
      </c>
      <c r="Y854" s="4">
        <v>0</v>
      </c>
      <c r="AA854" s="4">
        <v>0</v>
      </c>
      <c r="AB854" s="4">
        <v>0</v>
      </c>
      <c r="AC854" s="4">
        <v>0</v>
      </c>
      <c r="AD854" s="4">
        <v>0</v>
      </c>
      <c r="AE854" s="4">
        <v>0</v>
      </c>
      <c r="AF854" s="4">
        <v>0</v>
      </c>
      <c r="AG854" s="5">
        <v>0</v>
      </c>
      <c r="AH854" t="s">
        <v>63</v>
      </c>
      <c r="AI854" t="s">
        <v>997</v>
      </c>
      <c r="AJ854" t="s">
        <v>559</v>
      </c>
      <c r="AK854" t="s">
        <v>66</v>
      </c>
      <c r="AL854" t="s">
        <v>67</v>
      </c>
      <c r="AM854" t="s">
        <v>68</v>
      </c>
      <c r="AN854" t="s">
        <v>538</v>
      </c>
      <c r="AO854" t="s">
        <v>559</v>
      </c>
      <c r="AQ854">
        <v>0</v>
      </c>
      <c r="AR854" t="s">
        <v>71</v>
      </c>
      <c r="AU854" t="s">
        <v>72</v>
      </c>
      <c r="AV854" t="s">
        <v>73</v>
      </c>
      <c r="AW854" s="2">
        <v>39447</v>
      </c>
    </row>
    <row r="855" spans="1:49" x14ac:dyDescent="0.3">
      <c r="A855" t="s">
        <v>74</v>
      </c>
      <c r="B855" t="s">
        <v>50</v>
      </c>
      <c r="C855" t="s">
        <v>494</v>
      </c>
      <c r="D855" t="s">
        <v>1001</v>
      </c>
      <c r="E855" t="s">
        <v>53</v>
      </c>
      <c r="F855" t="s">
        <v>54</v>
      </c>
      <c r="G855" t="s">
        <v>995</v>
      </c>
      <c r="H855" t="s">
        <v>996</v>
      </c>
      <c r="I855" t="s">
        <v>557</v>
      </c>
      <c r="J855" t="s">
        <v>558</v>
      </c>
      <c r="K855" t="s">
        <v>59</v>
      </c>
      <c r="L855" t="s">
        <v>60</v>
      </c>
      <c r="M855" t="s">
        <v>55</v>
      </c>
      <c r="N855" t="s">
        <v>61</v>
      </c>
      <c r="O855" t="s">
        <v>62</v>
      </c>
      <c r="P855" s="5">
        <v>0</v>
      </c>
      <c r="Q855" s="5">
        <v>1149.2</v>
      </c>
      <c r="R855" s="5">
        <v>0</v>
      </c>
      <c r="S855" s="4">
        <v>1149.2</v>
      </c>
      <c r="T855" s="5">
        <v>1149.2</v>
      </c>
      <c r="U855" t="s">
        <v>62</v>
      </c>
      <c r="V855" s="5">
        <v>0</v>
      </c>
      <c r="W855" s="5">
        <v>1149.2</v>
      </c>
      <c r="X855" s="5">
        <v>0</v>
      </c>
      <c r="Y855" s="4">
        <v>1149.2</v>
      </c>
      <c r="Z855" s="5">
        <v>1149.2</v>
      </c>
      <c r="AA855" s="4">
        <v>1149.2</v>
      </c>
      <c r="AB855" s="4">
        <v>0</v>
      </c>
      <c r="AC855" s="4">
        <v>-1149.2</v>
      </c>
      <c r="AD855" s="4">
        <v>1149.2</v>
      </c>
      <c r="AE855" s="4">
        <v>0</v>
      </c>
      <c r="AF855" s="4">
        <v>-1149.2</v>
      </c>
      <c r="AG855" s="5">
        <v>1149.2</v>
      </c>
      <c r="AH855" t="s">
        <v>63</v>
      </c>
      <c r="AI855" t="s">
        <v>997</v>
      </c>
      <c r="AJ855" t="s">
        <v>559</v>
      </c>
      <c r="AK855" t="s">
        <v>66</v>
      </c>
      <c r="AL855" t="s">
        <v>67</v>
      </c>
      <c r="AM855" t="s">
        <v>68</v>
      </c>
      <c r="AN855" t="s">
        <v>538</v>
      </c>
      <c r="AO855" t="s">
        <v>559</v>
      </c>
      <c r="AQ855">
        <v>20080001</v>
      </c>
      <c r="AR855" t="s">
        <v>71</v>
      </c>
      <c r="AU855" t="s">
        <v>72</v>
      </c>
      <c r="AV855" t="s">
        <v>75</v>
      </c>
      <c r="AW855" s="2">
        <v>39448</v>
      </c>
    </row>
    <row r="856" spans="1:49" x14ac:dyDescent="0.3">
      <c r="A856" t="s">
        <v>49</v>
      </c>
      <c r="B856" t="s">
        <v>50</v>
      </c>
      <c r="C856" t="s">
        <v>494</v>
      </c>
      <c r="D856" t="s">
        <v>1002</v>
      </c>
      <c r="E856" t="s">
        <v>53</v>
      </c>
      <c r="F856" t="s">
        <v>54</v>
      </c>
      <c r="G856" t="s">
        <v>995</v>
      </c>
      <c r="H856" t="s">
        <v>996</v>
      </c>
      <c r="I856" t="s">
        <v>575</v>
      </c>
      <c r="J856" t="s">
        <v>576</v>
      </c>
      <c r="K856" t="s">
        <v>59</v>
      </c>
      <c r="L856" t="s">
        <v>60</v>
      </c>
      <c r="M856" t="s">
        <v>55</v>
      </c>
      <c r="N856" t="s">
        <v>61</v>
      </c>
      <c r="O856" t="s">
        <v>62</v>
      </c>
      <c r="S856" s="4">
        <v>0</v>
      </c>
      <c r="U856" t="s">
        <v>62</v>
      </c>
      <c r="Y856" s="4">
        <v>0</v>
      </c>
      <c r="AA856" s="4">
        <v>0</v>
      </c>
      <c r="AB856" s="4">
        <v>0</v>
      </c>
      <c r="AC856" s="4">
        <v>0</v>
      </c>
      <c r="AD856" s="4">
        <v>0</v>
      </c>
      <c r="AE856" s="4">
        <v>0</v>
      </c>
      <c r="AF856" s="4">
        <v>0</v>
      </c>
      <c r="AG856" s="5">
        <v>0</v>
      </c>
      <c r="AH856" t="s">
        <v>63</v>
      </c>
      <c r="AI856" t="s">
        <v>997</v>
      </c>
      <c r="AJ856" t="s">
        <v>577</v>
      </c>
      <c r="AK856" t="s">
        <v>66</v>
      </c>
      <c r="AL856" t="s">
        <v>67</v>
      </c>
      <c r="AM856" t="s">
        <v>68</v>
      </c>
      <c r="AN856" t="s">
        <v>538</v>
      </c>
      <c r="AO856" t="s">
        <v>577</v>
      </c>
      <c r="AQ856">
        <v>0</v>
      </c>
      <c r="AR856" t="s">
        <v>71</v>
      </c>
      <c r="AU856" t="s">
        <v>72</v>
      </c>
      <c r="AV856" t="s">
        <v>73</v>
      </c>
      <c r="AW856" s="2">
        <v>39447</v>
      </c>
    </row>
    <row r="857" spans="1:49" x14ac:dyDescent="0.3">
      <c r="A857" t="s">
        <v>74</v>
      </c>
      <c r="B857" t="s">
        <v>50</v>
      </c>
      <c r="C857" t="s">
        <v>494</v>
      </c>
      <c r="D857" t="s">
        <v>1002</v>
      </c>
      <c r="E857" t="s">
        <v>53</v>
      </c>
      <c r="F857" t="s">
        <v>54</v>
      </c>
      <c r="G857" t="s">
        <v>995</v>
      </c>
      <c r="H857" t="s">
        <v>996</v>
      </c>
      <c r="I857" t="s">
        <v>575</v>
      </c>
      <c r="J857" t="s">
        <v>576</v>
      </c>
      <c r="K857" t="s">
        <v>59</v>
      </c>
      <c r="L857" t="s">
        <v>60</v>
      </c>
      <c r="M857" t="s">
        <v>55</v>
      </c>
      <c r="N857" t="s">
        <v>61</v>
      </c>
      <c r="O857" t="s">
        <v>62</v>
      </c>
      <c r="P857" s="5">
        <v>0</v>
      </c>
      <c r="Q857" s="5">
        <v>35309.519999999997</v>
      </c>
      <c r="R857" s="5">
        <v>0</v>
      </c>
      <c r="S857" s="4">
        <v>35309.519999999997</v>
      </c>
      <c r="T857" s="5">
        <v>35309.519999999997</v>
      </c>
      <c r="U857" t="s">
        <v>62</v>
      </c>
      <c r="V857" s="5">
        <v>0</v>
      </c>
      <c r="W857" s="5">
        <v>35309.519999999997</v>
      </c>
      <c r="X857" s="5">
        <v>0</v>
      </c>
      <c r="Y857" s="4">
        <v>35309.519999999997</v>
      </c>
      <c r="Z857" s="5">
        <v>35309.519999999997</v>
      </c>
      <c r="AA857" s="4">
        <v>35309.519999999997</v>
      </c>
      <c r="AB857" s="4">
        <v>0</v>
      </c>
      <c r="AC857" s="4">
        <v>-35309.519999999997</v>
      </c>
      <c r="AD857" s="4">
        <v>35309.519999999997</v>
      </c>
      <c r="AE857" s="4">
        <v>0</v>
      </c>
      <c r="AF857" s="4">
        <v>-35309.519999999997</v>
      </c>
      <c r="AG857" s="5">
        <v>35309.519999999997</v>
      </c>
      <c r="AH857" t="s">
        <v>63</v>
      </c>
      <c r="AI857" t="s">
        <v>997</v>
      </c>
      <c r="AJ857" t="s">
        <v>577</v>
      </c>
      <c r="AK857" t="s">
        <v>66</v>
      </c>
      <c r="AL857" t="s">
        <v>67</v>
      </c>
      <c r="AM857" t="s">
        <v>68</v>
      </c>
      <c r="AN857" t="s">
        <v>538</v>
      </c>
      <c r="AO857" t="s">
        <v>577</v>
      </c>
      <c r="AQ857">
        <v>20080001</v>
      </c>
      <c r="AR857" t="s">
        <v>71</v>
      </c>
      <c r="AU857" t="s">
        <v>72</v>
      </c>
      <c r="AV857" t="s">
        <v>75</v>
      </c>
      <c r="AW857" s="2">
        <v>39448</v>
      </c>
    </row>
    <row r="858" spans="1:49" x14ac:dyDescent="0.3">
      <c r="A858" t="s">
        <v>49</v>
      </c>
      <c r="B858" t="s">
        <v>50</v>
      </c>
      <c r="C858" t="s">
        <v>494</v>
      </c>
      <c r="D858" t="s">
        <v>1003</v>
      </c>
      <c r="E858" t="s">
        <v>53</v>
      </c>
      <c r="F858" t="s">
        <v>54</v>
      </c>
      <c r="G858" t="s">
        <v>995</v>
      </c>
      <c r="H858" t="s">
        <v>996</v>
      </c>
      <c r="I858" t="s">
        <v>535</v>
      </c>
      <c r="J858" t="s">
        <v>536</v>
      </c>
      <c r="K858" t="s">
        <v>59</v>
      </c>
      <c r="L858" t="s">
        <v>60</v>
      </c>
      <c r="M858" t="s">
        <v>55</v>
      </c>
      <c r="N858" t="s">
        <v>61</v>
      </c>
      <c r="O858" t="s">
        <v>62</v>
      </c>
      <c r="S858" s="4">
        <v>0</v>
      </c>
      <c r="U858" t="s">
        <v>62</v>
      </c>
      <c r="Y858" s="4">
        <v>0</v>
      </c>
      <c r="AA858" s="4">
        <v>0</v>
      </c>
      <c r="AB858" s="4">
        <v>0</v>
      </c>
      <c r="AC858" s="4">
        <v>0</v>
      </c>
      <c r="AD858" s="4">
        <v>0</v>
      </c>
      <c r="AE858" s="4">
        <v>0</v>
      </c>
      <c r="AF858" s="4">
        <v>0</v>
      </c>
      <c r="AG858" s="5">
        <v>0</v>
      </c>
      <c r="AH858" t="s">
        <v>63</v>
      </c>
      <c r="AI858" t="s">
        <v>997</v>
      </c>
      <c r="AJ858" t="s">
        <v>537</v>
      </c>
      <c r="AK858" t="s">
        <v>66</v>
      </c>
      <c r="AL858" t="s">
        <v>67</v>
      </c>
      <c r="AM858" t="s">
        <v>68</v>
      </c>
      <c r="AN858" t="s">
        <v>538</v>
      </c>
      <c r="AO858" t="s">
        <v>537</v>
      </c>
      <c r="AQ858">
        <v>0</v>
      </c>
      <c r="AR858" t="s">
        <v>71</v>
      </c>
      <c r="AU858" t="s">
        <v>72</v>
      </c>
      <c r="AV858" t="s">
        <v>73</v>
      </c>
      <c r="AW858" s="2">
        <v>39447</v>
      </c>
    </row>
    <row r="859" spans="1:49" x14ac:dyDescent="0.3">
      <c r="A859" t="s">
        <v>74</v>
      </c>
      <c r="B859" t="s">
        <v>50</v>
      </c>
      <c r="C859" t="s">
        <v>494</v>
      </c>
      <c r="D859" t="s">
        <v>1003</v>
      </c>
      <c r="E859" t="s">
        <v>53</v>
      </c>
      <c r="F859" t="s">
        <v>54</v>
      </c>
      <c r="G859" t="s">
        <v>995</v>
      </c>
      <c r="H859" t="s">
        <v>996</v>
      </c>
      <c r="I859" t="s">
        <v>535</v>
      </c>
      <c r="J859" t="s">
        <v>536</v>
      </c>
      <c r="K859" t="s">
        <v>59</v>
      </c>
      <c r="L859" t="s">
        <v>60</v>
      </c>
      <c r="M859" t="s">
        <v>55</v>
      </c>
      <c r="N859" t="s">
        <v>61</v>
      </c>
      <c r="O859" t="s">
        <v>62</v>
      </c>
      <c r="P859" s="5">
        <v>0</v>
      </c>
      <c r="Q859" s="5">
        <v>23114.799999999999</v>
      </c>
      <c r="R859" s="5">
        <v>0</v>
      </c>
      <c r="S859" s="4">
        <v>23114.799999999999</v>
      </c>
      <c r="T859" s="5">
        <v>23114.799999999999</v>
      </c>
      <c r="U859" t="s">
        <v>62</v>
      </c>
      <c r="V859" s="5">
        <v>0</v>
      </c>
      <c r="W859" s="5">
        <v>23114.799999999999</v>
      </c>
      <c r="X859" s="5">
        <v>0</v>
      </c>
      <c r="Y859" s="4">
        <v>23114.799999999999</v>
      </c>
      <c r="Z859" s="5">
        <v>23114.799999999999</v>
      </c>
      <c r="AA859" s="4">
        <v>23114.799999999999</v>
      </c>
      <c r="AB859" s="4">
        <v>0</v>
      </c>
      <c r="AC859" s="4">
        <v>-23114.799999999999</v>
      </c>
      <c r="AD859" s="4">
        <v>23114.799999999999</v>
      </c>
      <c r="AE859" s="4">
        <v>0</v>
      </c>
      <c r="AF859" s="4">
        <v>-23114.799999999999</v>
      </c>
      <c r="AG859" s="5">
        <v>23114.799999999999</v>
      </c>
      <c r="AH859" t="s">
        <v>63</v>
      </c>
      <c r="AI859" t="s">
        <v>997</v>
      </c>
      <c r="AJ859" t="s">
        <v>537</v>
      </c>
      <c r="AK859" t="s">
        <v>66</v>
      </c>
      <c r="AL859" t="s">
        <v>67</v>
      </c>
      <c r="AM859" t="s">
        <v>68</v>
      </c>
      <c r="AN859" t="s">
        <v>538</v>
      </c>
      <c r="AO859" t="s">
        <v>537</v>
      </c>
      <c r="AQ859">
        <v>20080001</v>
      </c>
      <c r="AR859" t="s">
        <v>71</v>
      </c>
      <c r="AU859" t="s">
        <v>72</v>
      </c>
      <c r="AV859" t="s">
        <v>75</v>
      </c>
      <c r="AW859" s="2">
        <v>39448</v>
      </c>
    </row>
    <row r="860" spans="1:49" x14ac:dyDescent="0.3">
      <c r="A860" t="s">
        <v>49</v>
      </c>
      <c r="B860" t="s">
        <v>50</v>
      </c>
      <c r="C860" t="s">
        <v>494</v>
      </c>
      <c r="D860" t="s">
        <v>1004</v>
      </c>
      <c r="E860" t="s">
        <v>53</v>
      </c>
      <c r="F860" t="s">
        <v>54</v>
      </c>
      <c r="G860" t="s">
        <v>995</v>
      </c>
      <c r="H860" t="s">
        <v>996</v>
      </c>
      <c r="I860" t="s">
        <v>580</v>
      </c>
      <c r="J860" t="s">
        <v>581</v>
      </c>
      <c r="K860" t="s">
        <v>59</v>
      </c>
      <c r="L860" t="s">
        <v>60</v>
      </c>
      <c r="M860" t="s">
        <v>55</v>
      </c>
      <c r="N860" t="s">
        <v>61</v>
      </c>
      <c r="O860" t="s">
        <v>62</v>
      </c>
      <c r="S860" s="4">
        <v>0</v>
      </c>
      <c r="U860" t="s">
        <v>62</v>
      </c>
      <c r="Y860" s="4">
        <v>0</v>
      </c>
      <c r="AA860" s="4">
        <v>0</v>
      </c>
      <c r="AB860" s="4">
        <v>0</v>
      </c>
      <c r="AC860" s="4">
        <v>0</v>
      </c>
      <c r="AD860" s="4">
        <v>0</v>
      </c>
      <c r="AE860" s="4">
        <v>0</v>
      </c>
      <c r="AF860" s="4">
        <v>0</v>
      </c>
      <c r="AG860" s="5">
        <v>0</v>
      </c>
      <c r="AH860" t="s">
        <v>63</v>
      </c>
      <c r="AI860" t="s">
        <v>997</v>
      </c>
      <c r="AJ860" t="s">
        <v>582</v>
      </c>
      <c r="AK860" t="s">
        <v>66</v>
      </c>
      <c r="AL860" t="s">
        <v>67</v>
      </c>
      <c r="AM860" t="s">
        <v>68</v>
      </c>
      <c r="AN860" t="s">
        <v>538</v>
      </c>
      <c r="AO860" t="s">
        <v>582</v>
      </c>
      <c r="AQ860">
        <v>0</v>
      </c>
      <c r="AR860" t="s">
        <v>71</v>
      </c>
      <c r="AU860" t="s">
        <v>72</v>
      </c>
      <c r="AV860" t="s">
        <v>73</v>
      </c>
      <c r="AW860" s="2">
        <v>39447</v>
      </c>
    </row>
    <row r="861" spans="1:49" x14ac:dyDescent="0.3">
      <c r="A861" t="s">
        <v>74</v>
      </c>
      <c r="B861" t="s">
        <v>50</v>
      </c>
      <c r="C861" t="s">
        <v>494</v>
      </c>
      <c r="D861" t="s">
        <v>1004</v>
      </c>
      <c r="E861" t="s">
        <v>53</v>
      </c>
      <c r="F861" t="s">
        <v>54</v>
      </c>
      <c r="G861" t="s">
        <v>995</v>
      </c>
      <c r="H861" t="s">
        <v>996</v>
      </c>
      <c r="I861" t="s">
        <v>580</v>
      </c>
      <c r="J861" t="s">
        <v>581</v>
      </c>
      <c r="K861" t="s">
        <v>59</v>
      </c>
      <c r="L861" t="s">
        <v>60</v>
      </c>
      <c r="M861" t="s">
        <v>55</v>
      </c>
      <c r="N861" t="s">
        <v>61</v>
      </c>
      <c r="O861" t="s">
        <v>62</v>
      </c>
      <c r="P861" s="5">
        <v>0</v>
      </c>
      <c r="Q861" s="5">
        <v>10442</v>
      </c>
      <c r="R861" s="5">
        <v>0</v>
      </c>
      <c r="S861" s="4">
        <v>10442</v>
      </c>
      <c r="T861" s="5">
        <v>10442</v>
      </c>
      <c r="U861" t="s">
        <v>62</v>
      </c>
      <c r="V861" s="5">
        <v>0</v>
      </c>
      <c r="W861" s="5">
        <v>10442</v>
      </c>
      <c r="X861" s="5">
        <v>0</v>
      </c>
      <c r="Y861" s="4">
        <v>10442</v>
      </c>
      <c r="Z861" s="5">
        <v>10442</v>
      </c>
      <c r="AA861" s="4">
        <v>10442</v>
      </c>
      <c r="AB861" s="4">
        <v>0</v>
      </c>
      <c r="AC861" s="4">
        <v>-10442</v>
      </c>
      <c r="AD861" s="4">
        <v>10442</v>
      </c>
      <c r="AE861" s="4">
        <v>0</v>
      </c>
      <c r="AF861" s="4">
        <v>-10442</v>
      </c>
      <c r="AG861" s="5">
        <v>10442</v>
      </c>
      <c r="AH861" t="s">
        <v>63</v>
      </c>
      <c r="AI861" t="s">
        <v>997</v>
      </c>
      <c r="AJ861" t="s">
        <v>582</v>
      </c>
      <c r="AK861" t="s">
        <v>66</v>
      </c>
      <c r="AL861" t="s">
        <v>67</v>
      </c>
      <c r="AM861" t="s">
        <v>68</v>
      </c>
      <c r="AN861" t="s">
        <v>538</v>
      </c>
      <c r="AO861" t="s">
        <v>582</v>
      </c>
      <c r="AQ861">
        <v>20080001</v>
      </c>
      <c r="AR861" t="s">
        <v>71</v>
      </c>
      <c r="AU861" t="s">
        <v>72</v>
      </c>
      <c r="AV861" t="s">
        <v>75</v>
      </c>
      <c r="AW861" s="2">
        <v>39448</v>
      </c>
    </row>
    <row r="862" spans="1:49" x14ac:dyDescent="0.3">
      <c r="A862" t="s">
        <v>49</v>
      </c>
      <c r="B862" t="s">
        <v>50</v>
      </c>
      <c r="C862" t="s">
        <v>494</v>
      </c>
      <c r="D862" t="s">
        <v>1005</v>
      </c>
      <c r="E862" t="s">
        <v>53</v>
      </c>
      <c r="F862" t="s">
        <v>54</v>
      </c>
      <c r="G862" t="s">
        <v>995</v>
      </c>
      <c r="H862" t="s">
        <v>996</v>
      </c>
      <c r="I862" t="s">
        <v>584</v>
      </c>
      <c r="J862" t="s">
        <v>585</v>
      </c>
      <c r="K862" t="s">
        <v>59</v>
      </c>
      <c r="L862" t="s">
        <v>60</v>
      </c>
      <c r="M862" t="s">
        <v>55</v>
      </c>
      <c r="N862" t="s">
        <v>61</v>
      </c>
      <c r="O862" t="s">
        <v>62</v>
      </c>
      <c r="S862" s="4">
        <v>0</v>
      </c>
      <c r="U862" t="s">
        <v>62</v>
      </c>
      <c r="Y862" s="4">
        <v>0</v>
      </c>
      <c r="AA862" s="4">
        <v>0</v>
      </c>
      <c r="AB862" s="4">
        <v>0</v>
      </c>
      <c r="AC862" s="4">
        <v>0</v>
      </c>
      <c r="AD862" s="4">
        <v>0</v>
      </c>
      <c r="AE862" s="4">
        <v>0</v>
      </c>
      <c r="AF862" s="4">
        <v>0</v>
      </c>
      <c r="AG862" s="5">
        <v>0</v>
      </c>
      <c r="AH862" t="s">
        <v>63</v>
      </c>
      <c r="AI862" t="s">
        <v>997</v>
      </c>
      <c r="AJ862" t="s">
        <v>586</v>
      </c>
      <c r="AK862" t="s">
        <v>66</v>
      </c>
      <c r="AL862" t="s">
        <v>67</v>
      </c>
      <c r="AM862" t="s">
        <v>68</v>
      </c>
      <c r="AN862" t="s">
        <v>538</v>
      </c>
      <c r="AO862" t="s">
        <v>586</v>
      </c>
      <c r="AQ862">
        <v>0</v>
      </c>
      <c r="AR862" t="s">
        <v>71</v>
      </c>
      <c r="AU862" t="s">
        <v>72</v>
      </c>
      <c r="AV862" t="s">
        <v>73</v>
      </c>
      <c r="AW862" s="2">
        <v>39447</v>
      </c>
    </row>
    <row r="863" spans="1:49" x14ac:dyDescent="0.3">
      <c r="A863" t="s">
        <v>74</v>
      </c>
      <c r="B863" t="s">
        <v>50</v>
      </c>
      <c r="C863" t="s">
        <v>494</v>
      </c>
      <c r="D863" t="s">
        <v>1005</v>
      </c>
      <c r="E863" t="s">
        <v>53</v>
      </c>
      <c r="F863" t="s">
        <v>54</v>
      </c>
      <c r="G863" t="s">
        <v>995</v>
      </c>
      <c r="H863" t="s">
        <v>996</v>
      </c>
      <c r="I863" t="s">
        <v>584</v>
      </c>
      <c r="J863" t="s">
        <v>585</v>
      </c>
      <c r="K863" t="s">
        <v>59</v>
      </c>
      <c r="L863" t="s">
        <v>60</v>
      </c>
      <c r="M863" t="s">
        <v>55</v>
      </c>
      <c r="N863" t="s">
        <v>61</v>
      </c>
      <c r="O863" t="s">
        <v>62</v>
      </c>
      <c r="P863" s="5">
        <v>0</v>
      </c>
      <c r="Q863" s="5">
        <v>4379.92</v>
      </c>
      <c r="R863" s="5">
        <v>0</v>
      </c>
      <c r="S863" s="4">
        <v>4379.92</v>
      </c>
      <c r="T863" s="5">
        <v>4379.92</v>
      </c>
      <c r="U863" t="s">
        <v>62</v>
      </c>
      <c r="V863" s="5">
        <v>0</v>
      </c>
      <c r="W863" s="5">
        <v>4379.92</v>
      </c>
      <c r="X863" s="5">
        <v>0</v>
      </c>
      <c r="Y863" s="4">
        <v>4379.92</v>
      </c>
      <c r="Z863" s="5">
        <v>4379.92</v>
      </c>
      <c r="AA863" s="4">
        <v>4379.92</v>
      </c>
      <c r="AB863" s="4">
        <v>0</v>
      </c>
      <c r="AC863" s="4">
        <v>-4379.92</v>
      </c>
      <c r="AD863" s="4">
        <v>4379.92</v>
      </c>
      <c r="AE863" s="4">
        <v>0</v>
      </c>
      <c r="AF863" s="4">
        <v>-4379.92</v>
      </c>
      <c r="AG863" s="5">
        <v>4379.92</v>
      </c>
      <c r="AH863" t="s">
        <v>63</v>
      </c>
      <c r="AI863" t="s">
        <v>997</v>
      </c>
      <c r="AJ863" t="s">
        <v>586</v>
      </c>
      <c r="AK863" t="s">
        <v>66</v>
      </c>
      <c r="AL863" t="s">
        <v>67</v>
      </c>
      <c r="AM863" t="s">
        <v>68</v>
      </c>
      <c r="AN863" t="s">
        <v>538</v>
      </c>
      <c r="AO863" t="s">
        <v>586</v>
      </c>
      <c r="AQ863">
        <v>20080001</v>
      </c>
      <c r="AR863" t="s">
        <v>71</v>
      </c>
      <c r="AU863" t="s">
        <v>72</v>
      </c>
      <c r="AV863" t="s">
        <v>75</v>
      </c>
      <c r="AW863" s="2">
        <v>39448</v>
      </c>
    </row>
    <row r="864" spans="1:49" x14ac:dyDescent="0.3">
      <c r="A864" t="s">
        <v>49</v>
      </c>
      <c r="B864" t="s">
        <v>50</v>
      </c>
      <c r="C864" t="s">
        <v>51</v>
      </c>
      <c r="D864" t="s">
        <v>1006</v>
      </c>
      <c r="E864" t="s">
        <v>53</v>
      </c>
      <c r="F864" t="s">
        <v>54</v>
      </c>
      <c r="G864" t="s">
        <v>1007</v>
      </c>
      <c r="H864" t="s">
        <v>1008</v>
      </c>
      <c r="I864" t="s">
        <v>259</v>
      </c>
      <c r="J864" t="s">
        <v>260</v>
      </c>
      <c r="K864" t="s">
        <v>59</v>
      </c>
      <c r="L864" t="s">
        <v>60</v>
      </c>
      <c r="M864" t="s">
        <v>55</v>
      </c>
      <c r="N864" t="s">
        <v>61</v>
      </c>
      <c r="O864" t="s">
        <v>62</v>
      </c>
      <c r="S864" s="4">
        <v>-10416.66</v>
      </c>
      <c r="U864" t="s">
        <v>62</v>
      </c>
      <c r="Y864" s="4">
        <v>-10416.66</v>
      </c>
      <c r="AA864" s="4">
        <v>-10416.66</v>
      </c>
      <c r="AB864" s="4">
        <v>0</v>
      </c>
      <c r="AC864" s="4">
        <v>10416.66</v>
      </c>
      <c r="AD864" s="4">
        <v>-10416.66</v>
      </c>
      <c r="AE864" s="4">
        <v>0</v>
      </c>
      <c r="AF864" s="4">
        <v>10416.66</v>
      </c>
      <c r="AG864" s="5">
        <v>-10416.66</v>
      </c>
      <c r="AH864" t="s">
        <v>63</v>
      </c>
      <c r="AI864" t="s">
        <v>1009</v>
      </c>
      <c r="AJ864" t="s">
        <v>261</v>
      </c>
      <c r="AK864" t="s">
        <v>66</v>
      </c>
      <c r="AL864" t="s">
        <v>67</v>
      </c>
      <c r="AM864" t="s">
        <v>68</v>
      </c>
      <c r="AN864" t="s">
        <v>69</v>
      </c>
      <c r="AO864" t="s">
        <v>253</v>
      </c>
      <c r="AP864" t="s">
        <v>261</v>
      </c>
      <c r="AQ864">
        <v>0</v>
      </c>
      <c r="AR864" t="s">
        <v>71</v>
      </c>
      <c r="AU864" t="s">
        <v>72</v>
      </c>
      <c r="AV864" t="s">
        <v>73</v>
      </c>
      <c r="AW864" s="2">
        <v>39447</v>
      </c>
    </row>
    <row r="865" spans="1:49" x14ac:dyDescent="0.3">
      <c r="A865" t="s">
        <v>74</v>
      </c>
      <c r="B865" t="s">
        <v>50</v>
      </c>
      <c r="C865" t="s">
        <v>51</v>
      </c>
      <c r="D865" t="s">
        <v>1006</v>
      </c>
      <c r="E865" t="s">
        <v>53</v>
      </c>
      <c r="F865" t="s">
        <v>54</v>
      </c>
      <c r="G865" t="s">
        <v>1007</v>
      </c>
      <c r="H865" t="s">
        <v>1008</v>
      </c>
      <c r="I865" t="s">
        <v>259</v>
      </c>
      <c r="J865" t="s">
        <v>260</v>
      </c>
      <c r="K865" t="s">
        <v>59</v>
      </c>
      <c r="L865" t="s">
        <v>60</v>
      </c>
      <c r="M865" t="s">
        <v>55</v>
      </c>
      <c r="N865" t="s">
        <v>61</v>
      </c>
      <c r="O865" t="s">
        <v>62</v>
      </c>
      <c r="P865" s="5">
        <v>-10416.66</v>
      </c>
      <c r="Q865" s="5">
        <v>0</v>
      </c>
      <c r="R865" s="5">
        <v>0</v>
      </c>
      <c r="S865" s="4">
        <v>0</v>
      </c>
      <c r="T865" s="5">
        <v>-10416.66</v>
      </c>
      <c r="U865" t="s">
        <v>62</v>
      </c>
      <c r="V865" s="5">
        <v>-10416.66</v>
      </c>
      <c r="W865" s="5">
        <v>0</v>
      </c>
      <c r="X865" s="5">
        <v>0</v>
      </c>
      <c r="Y865" s="4">
        <v>0</v>
      </c>
      <c r="Z865" s="5">
        <v>0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5">
        <v>0</v>
      </c>
      <c r="AH865" t="s">
        <v>63</v>
      </c>
      <c r="AI865" t="s">
        <v>1009</v>
      </c>
      <c r="AJ865" t="s">
        <v>261</v>
      </c>
      <c r="AK865" t="s">
        <v>66</v>
      </c>
      <c r="AL865" t="s">
        <v>67</v>
      </c>
      <c r="AM865" t="s">
        <v>68</v>
      </c>
      <c r="AN865" t="s">
        <v>69</v>
      </c>
      <c r="AO865" t="s">
        <v>253</v>
      </c>
      <c r="AP865" t="s">
        <v>261</v>
      </c>
      <c r="AQ865">
        <v>20080001</v>
      </c>
      <c r="AR865" t="s">
        <v>71</v>
      </c>
      <c r="AU865" t="s">
        <v>72</v>
      </c>
      <c r="AV865" t="s">
        <v>75</v>
      </c>
      <c r="AW865" s="2">
        <v>39448</v>
      </c>
    </row>
    <row r="866" spans="1:49" x14ac:dyDescent="0.3">
      <c r="A866" t="s">
        <v>49</v>
      </c>
      <c r="B866" t="s">
        <v>50</v>
      </c>
      <c r="C866" t="s">
        <v>51</v>
      </c>
      <c r="D866" t="s">
        <v>1010</v>
      </c>
      <c r="E866" t="s">
        <v>53</v>
      </c>
      <c r="F866" t="s">
        <v>54</v>
      </c>
      <c r="G866" t="s">
        <v>1007</v>
      </c>
      <c r="H866" t="s">
        <v>1008</v>
      </c>
      <c r="I866" t="s">
        <v>263</v>
      </c>
      <c r="J866" t="s">
        <v>264</v>
      </c>
      <c r="K866" t="s">
        <v>59</v>
      </c>
      <c r="L866" t="s">
        <v>60</v>
      </c>
      <c r="M866" t="s">
        <v>55</v>
      </c>
      <c r="N866" t="s">
        <v>61</v>
      </c>
      <c r="O866" t="s">
        <v>62</v>
      </c>
      <c r="S866" s="4">
        <v>-33333.360000000001</v>
      </c>
      <c r="U866" t="s">
        <v>62</v>
      </c>
      <c r="Y866" s="4">
        <v>-33333.360000000001</v>
      </c>
      <c r="AA866" s="4">
        <v>-33333.360000000001</v>
      </c>
      <c r="AB866" s="4">
        <v>0</v>
      </c>
      <c r="AC866" s="4">
        <v>33333.360000000001</v>
      </c>
      <c r="AD866" s="4">
        <v>-33333.360000000001</v>
      </c>
      <c r="AE866" s="4">
        <v>0</v>
      </c>
      <c r="AF866" s="4">
        <v>33333.360000000001</v>
      </c>
      <c r="AG866" s="5">
        <v>-33333.360000000001</v>
      </c>
      <c r="AH866" t="s">
        <v>63</v>
      </c>
      <c r="AI866" t="s">
        <v>1009</v>
      </c>
      <c r="AJ866" t="s">
        <v>265</v>
      </c>
      <c r="AK866" t="s">
        <v>66</v>
      </c>
      <c r="AL866" t="s">
        <v>67</v>
      </c>
      <c r="AM866" t="s">
        <v>68</v>
      </c>
      <c r="AN866" t="s">
        <v>69</v>
      </c>
      <c r="AO866" t="s">
        <v>253</v>
      </c>
      <c r="AP866" t="s">
        <v>265</v>
      </c>
      <c r="AQ866">
        <v>0</v>
      </c>
      <c r="AR866" t="s">
        <v>71</v>
      </c>
      <c r="AU866" t="s">
        <v>72</v>
      </c>
      <c r="AV866" t="s">
        <v>73</v>
      </c>
      <c r="AW866" s="2">
        <v>39447</v>
      </c>
    </row>
    <row r="867" spans="1:49" x14ac:dyDescent="0.3">
      <c r="A867" t="s">
        <v>74</v>
      </c>
      <c r="B867" t="s">
        <v>50</v>
      </c>
      <c r="C867" t="s">
        <v>51</v>
      </c>
      <c r="D867" t="s">
        <v>1010</v>
      </c>
      <c r="E867" t="s">
        <v>53</v>
      </c>
      <c r="F867" t="s">
        <v>54</v>
      </c>
      <c r="G867" t="s">
        <v>1007</v>
      </c>
      <c r="H867" t="s">
        <v>1008</v>
      </c>
      <c r="I867" t="s">
        <v>263</v>
      </c>
      <c r="J867" t="s">
        <v>264</v>
      </c>
      <c r="K867" t="s">
        <v>59</v>
      </c>
      <c r="L867" t="s">
        <v>60</v>
      </c>
      <c r="M867" t="s">
        <v>55</v>
      </c>
      <c r="N867" t="s">
        <v>61</v>
      </c>
      <c r="O867" t="s">
        <v>62</v>
      </c>
      <c r="P867" s="5">
        <v>-33333.360000000001</v>
      </c>
      <c r="Q867" s="5">
        <v>0</v>
      </c>
      <c r="R867" s="5">
        <v>0</v>
      </c>
      <c r="S867" s="4">
        <v>0</v>
      </c>
      <c r="T867" s="5">
        <v>-33333.360000000001</v>
      </c>
      <c r="U867" t="s">
        <v>62</v>
      </c>
      <c r="V867" s="5">
        <v>-33333.360000000001</v>
      </c>
      <c r="W867" s="5">
        <v>0</v>
      </c>
      <c r="X867" s="5">
        <v>0</v>
      </c>
      <c r="Y867" s="4">
        <v>0</v>
      </c>
      <c r="Z867" s="5">
        <v>0</v>
      </c>
      <c r="AA867" s="4">
        <v>0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5">
        <v>0</v>
      </c>
      <c r="AH867" t="s">
        <v>63</v>
      </c>
      <c r="AI867" t="s">
        <v>1009</v>
      </c>
      <c r="AJ867" t="s">
        <v>265</v>
      </c>
      <c r="AK867" t="s">
        <v>66</v>
      </c>
      <c r="AL867" t="s">
        <v>67</v>
      </c>
      <c r="AM867" t="s">
        <v>68</v>
      </c>
      <c r="AN867" t="s">
        <v>69</v>
      </c>
      <c r="AO867" t="s">
        <v>253</v>
      </c>
      <c r="AP867" t="s">
        <v>265</v>
      </c>
      <c r="AQ867">
        <v>20080001</v>
      </c>
      <c r="AR867" t="s">
        <v>71</v>
      </c>
      <c r="AU867" t="s">
        <v>72</v>
      </c>
      <c r="AV867" t="s">
        <v>75</v>
      </c>
      <c r="AW867" s="2">
        <v>39448</v>
      </c>
    </row>
    <row r="868" spans="1:49" x14ac:dyDescent="0.3">
      <c r="A868" t="s">
        <v>49</v>
      </c>
      <c r="B868" t="s">
        <v>50</v>
      </c>
      <c r="C868" t="s">
        <v>494</v>
      </c>
      <c r="D868" t="s">
        <v>1011</v>
      </c>
      <c r="E868" t="s">
        <v>53</v>
      </c>
      <c r="F868" t="s">
        <v>54</v>
      </c>
      <c r="G868" t="s">
        <v>1007</v>
      </c>
      <c r="H868" t="s">
        <v>1008</v>
      </c>
      <c r="I868" t="s">
        <v>501</v>
      </c>
      <c r="J868" t="s">
        <v>502</v>
      </c>
      <c r="K868" t="s">
        <v>59</v>
      </c>
      <c r="L868" t="s">
        <v>60</v>
      </c>
      <c r="M868" t="s">
        <v>55</v>
      </c>
      <c r="N868" t="s">
        <v>61</v>
      </c>
      <c r="O868" t="s">
        <v>62</v>
      </c>
      <c r="S868" s="4">
        <v>0</v>
      </c>
      <c r="U868" t="s">
        <v>62</v>
      </c>
      <c r="Y868" s="4">
        <v>0</v>
      </c>
      <c r="AA868" s="4">
        <v>0</v>
      </c>
      <c r="AB868" s="4">
        <v>0</v>
      </c>
      <c r="AC868" s="4">
        <v>0</v>
      </c>
      <c r="AD868" s="4">
        <v>0</v>
      </c>
      <c r="AE868" s="4">
        <v>0</v>
      </c>
      <c r="AF868" s="4">
        <v>0</v>
      </c>
      <c r="AG868" s="5">
        <v>0</v>
      </c>
      <c r="AH868" t="s">
        <v>63</v>
      </c>
      <c r="AI868" t="s">
        <v>1009</v>
      </c>
      <c r="AJ868" t="s">
        <v>503</v>
      </c>
      <c r="AK868" t="s">
        <v>66</v>
      </c>
      <c r="AL868" t="s">
        <v>67</v>
      </c>
      <c r="AM868" t="s">
        <v>68</v>
      </c>
      <c r="AN868" t="s">
        <v>504</v>
      </c>
      <c r="AO868" t="s">
        <v>503</v>
      </c>
      <c r="AQ868">
        <v>0</v>
      </c>
      <c r="AR868" t="s">
        <v>71</v>
      </c>
      <c r="AU868" t="s">
        <v>72</v>
      </c>
      <c r="AV868" t="s">
        <v>73</v>
      </c>
      <c r="AW868" s="2">
        <v>39447</v>
      </c>
    </row>
    <row r="869" spans="1:49" x14ac:dyDescent="0.3">
      <c r="A869" t="s">
        <v>74</v>
      </c>
      <c r="B869" t="s">
        <v>50</v>
      </c>
      <c r="C869" t="s">
        <v>494</v>
      </c>
      <c r="D869" t="s">
        <v>1011</v>
      </c>
      <c r="E869" t="s">
        <v>53</v>
      </c>
      <c r="F869" t="s">
        <v>54</v>
      </c>
      <c r="G869" t="s">
        <v>1007</v>
      </c>
      <c r="H869" t="s">
        <v>1008</v>
      </c>
      <c r="I869" t="s">
        <v>501</v>
      </c>
      <c r="J869" t="s">
        <v>502</v>
      </c>
      <c r="K869" t="s">
        <v>59</v>
      </c>
      <c r="L869" t="s">
        <v>60</v>
      </c>
      <c r="M869" t="s">
        <v>55</v>
      </c>
      <c r="N869" t="s">
        <v>61</v>
      </c>
      <c r="O869" t="s">
        <v>62</v>
      </c>
      <c r="P869" s="5">
        <v>0</v>
      </c>
      <c r="Q869" s="5">
        <v>718.36</v>
      </c>
      <c r="R869" s="5">
        <v>0</v>
      </c>
      <c r="S869" s="4">
        <v>718.36</v>
      </c>
      <c r="T869" s="5">
        <v>718.36</v>
      </c>
      <c r="U869" t="s">
        <v>62</v>
      </c>
      <c r="V869" s="5">
        <v>0</v>
      </c>
      <c r="W869" s="5">
        <v>718.36</v>
      </c>
      <c r="X869" s="5">
        <v>0</v>
      </c>
      <c r="Y869" s="4">
        <v>718.36</v>
      </c>
      <c r="Z869" s="5">
        <v>718.36</v>
      </c>
      <c r="AA869" s="4">
        <v>718.36</v>
      </c>
      <c r="AB869" s="4">
        <v>0</v>
      </c>
      <c r="AC869" s="4">
        <v>-718.36</v>
      </c>
      <c r="AD869" s="4">
        <v>718.36</v>
      </c>
      <c r="AE869" s="4">
        <v>0</v>
      </c>
      <c r="AF869" s="4">
        <v>-718.36</v>
      </c>
      <c r="AG869" s="5">
        <v>718.36</v>
      </c>
      <c r="AH869" t="s">
        <v>63</v>
      </c>
      <c r="AI869" t="s">
        <v>1009</v>
      </c>
      <c r="AJ869" t="s">
        <v>503</v>
      </c>
      <c r="AK869" t="s">
        <v>66</v>
      </c>
      <c r="AL869" t="s">
        <v>67</v>
      </c>
      <c r="AM869" t="s">
        <v>68</v>
      </c>
      <c r="AN869" t="s">
        <v>504</v>
      </c>
      <c r="AO869" t="s">
        <v>503</v>
      </c>
      <c r="AQ869">
        <v>20080001</v>
      </c>
      <c r="AR869" t="s">
        <v>71</v>
      </c>
      <c r="AU869" t="s">
        <v>72</v>
      </c>
      <c r="AV869" t="s">
        <v>75</v>
      </c>
      <c r="AW869" s="2">
        <v>39448</v>
      </c>
    </row>
    <row r="870" spans="1:49" x14ac:dyDescent="0.3">
      <c r="A870" t="s">
        <v>49</v>
      </c>
      <c r="B870" t="s">
        <v>50</v>
      </c>
      <c r="C870" t="s">
        <v>494</v>
      </c>
      <c r="D870" t="s">
        <v>1012</v>
      </c>
      <c r="E870" t="s">
        <v>53</v>
      </c>
      <c r="F870" t="s">
        <v>54</v>
      </c>
      <c r="G870" t="s">
        <v>1007</v>
      </c>
      <c r="H870" t="s">
        <v>1008</v>
      </c>
      <c r="I870" t="s">
        <v>549</v>
      </c>
      <c r="J870" t="s">
        <v>550</v>
      </c>
      <c r="K870" t="s">
        <v>59</v>
      </c>
      <c r="L870" t="s">
        <v>60</v>
      </c>
      <c r="M870" t="s">
        <v>55</v>
      </c>
      <c r="N870" t="s">
        <v>61</v>
      </c>
      <c r="O870" t="s">
        <v>62</v>
      </c>
      <c r="S870" s="4">
        <v>0</v>
      </c>
      <c r="U870" t="s">
        <v>62</v>
      </c>
      <c r="Y870" s="4">
        <v>0</v>
      </c>
      <c r="AA870" s="4">
        <v>0</v>
      </c>
      <c r="AB870" s="4">
        <v>0</v>
      </c>
      <c r="AC870" s="4">
        <v>0</v>
      </c>
      <c r="AD870" s="4">
        <v>0</v>
      </c>
      <c r="AE870" s="4">
        <v>0</v>
      </c>
      <c r="AF870" s="4">
        <v>0</v>
      </c>
      <c r="AG870" s="5">
        <v>0</v>
      </c>
      <c r="AH870" t="s">
        <v>63</v>
      </c>
      <c r="AI870" t="s">
        <v>1009</v>
      </c>
      <c r="AJ870" t="s">
        <v>551</v>
      </c>
      <c r="AK870" t="s">
        <v>66</v>
      </c>
      <c r="AL870" t="s">
        <v>67</v>
      </c>
      <c r="AM870" t="s">
        <v>68</v>
      </c>
      <c r="AN870" t="s">
        <v>538</v>
      </c>
      <c r="AO870" t="s">
        <v>551</v>
      </c>
      <c r="AQ870">
        <v>0</v>
      </c>
      <c r="AR870" t="s">
        <v>71</v>
      </c>
      <c r="AU870" t="s">
        <v>72</v>
      </c>
      <c r="AV870" t="s">
        <v>73</v>
      </c>
      <c r="AW870" s="2">
        <v>39447</v>
      </c>
    </row>
    <row r="871" spans="1:49" x14ac:dyDescent="0.3">
      <c r="A871" t="s">
        <v>74</v>
      </c>
      <c r="B871" t="s">
        <v>50</v>
      </c>
      <c r="C871" t="s">
        <v>494</v>
      </c>
      <c r="D871" t="s">
        <v>1012</v>
      </c>
      <c r="E871" t="s">
        <v>53</v>
      </c>
      <c r="F871" t="s">
        <v>54</v>
      </c>
      <c r="G871" t="s">
        <v>1007</v>
      </c>
      <c r="H871" t="s">
        <v>1008</v>
      </c>
      <c r="I871" t="s">
        <v>549</v>
      </c>
      <c r="J871" t="s">
        <v>550</v>
      </c>
      <c r="K871" t="s">
        <v>59</v>
      </c>
      <c r="L871" t="s">
        <v>60</v>
      </c>
      <c r="M871" t="s">
        <v>55</v>
      </c>
      <c r="N871" t="s">
        <v>61</v>
      </c>
      <c r="O871" t="s">
        <v>62</v>
      </c>
      <c r="P871" s="5">
        <v>0</v>
      </c>
      <c r="Q871" s="5">
        <v>1149.2</v>
      </c>
      <c r="R871" s="5">
        <v>0</v>
      </c>
      <c r="S871" s="4">
        <v>1149.2</v>
      </c>
      <c r="T871" s="5">
        <v>1149.2</v>
      </c>
      <c r="U871" t="s">
        <v>62</v>
      </c>
      <c r="V871" s="5">
        <v>0</v>
      </c>
      <c r="W871" s="5">
        <v>1149.2</v>
      </c>
      <c r="X871" s="5">
        <v>0</v>
      </c>
      <c r="Y871" s="4">
        <v>1149.2</v>
      </c>
      <c r="Z871" s="5">
        <v>1149.2</v>
      </c>
      <c r="AA871" s="4">
        <v>1149.2</v>
      </c>
      <c r="AB871" s="4">
        <v>0</v>
      </c>
      <c r="AC871" s="4">
        <v>-1149.2</v>
      </c>
      <c r="AD871" s="4">
        <v>1149.2</v>
      </c>
      <c r="AE871" s="4">
        <v>0</v>
      </c>
      <c r="AF871" s="4">
        <v>-1149.2</v>
      </c>
      <c r="AG871" s="5">
        <v>1149.2</v>
      </c>
      <c r="AH871" t="s">
        <v>63</v>
      </c>
      <c r="AI871" t="s">
        <v>1009</v>
      </c>
      <c r="AJ871" t="s">
        <v>551</v>
      </c>
      <c r="AK871" t="s">
        <v>66</v>
      </c>
      <c r="AL871" t="s">
        <v>67</v>
      </c>
      <c r="AM871" t="s">
        <v>68</v>
      </c>
      <c r="AN871" t="s">
        <v>538</v>
      </c>
      <c r="AO871" t="s">
        <v>551</v>
      </c>
      <c r="AQ871">
        <v>20080001</v>
      </c>
      <c r="AR871" t="s">
        <v>71</v>
      </c>
      <c r="AU871" t="s">
        <v>72</v>
      </c>
      <c r="AV871" t="s">
        <v>75</v>
      </c>
      <c r="AW871" s="2">
        <v>39448</v>
      </c>
    </row>
    <row r="872" spans="1:49" x14ac:dyDescent="0.3">
      <c r="A872" t="s">
        <v>49</v>
      </c>
      <c r="B872" t="s">
        <v>50</v>
      </c>
      <c r="C872" t="s">
        <v>494</v>
      </c>
      <c r="D872" t="s">
        <v>1013</v>
      </c>
      <c r="E872" t="s">
        <v>53</v>
      </c>
      <c r="F872" t="s">
        <v>54</v>
      </c>
      <c r="G872" t="s">
        <v>1007</v>
      </c>
      <c r="H872" t="s">
        <v>1008</v>
      </c>
      <c r="I872" t="s">
        <v>553</v>
      </c>
      <c r="J872" t="s">
        <v>554</v>
      </c>
      <c r="K872" t="s">
        <v>59</v>
      </c>
      <c r="L872" t="s">
        <v>60</v>
      </c>
      <c r="M872" t="s">
        <v>55</v>
      </c>
      <c r="N872" t="s">
        <v>61</v>
      </c>
      <c r="O872" t="s">
        <v>62</v>
      </c>
      <c r="S872" s="4">
        <v>0</v>
      </c>
      <c r="U872" t="s">
        <v>62</v>
      </c>
      <c r="Y872" s="4">
        <v>0</v>
      </c>
      <c r="AA872" s="4">
        <v>0</v>
      </c>
      <c r="AB872" s="4">
        <v>0</v>
      </c>
      <c r="AC872" s="4">
        <v>0</v>
      </c>
      <c r="AD872" s="4">
        <v>0</v>
      </c>
      <c r="AE872" s="4">
        <v>0</v>
      </c>
      <c r="AF872" s="4">
        <v>0</v>
      </c>
      <c r="AG872" s="5">
        <v>0</v>
      </c>
      <c r="AH872" t="s">
        <v>63</v>
      </c>
      <c r="AI872" t="s">
        <v>1009</v>
      </c>
      <c r="AJ872" t="s">
        <v>555</v>
      </c>
      <c r="AK872" t="s">
        <v>66</v>
      </c>
      <c r="AL872" t="s">
        <v>67</v>
      </c>
      <c r="AM872" t="s">
        <v>68</v>
      </c>
      <c r="AN872" t="s">
        <v>538</v>
      </c>
      <c r="AO872" t="s">
        <v>555</v>
      </c>
      <c r="AQ872">
        <v>0</v>
      </c>
      <c r="AR872" t="s">
        <v>71</v>
      </c>
      <c r="AU872" t="s">
        <v>72</v>
      </c>
      <c r="AV872" t="s">
        <v>73</v>
      </c>
      <c r="AW872" s="2">
        <v>39447</v>
      </c>
    </row>
    <row r="873" spans="1:49" x14ac:dyDescent="0.3">
      <c r="A873" t="s">
        <v>74</v>
      </c>
      <c r="B873" t="s">
        <v>50</v>
      </c>
      <c r="C873" t="s">
        <v>494</v>
      </c>
      <c r="D873" t="s">
        <v>1013</v>
      </c>
      <c r="E873" t="s">
        <v>53</v>
      </c>
      <c r="F873" t="s">
        <v>54</v>
      </c>
      <c r="G873" t="s">
        <v>1007</v>
      </c>
      <c r="H873" t="s">
        <v>1008</v>
      </c>
      <c r="I873" t="s">
        <v>553</v>
      </c>
      <c r="J873" t="s">
        <v>554</v>
      </c>
      <c r="K873" t="s">
        <v>59</v>
      </c>
      <c r="L873" t="s">
        <v>60</v>
      </c>
      <c r="M873" t="s">
        <v>55</v>
      </c>
      <c r="N873" t="s">
        <v>61</v>
      </c>
      <c r="O873" t="s">
        <v>62</v>
      </c>
      <c r="P873" s="5">
        <v>0</v>
      </c>
      <c r="Q873" s="5">
        <v>3447.68</v>
      </c>
      <c r="R873" s="5">
        <v>0</v>
      </c>
      <c r="S873" s="4">
        <v>3447.68</v>
      </c>
      <c r="T873" s="5">
        <v>3447.68</v>
      </c>
      <c r="U873" t="s">
        <v>62</v>
      </c>
      <c r="V873" s="5">
        <v>0</v>
      </c>
      <c r="W873" s="5">
        <v>3447.68</v>
      </c>
      <c r="X873" s="5">
        <v>0</v>
      </c>
      <c r="Y873" s="4">
        <v>3447.68</v>
      </c>
      <c r="Z873" s="5">
        <v>3447.68</v>
      </c>
      <c r="AA873" s="4">
        <v>3447.68</v>
      </c>
      <c r="AB873" s="4">
        <v>0</v>
      </c>
      <c r="AC873" s="4">
        <v>-3447.68</v>
      </c>
      <c r="AD873" s="4">
        <v>3447.68</v>
      </c>
      <c r="AE873" s="4">
        <v>0</v>
      </c>
      <c r="AF873" s="4">
        <v>-3447.68</v>
      </c>
      <c r="AG873" s="5">
        <v>3447.68</v>
      </c>
      <c r="AH873" t="s">
        <v>63</v>
      </c>
      <c r="AI873" t="s">
        <v>1009</v>
      </c>
      <c r="AJ873" t="s">
        <v>555</v>
      </c>
      <c r="AK873" t="s">
        <v>66</v>
      </c>
      <c r="AL873" t="s">
        <v>67</v>
      </c>
      <c r="AM873" t="s">
        <v>68</v>
      </c>
      <c r="AN873" t="s">
        <v>538</v>
      </c>
      <c r="AO873" t="s">
        <v>555</v>
      </c>
      <c r="AQ873">
        <v>20080001</v>
      </c>
      <c r="AR873" t="s">
        <v>71</v>
      </c>
      <c r="AU873" t="s">
        <v>72</v>
      </c>
      <c r="AV873" t="s">
        <v>75</v>
      </c>
      <c r="AW873" s="2">
        <v>39448</v>
      </c>
    </row>
    <row r="874" spans="1:49" x14ac:dyDescent="0.3">
      <c r="A874" t="s">
        <v>49</v>
      </c>
      <c r="B874" t="s">
        <v>50</v>
      </c>
      <c r="C874" t="s">
        <v>494</v>
      </c>
      <c r="D874" t="s">
        <v>1014</v>
      </c>
      <c r="E874" t="s">
        <v>53</v>
      </c>
      <c r="F874" t="s">
        <v>54</v>
      </c>
      <c r="G874" t="s">
        <v>1007</v>
      </c>
      <c r="H874" t="s">
        <v>1008</v>
      </c>
      <c r="I874" t="s">
        <v>557</v>
      </c>
      <c r="J874" t="s">
        <v>558</v>
      </c>
      <c r="K874" t="s">
        <v>59</v>
      </c>
      <c r="L874" t="s">
        <v>60</v>
      </c>
      <c r="M874" t="s">
        <v>55</v>
      </c>
      <c r="N874" t="s">
        <v>61</v>
      </c>
      <c r="O874" t="s">
        <v>62</v>
      </c>
      <c r="S874" s="4">
        <v>0</v>
      </c>
      <c r="U874" t="s">
        <v>62</v>
      </c>
      <c r="Y874" s="4">
        <v>0</v>
      </c>
      <c r="AA874" s="4">
        <v>0</v>
      </c>
      <c r="AB874" s="4">
        <v>0</v>
      </c>
      <c r="AC874" s="4">
        <v>0</v>
      </c>
      <c r="AD874" s="4">
        <v>0</v>
      </c>
      <c r="AE874" s="4">
        <v>0</v>
      </c>
      <c r="AF874" s="4">
        <v>0</v>
      </c>
      <c r="AG874" s="5">
        <v>0</v>
      </c>
      <c r="AH874" t="s">
        <v>63</v>
      </c>
      <c r="AI874" t="s">
        <v>1009</v>
      </c>
      <c r="AJ874" t="s">
        <v>559</v>
      </c>
      <c r="AK874" t="s">
        <v>66</v>
      </c>
      <c r="AL874" t="s">
        <v>67</v>
      </c>
      <c r="AM874" t="s">
        <v>68</v>
      </c>
      <c r="AN874" t="s">
        <v>538</v>
      </c>
      <c r="AO874" t="s">
        <v>559</v>
      </c>
      <c r="AQ874">
        <v>0</v>
      </c>
      <c r="AR874" t="s">
        <v>71</v>
      </c>
      <c r="AU874" t="s">
        <v>72</v>
      </c>
      <c r="AV874" t="s">
        <v>73</v>
      </c>
      <c r="AW874" s="2">
        <v>39447</v>
      </c>
    </row>
    <row r="875" spans="1:49" x14ac:dyDescent="0.3">
      <c r="A875" t="s">
        <v>74</v>
      </c>
      <c r="B875" t="s">
        <v>50</v>
      </c>
      <c r="C875" t="s">
        <v>494</v>
      </c>
      <c r="D875" t="s">
        <v>1014</v>
      </c>
      <c r="E875" t="s">
        <v>53</v>
      </c>
      <c r="F875" t="s">
        <v>54</v>
      </c>
      <c r="G875" t="s">
        <v>1007</v>
      </c>
      <c r="H875" t="s">
        <v>1008</v>
      </c>
      <c r="I875" t="s">
        <v>557</v>
      </c>
      <c r="J875" t="s">
        <v>558</v>
      </c>
      <c r="K875" t="s">
        <v>59</v>
      </c>
      <c r="L875" t="s">
        <v>60</v>
      </c>
      <c r="M875" t="s">
        <v>55</v>
      </c>
      <c r="N875" t="s">
        <v>61</v>
      </c>
      <c r="O875" t="s">
        <v>62</v>
      </c>
      <c r="P875" s="5">
        <v>0</v>
      </c>
      <c r="Q875" s="5">
        <v>6895.44</v>
      </c>
      <c r="R875" s="5">
        <v>0</v>
      </c>
      <c r="S875" s="4">
        <v>6895.44</v>
      </c>
      <c r="T875" s="5">
        <v>6895.44</v>
      </c>
      <c r="U875" t="s">
        <v>62</v>
      </c>
      <c r="V875" s="5">
        <v>0</v>
      </c>
      <c r="W875" s="5">
        <v>6895.44</v>
      </c>
      <c r="X875" s="5">
        <v>0</v>
      </c>
      <c r="Y875" s="4">
        <v>6895.44</v>
      </c>
      <c r="Z875" s="5">
        <v>6895.44</v>
      </c>
      <c r="AA875" s="4">
        <v>6895.44</v>
      </c>
      <c r="AB875" s="4">
        <v>0</v>
      </c>
      <c r="AC875" s="4">
        <v>-6895.44</v>
      </c>
      <c r="AD875" s="4">
        <v>6895.44</v>
      </c>
      <c r="AE875" s="4">
        <v>0</v>
      </c>
      <c r="AF875" s="4">
        <v>-6895.44</v>
      </c>
      <c r="AG875" s="5">
        <v>6895.44</v>
      </c>
      <c r="AH875" t="s">
        <v>63</v>
      </c>
      <c r="AI875" t="s">
        <v>1009</v>
      </c>
      <c r="AJ875" t="s">
        <v>559</v>
      </c>
      <c r="AK875" t="s">
        <v>66</v>
      </c>
      <c r="AL875" t="s">
        <v>67</v>
      </c>
      <c r="AM875" t="s">
        <v>68</v>
      </c>
      <c r="AN875" t="s">
        <v>538</v>
      </c>
      <c r="AO875" t="s">
        <v>559</v>
      </c>
      <c r="AQ875">
        <v>20080001</v>
      </c>
      <c r="AR875" t="s">
        <v>71</v>
      </c>
      <c r="AU875" t="s">
        <v>72</v>
      </c>
      <c r="AV875" t="s">
        <v>75</v>
      </c>
      <c r="AW875" s="2">
        <v>39448</v>
      </c>
    </row>
    <row r="876" spans="1:49" x14ac:dyDescent="0.3">
      <c r="A876" t="s">
        <v>49</v>
      </c>
      <c r="B876" t="s">
        <v>50</v>
      </c>
      <c r="C876" t="s">
        <v>494</v>
      </c>
      <c r="D876" t="s">
        <v>1015</v>
      </c>
      <c r="E876" t="s">
        <v>53</v>
      </c>
      <c r="F876" t="s">
        <v>54</v>
      </c>
      <c r="G876" t="s">
        <v>1007</v>
      </c>
      <c r="H876" t="s">
        <v>1008</v>
      </c>
      <c r="I876" t="s">
        <v>566</v>
      </c>
      <c r="J876" t="s">
        <v>567</v>
      </c>
      <c r="K876" t="s">
        <v>59</v>
      </c>
      <c r="L876" t="s">
        <v>60</v>
      </c>
      <c r="M876" t="s">
        <v>55</v>
      </c>
      <c r="N876" t="s">
        <v>61</v>
      </c>
      <c r="O876" t="s">
        <v>62</v>
      </c>
      <c r="S876" s="4">
        <v>0</v>
      </c>
      <c r="U876" t="s">
        <v>62</v>
      </c>
      <c r="Y876" s="4">
        <v>0</v>
      </c>
      <c r="AA876" s="4">
        <v>0</v>
      </c>
      <c r="AB876" s="4">
        <v>0</v>
      </c>
      <c r="AC876" s="4">
        <v>0</v>
      </c>
      <c r="AD876" s="4">
        <v>0</v>
      </c>
      <c r="AE876" s="4">
        <v>0</v>
      </c>
      <c r="AF876" s="4">
        <v>0</v>
      </c>
      <c r="AG876" s="5">
        <v>0</v>
      </c>
      <c r="AH876" t="s">
        <v>63</v>
      </c>
      <c r="AI876" t="s">
        <v>1009</v>
      </c>
      <c r="AJ876" t="s">
        <v>568</v>
      </c>
      <c r="AK876" t="s">
        <v>66</v>
      </c>
      <c r="AL876" t="s">
        <v>67</v>
      </c>
      <c r="AM876" t="s">
        <v>68</v>
      </c>
      <c r="AN876" t="s">
        <v>529</v>
      </c>
      <c r="AO876" t="s">
        <v>568</v>
      </c>
      <c r="AQ876">
        <v>0</v>
      </c>
      <c r="AR876" t="s">
        <v>71</v>
      </c>
      <c r="AU876" t="s">
        <v>72</v>
      </c>
      <c r="AV876" t="s">
        <v>73</v>
      </c>
      <c r="AW876" s="2">
        <v>39447</v>
      </c>
    </row>
    <row r="877" spans="1:49" x14ac:dyDescent="0.3">
      <c r="A877" t="s">
        <v>74</v>
      </c>
      <c r="B877" t="s">
        <v>50</v>
      </c>
      <c r="C877" t="s">
        <v>494</v>
      </c>
      <c r="D877" t="s">
        <v>1015</v>
      </c>
      <c r="E877" t="s">
        <v>53</v>
      </c>
      <c r="F877" t="s">
        <v>54</v>
      </c>
      <c r="G877" t="s">
        <v>1007</v>
      </c>
      <c r="H877" t="s">
        <v>1008</v>
      </c>
      <c r="I877" t="s">
        <v>566</v>
      </c>
      <c r="J877" t="s">
        <v>567</v>
      </c>
      <c r="K877" t="s">
        <v>59</v>
      </c>
      <c r="L877" t="s">
        <v>60</v>
      </c>
      <c r="M877" t="s">
        <v>55</v>
      </c>
      <c r="N877" t="s">
        <v>61</v>
      </c>
      <c r="O877" t="s">
        <v>62</v>
      </c>
      <c r="P877" s="5">
        <v>0</v>
      </c>
      <c r="Q877" s="5">
        <v>208.33</v>
      </c>
      <c r="R877" s="5">
        <v>0</v>
      </c>
      <c r="S877" s="4">
        <v>208.33</v>
      </c>
      <c r="T877" s="5">
        <v>208.33</v>
      </c>
      <c r="U877" t="s">
        <v>62</v>
      </c>
      <c r="V877" s="5">
        <v>0</v>
      </c>
      <c r="W877" s="5">
        <v>208.33</v>
      </c>
      <c r="X877" s="5">
        <v>0</v>
      </c>
      <c r="Y877" s="4">
        <v>208.33</v>
      </c>
      <c r="Z877" s="5">
        <v>208.33</v>
      </c>
      <c r="AA877" s="4">
        <v>208.33</v>
      </c>
      <c r="AB877" s="4">
        <v>0</v>
      </c>
      <c r="AC877" s="4">
        <v>-208.33</v>
      </c>
      <c r="AD877" s="4">
        <v>208.33</v>
      </c>
      <c r="AE877" s="4">
        <v>0</v>
      </c>
      <c r="AF877" s="4">
        <v>-208.33</v>
      </c>
      <c r="AG877" s="5">
        <v>208.33</v>
      </c>
      <c r="AH877" t="s">
        <v>63</v>
      </c>
      <c r="AI877" t="s">
        <v>1009</v>
      </c>
      <c r="AJ877" t="s">
        <v>568</v>
      </c>
      <c r="AK877" t="s">
        <v>66</v>
      </c>
      <c r="AL877" t="s">
        <v>67</v>
      </c>
      <c r="AM877" t="s">
        <v>68</v>
      </c>
      <c r="AN877" t="s">
        <v>529</v>
      </c>
      <c r="AO877" t="s">
        <v>568</v>
      </c>
      <c r="AQ877">
        <v>20080001</v>
      </c>
      <c r="AR877" t="s">
        <v>71</v>
      </c>
      <c r="AU877" t="s">
        <v>72</v>
      </c>
      <c r="AV877" t="s">
        <v>75</v>
      </c>
      <c r="AW877" s="2">
        <v>39448</v>
      </c>
    </row>
    <row r="878" spans="1:49" x14ac:dyDescent="0.3">
      <c r="A878" t="s">
        <v>49</v>
      </c>
      <c r="B878" t="s">
        <v>50</v>
      </c>
      <c r="C878" t="s">
        <v>494</v>
      </c>
      <c r="D878" t="s">
        <v>1016</v>
      </c>
      <c r="E878" t="s">
        <v>53</v>
      </c>
      <c r="F878" t="s">
        <v>54</v>
      </c>
      <c r="G878" t="s">
        <v>1007</v>
      </c>
      <c r="H878" t="s">
        <v>1008</v>
      </c>
      <c r="I878" t="s">
        <v>575</v>
      </c>
      <c r="J878" t="s">
        <v>576</v>
      </c>
      <c r="K878" t="s">
        <v>59</v>
      </c>
      <c r="L878" t="s">
        <v>60</v>
      </c>
      <c r="M878" t="s">
        <v>55</v>
      </c>
      <c r="N878" t="s">
        <v>61</v>
      </c>
      <c r="O878" t="s">
        <v>62</v>
      </c>
      <c r="S878" s="4">
        <v>0</v>
      </c>
      <c r="U878" t="s">
        <v>62</v>
      </c>
      <c r="Y878" s="4">
        <v>0</v>
      </c>
      <c r="AA878" s="4">
        <v>0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5">
        <v>0</v>
      </c>
      <c r="AH878" t="s">
        <v>63</v>
      </c>
      <c r="AI878" t="s">
        <v>1009</v>
      </c>
      <c r="AJ878" t="s">
        <v>577</v>
      </c>
      <c r="AK878" t="s">
        <v>66</v>
      </c>
      <c r="AL878" t="s">
        <v>67</v>
      </c>
      <c r="AM878" t="s">
        <v>68</v>
      </c>
      <c r="AN878" t="s">
        <v>538</v>
      </c>
      <c r="AO878" t="s">
        <v>577</v>
      </c>
      <c r="AQ878">
        <v>0</v>
      </c>
      <c r="AR878" t="s">
        <v>71</v>
      </c>
      <c r="AU878" t="s">
        <v>72</v>
      </c>
      <c r="AV878" t="s">
        <v>73</v>
      </c>
      <c r="AW878" s="2">
        <v>39447</v>
      </c>
    </row>
    <row r="879" spans="1:49" x14ac:dyDescent="0.3">
      <c r="A879" t="s">
        <v>74</v>
      </c>
      <c r="B879" t="s">
        <v>50</v>
      </c>
      <c r="C879" t="s">
        <v>494</v>
      </c>
      <c r="D879" t="s">
        <v>1016</v>
      </c>
      <c r="E879" t="s">
        <v>53</v>
      </c>
      <c r="F879" t="s">
        <v>54</v>
      </c>
      <c r="G879" t="s">
        <v>1007</v>
      </c>
      <c r="H879" t="s">
        <v>1008</v>
      </c>
      <c r="I879" t="s">
        <v>575</v>
      </c>
      <c r="J879" t="s">
        <v>576</v>
      </c>
      <c r="K879" t="s">
        <v>59</v>
      </c>
      <c r="L879" t="s">
        <v>60</v>
      </c>
      <c r="M879" t="s">
        <v>55</v>
      </c>
      <c r="N879" t="s">
        <v>61</v>
      </c>
      <c r="O879" t="s">
        <v>62</v>
      </c>
      <c r="P879" s="5">
        <v>0</v>
      </c>
      <c r="Q879" s="5">
        <v>17654.72</v>
      </c>
      <c r="R879" s="5">
        <v>0</v>
      </c>
      <c r="S879" s="4">
        <v>17654.72</v>
      </c>
      <c r="T879" s="5">
        <v>17654.72</v>
      </c>
      <c r="U879" t="s">
        <v>62</v>
      </c>
      <c r="V879" s="5">
        <v>0</v>
      </c>
      <c r="W879" s="5">
        <v>17654.72</v>
      </c>
      <c r="X879" s="5">
        <v>0</v>
      </c>
      <c r="Y879" s="4">
        <v>17654.72</v>
      </c>
      <c r="Z879" s="5">
        <v>17654.72</v>
      </c>
      <c r="AA879" s="4">
        <v>17654.72</v>
      </c>
      <c r="AB879" s="4">
        <v>0</v>
      </c>
      <c r="AC879" s="4">
        <v>-17654.72</v>
      </c>
      <c r="AD879" s="4">
        <v>17654.72</v>
      </c>
      <c r="AE879" s="4">
        <v>0</v>
      </c>
      <c r="AF879" s="4">
        <v>-17654.72</v>
      </c>
      <c r="AG879" s="5">
        <v>17654.72</v>
      </c>
      <c r="AH879" t="s">
        <v>63</v>
      </c>
      <c r="AI879" t="s">
        <v>1009</v>
      </c>
      <c r="AJ879" t="s">
        <v>577</v>
      </c>
      <c r="AK879" t="s">
        <v>66</v>
      </c>
      <c r="AL879" t="s">
        <v>67</v>
      </c>
      <c r="AM879" t="s">
        <v>68</v>
      </c>
      <c r="AN879" t="s">
        <v>538</v>
      </c>
      <c r="AO879" t="s">
        <v>577</v>
      </c>
      <c r="AQ879">
        <v>20080001</v>
      </c>
      <c r="AR879" t="s">
        <v>71</v>
      </c>
      <c r="AU879" t="s">
        <v>72</v>
      </c>
      <c r="AV879" t="s">
        <v>75</v>
      </c>
      <c r="AW879" s="2">
        <v>39448</v>
      </c>
    </row>
    <row r="880" spans="1:49" x14ac:dyDescent="0.3">
      <c r="A880" t="s">
        <v>49</v>
      </c>
      <c r="B880" t="s">
        <v>50</v>
      </c>
      <c r="C880" t="s">
        <v>494</v>
      </c>
      <c r="D880" t="s">
        <v>1017</v>
      </c>
      <c r="E880" t="s">
        <v>53</v>
      </c>
      <c r="F880" t="s">
        <v>54</v>
      </c>
      <c r="G880" t="s">
        <v>1007</v>
      </c>
      <c r="H880" t="s">
        <v>1008</v>
      </c>
      <c r="I880" t="s">
        <v>535</v>
      </c>
      <c r="J880" t="s">
        <v>536</v>
      </c>
      <c r="K880" t="s">
        <v>59</v>
      </c>
      <c r="L880" t="s">
        <v>60</v>
      </c>
      <c r="M880" t="s">
        <v>55</v>
      </c>
      <c r="N880" t="s">
        <v>61</v>
      </c>
      <c r="O880" t="s">
        <v>62</v>
      </c>
      <c r="S880" s="4">
        <v>0</v>
      </c>
      <c r="U880" t="s">
        <v>62</v>
      </c>
      <c r="Y880" s="4">
        <v>0</v>
      </c>
      <c r="AA880" s="4">
        <v>0</v>
      </c>
      <c r="AB880" s="4">
        <v>0</v>
      </c>
      <c r="AC880" s="4">
        <v>0</v>
      </c>
      <c r="AD880" s="4">
        <v>0</v>
      </c>
      <c r="AE880" s="4">
        <v>0</v>
      </c>
      <c r="AF880" s="4">
        <v>0</v>
      </c>
      <c r="AG880" s="5">
        <v>0</v>
      </c>
      <c r="AH880" t="s">
        <v>63</v>
      </c>
      <c r="AI880" t="s">
        <v>1009</v>
      </c>
      <c r="AJ880" t="s">
        <v>537</v>
      </c>
      <c r="AK880" t="s">
        <v>66</v>
      </c>
      <c r="AL880" t="s">
        <v>67</v>
      </c>
      <c r="AM880" t="s">
        <v>68</v>
      </c>
      <c r="AN880" t="s">
        <v>538</v>
      </c>
      <c r="AO880" t="s">
        <v>537</v>
      </c>
      <c r="AQ880">
        <v>0</v>
      </c>
      <c r="AR880" t="s">
        <v>71</v>
      </c>
      <c r="AU880" t="s">
        <v>72</v>
      </c>
      <c r="AV880" t="s">
        <v>73</v>
      </c>
      <c r="AW880" s="2">
        <v>39447</v>
      </c>
    </row>
    <row r="881" spans="1:49" x14ac:dyDescent="0.3">
      <c r="A881" t="s">
        <v>74</v>
      </c>
      <c r="B881" t="s">
        <v>50</v>
      </c>
      <c r="C881" t="s">
        <v>494</v>
      </c>
      <c r="D881" t="s">
        <v>1017</v>
      </c>
      <c r="E881" t="s">
        <v>53</v>
      </c>
      <c r="F881" t="s">
        <v>54</v>
      </c>
      <c r="G881" t="s">
        <v>1007</v>
      </c>
      <c r="H881" t="s">
        <v>1008</v>
      </c>
      <c r="I881" t="s">
        <v>535</v>
      </c>
      <c r="J881" t="s">
        <v>536</v>
      </c>
      <c r="K881" t="s">
        <v>59</v>
      </c>
      <c r="L881" t="s">
        <v>60</v>
      </c>
      <c r="M881" t="s">
        <v>55</v>
      </c>
      <c r="N881" t="s">
        <v>61</v>
      </c>
      <c r="O881" t="s">
        <v>62</v>
      </c>
      <c r="P881" s="5">
        <v>0</v>
      </c>
      <c r="Q881" s="5">
        <v>23114.799999999999</v>
      </c>
      <c r="R881" s="5">
        <v>0</v>
      </c>
      <c r="S881" s="4">
        <v>23114.799999999999</v>
      </c>
      <c r="T881" s="5">
        <v>23114.799999999999</v>
      </c>
      <c r="U881" t="s">
        <v>62</v>
      </c>
      <c r="V881" s="5">
        <v>0</v>
      </c>
      <c r="W881" s="5">
        <v>23114.799999999999</v>
      </c>
      <c r="X881" s="5">
        <v>0</v>
      </c>
      <c r="Y881" s="4">
        <v>23114.799999999999</v>
      </c>
      <c r="Z881" s="5">
        <v>23114.799999999999</v>
      </c>
      <c r="AA881" s="4">
        <v>23114.799999999999</v>
      </c>
      <c r="AB881" s="4">
        <v>0</v>
      </c>
      <c r="AC881" s="4">
        <v>-23114.799999999999</v>
      </c>
      <c r="AD881" s="4">
        <v>23114.799999999999</v>
      </c>
      <c r="AE881" s="4">
        <v>0</v>
      </c>
      <c r="AF881" s="4">
        <v>-23114.799999999999</v>
      </c>
      <c r="AG881" s="5">
        <v>23114.799999999999</v>
      </c>
      <c r="AH881" t="s">
        <v>63</v>
      </c>
      <c r="AI881" t="s">
        <v>1009</v>
      </c>
      <c r="AJ881" t="s">
        <v>537</v>
      </c>
      <c r="AK881" t="s">
        <v>66</v>
      </c>
      <c r="AL881" t="s">
        <v>67</v>
      </c>
      <c r="AM881" t="s">
        <v>68</v>
      </c>
      <c r="AN881" t="s">
        <v>538</v>
      </c>
      <c r="AO881" t="s">
        <v>537</v>
      </c>
      <c r="AQ881">
        <v>20080001</v>
      </c>
      <c r="AR881" t="s">
        <v>71</v>
      </c>
      <c r="AU881" t="s">
        <v>72</v>
      </c>
      <c r="AV881" t="s">
        <v>75</v>
      </c>
      <c r="AW881" s="2">
        <v>39448</v>
      </c>
    </row>
    <row r="882" spans="1:49" x14ac:dyDescent="0.3">
      <c r="A882" t="s">
        <v>49</v>
      </c>
      <c r="B882" t="s">
        <v>50</v>
      </c>
      <c r="C882" t="s">
        <v>494</v>
      </c>
      <c r="D882" t="s">
        <v>1018</v>
      </c>
      <c r="E882" t="s">
        <v>53</v>
      </c>
      <c r="F882" t="s">
        <v>54</v>
      </c>
      <c r="G882" t="s">
        <v>1007</v>
      </c>
      <c r="H882" t="s">
        <v>1008</v>
      </c>
      <c r="I882" t="s">
        <v>580</v>
      </c>
      <c r="J882" t="s">
        <v>581</v>
      </c>
      <c r="K882" t="s">
        <v>59</v>
      </c>
      <c r="L882" t="s">
        <v>60</v>
      </c>
      <c r="M882" t="s">
        <v>55</v>
      </c>
      <c r="N882" t="s">
        <v>61</v>
      </c>
      <c r="O882" t="s">
        <v>62</v>
      </c>
      <c r="S882" s="4">
        <v>0</v>
      </c>
      <c r="U882" t="s">
        <v>62</v>
      </c>
      <c r="Y882" s="4">
        <v>0</v>
      </c>
      <c r="AA882" s="4">
        <v>0</v>
      </c>
      <c r="AB882" s="4">
        <v>0</v>
      </c>
      <c r="AC882" s="4">
        <v>0</v>
      </c>
      <c r="AD882" s="4">
        <v>0</v>
      </c>
      <c r="AE882" s="4">
        <v>0</v>
      </c>
      <c r="AF882" s="4">
        <v>0</v>
      </c>
      <c r="AG882" s="5">
        <v>0</v>
      </c>
      <c r="AH882" t="s">
        <v>63</v>
      </c>
      <c r="AI882" t="s">
        <v>1009</v>
      </c>
      <c r="AJ882" t="s">
        <v>582</v>
      </c>
      <c r="AK882" t="s">
        <v>66</v>
      </c>
      <c r="AL882" t="s">
        <v>67</v>
      </c>
      <c r="AM882" t="s">
        <v>68</v>
      </c>
      <c r="AN882" t="s">
        <v>538</v>
      </c>
      <c r="AO882" t="s">
        <v>582</v>
      </c>
      <c r="AQ882">
        <v>0</v>
      </c>
      <c r="AR882" t="s">
        <v>71</v>
      </c>
      <c r="AU882" t="s">
        <v>72</v>
      </c>
      <c r="AV882" t="s">
        <v>73</v>
      </c>
      <c r="AW882" s="2">
        <v>39447</v>
      </c>
    </row>
    <row r="883" spans="1:49" x14ac:dyDescent="0.3">
      <c r="A883" t="s">
        <v>74</v>
      </c>
      <c r="B883" t="s">
        <v>50</v>
      </c>
      <c r="C883" t="s">
        <v>494</v>
      </c>
      <c r="D883" t="s">
        <v>1018</v>
      </c>
      <c r="E883" t="s">
        <v>53</v>
      </c>
      <c r="F883" t="s">
        <v>54</v>
      </c>
      <c r="G883" t="s">
        <v>1007</v>
      </c>
      <c r="H883" t="s">
        <v>1008</v>
      </c>
      <c r="I883" t="s">
        <v>580</v>
      </c>
      <c r="J883" t="s">
        <v>581</v>
      </c>
      <c r="K883" t="s">
        <v>59</v>
      </c>
      <c r="L883" t="s">
        <v>60</v>
      </c>
      <c r="M883" t="s">
        <v>55</v>
      </c>
      <c r="N883" t="s">
        <v>61</v>
      </c>
      <c r="O883" t="s">
        <v>62</v>
      </c>
      <c r="P883" s="5">
        <v>0</v>
      </c>
      <c r="Q883" s="5">
        <v>10442.08</v>
      </c>
      <c r="R883" s="5">
        <v>0</v>
      </c>
      <c r="S883" s="4">
        <v>10442.08</v>
      </c>
      <c r="T883" s="5">
        <v>10442.08</v>
      </c>
      <c r="U883" t="s">
        <v>62</v>
      </c>
      <c r="V883" s="5">
        <v>0</v>
      </c>
      <c r="W883" s="5">
        <v>10442.08</v>
      </c>
      <c r="X883" s="5">
        <v>0</v>
      </c>
      <c r="Y883" s="4">
        <v>10442.08</v>
      </c>
      <c r="Z883" s="5">
        <v>10442.08</v>
      </c>
      <c r="AA883" s="4">
        <v>10442.08</v>
      </c>
      <c r="AB883" s="4">
        <v>0</v>
      </c>
      <c r="AC883" s="4">
        <v>-10442.08</v>
      </c>
      <c r="AD883" s="4">
        <v>10442.08</v>
      </c>
      <c r="AE883" s="4">
        <v>0</v>
      </c>
      <c r="AF883" s="4">
        <v>-10442.08</v>
      </c>
      <c r="AG883" s="5">
        <v>10442.08</v>
      </c>
      <c r="AH883" t="s">
        <v>63</v>
      </c>
      <c r="AI883" t="s">
        <v>1009</v>
      </c>
      <c r="AJ883" t="s">
        <v>582</v>
      </c>
      <c r="AK883" t="s">
        <v>66</v>
      </c>
      <c r="AL883" t="s">
        <v>67</v>
      </c>
      <c r="AM883" t="s">
        <v>68</v>
      </c>
      <c r="AN883" t="s">
        <v>538</v>
      </c>
      <c r="AO883" t="s">
        <v>582</v>
      </c>
      <c r="AQ883">
        <v>20080001</v>
      </c>
      <c r="AR883" t="s">
        <v>71</v>
      </c>
      <c r="AU883" t="s">
        <v>72</v>
      </c>
      <c r="AV883" t="s">
        <v>75</v>
      </c>
      <c r="AW883" s="2">
        <v>39448</v>
      </c>
    </row>
    <row r="884" spans="1:49" x14ac:dyDescent="0.3">
      <c r="A884" t="s">
        <v>49</v>
      </c>
      <c r="B884" t="s">
        <v>50</v>
      </c>
      <c r="C884" t="s">
        <v>494</v>
      </c>
      <c r="D884" t="s">
        <v>1019</v>
      </c>
      <c r="E884" t="s">
        <v>53</v>
      </c>
      <c r="F884" t="s">
        <v>54</v>
      </c>
      <c r="G884" t="s">
        <v>1007</v>
      </c>
      <c r="H884" t="s">
        <v>1008</v>
      </c>
      <c r="I884" t="s">
        <v>584</v>
      </c>
      <c r="J884" t="s">
        <v>585</v>
      </c>
      <c r="K884" t="s">
        <v>59</v>
      </c>
      <c r="L884" t="s">
        <v>60</v>
      </c>
      <c r="M884" t="s">
        <v>55</v>
      </c>
      <c r="N884" t="s">
        <v>61</v>
      </c>
      <c r="O884" t="s">
        <v>62</v>
      </c>
      <c r="S884" s="4">
        <v>0</v>
      </c>
      <c r="U884" t="s">
        <v>62</v>
      </c>
      <c r="Y884" s="4">
        <v>0</v>
      </c>
      <c r="AA884" s="4">
        <v>0</v>
      </c>
      <c r="AB884" s="4">
        <v>0</v>
      </c>
      <c r="AC884" s="4">
        <v>0</v>
      </c>
      <c r="AD884" s="4">
        <v>0</v>
      </c>
      <c r="AE884" s="4">
        <v>0</v>
      </c>
      <c r="AF884" s="4">
        <v>0</v>
      </c>
      <c r="AG884" s="5">
        <v>0</v>
      </c>
      <c r="AH884" t="s">
        <v>63</v>
      </c>
      <c r="AI884" t="s">
        <v>1009</v>
      </c>
      <c r="AJ884" t="s">
        <v>586</v>
      </c>
      <c r="AK884" t="s">
        <v>66</v>
      </c>
      <c r="AL884" t="s">
        <v>67</v>
      </c>
      <c r="AM884" t="s">
        <v>68</v>
      </c>
      <c r="AN884" t="s">
        <v>538</v>
      </c>
      <c r="AO884" t="s">
        <v>586</v>
      </c>
      <c r="AQ884">
        <v>0</v>
      </c>
      <c r="AR884" t="s">
        <v>71</v>
      </c>
      <c r="AU884" t="s">
        <v>72</v>
      </c>
      <c r="AV884" t="s">
        <v>73</v>
      </c>
      <c r="AW884" s="2">
        <v>39447</v>
      </c>
    </row>
    <row r="885" spans="1:49" x14ac:dyDescent="0.3">
      <c r="A885" t="s">
        <v>74</v>
      </c>
      <c r="B885" t="s">
        <v>50</v>
      </c>
      <c r="C885" t="s">
        <v>494</v>
      </c>
      <c r="D885" t="s">
        <v>1019</v>
      </c>
      <c r="E885" t="s">
        <v>53</v>
      </c>
      <c r="F885" t="s">
        <v>54</v>
      </c>
      <c r="G885" t="s">
        <v>1007</v>
      </c>
      <c r="H885" t="s">
        <v>1008</v>
      </c>
      <c r="I885" t="s">
        <v>584</v>
      </c>
      <c r="J885" t="s">
        <v>585</v>
      </c>
      <c r="K885" t="s">
        <v>59</v>
      </c>
      <c r="L885" t="s">
        <v>60</v>
      </c>
      <c r="M885" t="s">
        <v>55</v>
      </c>
      <c r="N885" t="s">
        <v>61</v>
      </c>
      <c r="O885" t="s">
        <v>62</v>
      </c>
      <c r="P885" s="5">
        <v>0</v>
      </c>
      <c r="Q885" s="5">
        <v>4379.92</v>
      </c>
      <c r="R885" s="5">
        <v>0</v>
      </c>
      <c r="S885" s="4">
        <v>4379.92</v>
      </c>
      <c r="T885" s="5">
        <v>4379.92</v>
      </c>
      <c r="U885" t="s">
        <v>62</v>
      </c>
      <c r="V885" s="5">
        <v>0</v>
      </c>
      <c r="W885" s="5">
        <v>4379.92</v>
      </c>
      <c r="X885" s="5">
        <v>0</v>
      </c>
      <c r="Y885" s="4">
        <v>4379.92</v>
      </c>
      <c r="Z885" s="5">
        <v>4379.92</v>
      </c>
      <c r="AA885" s="4">
        <v>4379.92</v>
      </c>
      <c r="AB885" s="4">
        <v>0</v>
      </c>
      <c r="AC885" s="4">
        <v>-4379.92</v>
      </c>
      <c r="AD885" s="4">
        <v>4379.92</v>
      </c>
      <c r="AE885" s="4">
        <v>0</v>
      </c>
      <c r="AF885" s="4">
        <v>-4379.92</v>
      </c>
      <c r="AG885" s="5">
        <v>4379.92</v>
      </c>
      <c r="AH885" t="s">
        <v>63</v>
      </c>
      <c r="AI885" t="s">
        <v>1009</v>
      </c>
      <c r="AJ885" t="s">
        <v>586</v>
      </c>
      <c r="AK885" t="s">
        <v>66</v>
      </c>
      <c r="AL885" t="s">
        <v>67</v>
      </c>
      <c r="AM885" t="s">
        <v>68</v>
      </c>
      <c r="AN885" t="s">
        <v>538</v>
      </c>
      <c r="AO885" t="s">
        <v>586</v>
      </c>
      <c r="AQ885">
        <v>20080001</v>
      </c>
      <c r="AR885" t="s">
        <v>71</v>
      </c>
      <c r="AU885" t="s">
        <v>72</v>
      </c>
      <c r="AV885" t="s">
        <v>75</v>
      </c>
      <c r="AW885" s="2">
        <v>39448</v>
      </c>
    </row>
    <row r="886" spans="1:49" x14ac:dyDescent="0.3">
      <c r="A886" t="s">
        <v>49</v>
      </c>
      <c r="B886" t="s">
        <v>50</v>
      </c>
      <c r="C886" t="s">
        <v>51</v>
      </c>
      <c r="D886" t="s">
        <v>1020</v>
      </c>
      <c r="E886" t="s">
        <v>53</v>
      </c>
      <c r="F886" t="s">
        <v>54</v>
      </c>
      <c r="G886" t="s">
        <v>1021</v>
      </c>
      <c r="H886" t="s">
        <v>1022</v>
      </c>
      <c r="I886" t="s">
        <v>246</v>
      </c>
      <c r="J886" t="s">
        <v>247</v>
      </c>
      <c r="K886" t="s">
        <v>59</v>
      </c>
      <c r="L886" t="s">
        <v>60</v>
      </c>
      <c r="M886" t="s">
        <v>55</v>
      </c>
      <c r="N886" t="s">
        <v>61</v>
      </c>
      <c r="O886" t="s">
        <v>62</v>
      </c>
      <c r="S886" s="4">
        <v>8250</v>
      </c>
      <c r="U886" t="s">
        <v>62</v>
      </c>
      <c r="Y886" s="4">
        <v>8250</v>
      </c>
      <c r="AA886" s="4">
        <v>8250</v>
      </c>
      <c r="AB886" s="4">
        <v>0</v>
      </c>
      <c r="AC886" s="4">
        <v>-8250</v>
      </c>
      <c r="AD886" s="4">
        <v>8250</v>
      </c>
      <c r="AE886" s="4">
        <v>0</v>
      </c>
      <c r="AF886" s="4">
        <v>-8250</v>
      </c>
      <c r="AG886" s="5">
        <v>8250</v>
      </c>
      <c r="AH886" t="s">
        <v>63</v>
      </c>
      <c r="AI886" t="s">
        <v>1023</v>
      </c>
      <c r="AJ886" t="s">
        <v>248</v>
      </c>
      <c r="AK886" t="s">
        <v>66</v>
      </c>
      <c r="AL886" t="s">
        <v>67</v>
      </c>
      <c r="AM886" t="s">
        <v>68</v>
      </c>
      <c r="AN886" t="s">
        <v>69</v>
      </c>
      <c r="AO886" t="s">
        <v>216</v>
      </c>
      <c r="AP886" t="s">
        <v>248</v>
      </c>
      <c r="AQ886">
        <v>0</v>
      </c>
      <c r="AR886" t="s">
        <v>71</v>
      </c>
      <c r="AU886" t="s">
        <v>72</v>
      </c>
      <c r="AV886" t="s">
        <v>73</v>
      </c>
      <c r="AW886" s="2">
        <v>39447</v>
      </c>
    </row>
    <row r="887" spans="1:49" x14ac:dyDescent="0.3">
      <c r="A887" t="s">
        <v>74</v>
      </c>
      <c r="B887" t="s">
        <v>50</v>
      </c>
      <c r="C887" t="s">
        <v>51</v>
      </c>
      <c r="D887" t="s">
        <v>1020</v>
      </c>
      <c r="E887" t="s">
        <v>53</v>
      </c>
      <c r="F887" t="s">
        <v>54</v>
      </c>
      <c r="G887" t="s">
        <v>1021</v>
      </c>
      <c r="H887" t="s">
        <v>1022</v>
      </c>
      <c r="I887" t="s">
        <v>246</v>
      </c>
      <c r="J887" t="s">
        <v>247</v>
      </c>
      <c r="K887" t="s">
        <v>59</v>
      </c>
      <c r="L887" t="s">
        <v>60</v>
      </c>
      <c r="M887" t="s">
        <v>55</v>
      </c>
      <c r="N887" t="s">
        <v>61</v>
      </c>
      <c r="O887" t="s">
        <v>62</v>
      </c>
      <c r="P887" s="5">
        <v>8250</v>
      </c>
      <c r="Q887" s="5">
        <v>0</v>
      </c>
      <c r="R887" s="5">
        <v>0</v>
      </c>
      <c r="S887" s="4">
        <v>0</v>
      </c>
      <c r="T887" s="5">
        <v>8250</v>
      </c>
      <c r="U887" t="s">
        <v>62</v>
      </c>
      <c r="V887" s="5">
        <v>8250</v>
      </c>
      <c r="W887" s="5">
        <v>0</v>
      </c>
      <c r="X887" s="5">
        <v>0</v>
      </c>
      <c r="Y887" s="4">
        <v>0</v>
      </c>
      <c r="Z887" s="5">
        <v>0</v>
      </c>
      <c r="AA887" s="4">
        <v>0</v>
      </c>
      <c r="AB887" s="4">
        <v>0</v>
      </c>
      <c r="AC887" s="4">
        <v>0</v>
      </c>
      <c r="AD887" s="4">
        <v>0</v>
      </c>
      <c r="AE887" s="4">
        <v>0</v>
      </c>
      <c r="AF887" s="4">
        <v>0</v>
      </c>
      <c r="AG887" s="5">
        <v>0</v>
      </c>
      <c r="AH887" t="s">
        <v>63</v>
      </c>
      <c r="AI887" t="s">
        <v>1023</v>
      </c>
      <c r="AJ887" t="s">
        <v>248</v>
      </c>
      <c r="AK887" t="s">
        <v>66</v>
      </c>
      <c r="AL887" t="s">
        <v>67</v>
      </c>
      <c r="AM887" t="s">
        <v>68</v>
      </c>
      <c r="AN887" t="s">
        <v>69</v>
      </c>
      <c r="AO887" t="s">
        <v>216</v>
      </c>
      <c r="AP887" t="s">
        <v>248</v>
      </c>
      <c r="AQ887">
        <v>20080001</v>
      </c>
      <c r="AR887" t="s">
        <v>71</v>
      </c>
      <c r="AU887" t="s">
        <v>72</v>
      </c>
      <c r="AV887" t="s">
        <v>75</v>
      </c>
      <c r="AW887" s="2">
        <v>39448</v>
      </c>
    </row>
    <row r="888" spans="1:49" x14ac:dyDescent="0.3">
      <c r="A888" t="s">
        <v>49</v>
      </c>
      <c r="B888" t="s">
        <v>50</v>
      </c>
      <c r="C888" t="s">
        <v>51</v>
      </c>
      <c r="D888" t="s">
        <v>1024</v>
      </c>
      <c r="E888" t="s">
        <v>53</v>
      </c>
      <c r="F888" t="s">
        <v>54</v>
      </c>
      <c r="G888" t="s">
        <v>1021</v>
      </c>
      <c r="H888" t="s">
        <v>1022</v>
      </c>
      <c r="I888" t="s">
        <v>267</v>
      </c>
      <c r="J888" t="s">
        <v>268</v>
      </c>
      <c r="K888" t="s">
        <v>59</v>
      </c>
      <c r="L888" t="s">
        <v>60</v>
      </c>
      <c r="M888" t="s">
        <v>55</v>
      </c>
      <c r="N888" t="s">
        <v>61</v>
      </c>
      <c r="O888" t="s">
        <v>62</v>
      </c>
      <c r="S888" s="4">
        <v>8416.6299999999992</v>
      </c>
      <c r="U888" t="s">
        <v>62</v>
      </c>
      <c r="Y888" s="4">
        <v>8416.6299999999992</v>
      </c>
      <c r="AA888" s="4">
        <v>8416.6299999999992</v>
      </c>
      <c r="AB888" s="4">
        <v>0</v>
      </c>
      <c r="AC888" s="4">
        <v>-8416.6299999999992</v>
      </c>
      <c r="AD888" s="4">
        <v>8416.6299999999992</v>
      </c>
      <c r="AE888" s="4">
        <v>0</v>
      </c>
      <c r="AF888" s="4">
        <v>-8416.6299999999992</v>
      </c>
      <c r="AG888" s="5">
        <v>8416.6299999999992</v>
      </c>
      <c r="AH888" t="s">
        <v>63</v>
      </c>
      <c r="AI888" t="s">
        <v>1023</v>
      </c>
      <c r="AJ888" t="s">
        <v>269</v>
      </c>
      <c r="AK888" t="s">
        <v>66</v>
      </c>
      <c r="AL888" t="s">
        <v>67</v>
      </c>
      <c r="AM888" t="s">
        <v>68</v>
      </c>
      <c r="AN888" t="s">
        <v>69</v>
      </c>
      <c r="AO888" t="s">
        <v>253</v>
      </c>
      <c r="AP888" t="s">
        <v>269</v>
      </c>
      <c r="AQ888">
        <v>0</v>
      </c>
      <c r="AR888" t="s">
        <v>71</v>
      </c>
      <c r="AU888" t="s">
        <v>72</v>
      </c>
      <c r="AV888" t="s">
        <v>73</v>
      </c>
      <c r="AW888" s="2">
        <v>39447</v>
      </c>
    </row>
    <row r="889" spans="1:49" x14ac:dyDescent="0.3">
      <c r="A889" t="s">
        <v>74</v>
      </c>
      <c r="B889" t="s">
        <v>50</v>
      </c>
      <c r="C889" t="s">
        <v>51</v>
      </c>
      <c r="D889" t="s">
        <v>1024</v>
      </c>
      <c r="E889" t="s">
        <v>53</v>
      </c>
      <c r="F889" t="s">
        <v>54</v>
      </c>
      <c r="G889" t="s">
        <v>1021</v>
      </c>
      <c r="H889" t="s">
        <v>1022</v>
      </c>
      <c r="I889" t="s">
        <v>267</v>
      </c>
      <c r="J889" t="s">
        <v>268</v>
      </c>
      <c r="K889" t="s">
        <v>59</v>
      </c>
      <c r="L889" t="s">
        <v>60</v>
      </c>
      <c r="M889" t="s">
        <v>55</v>
      </c>
      <c r="N889" t="s">
        <v>61</v>
      </c>
      <c r="O889" t="s">
        <v>62</v>
      </c>
      <c r="P889" s="5">
        <v>8416.6299999999992</v>
      </c>
      <c r="Q889" s="5">
        <v>0</v>
      </c>
      <c r="R889" s="5">
        <v>0</v>
      </c>
      <c r="S889" s="4">
        <v>0</v>
      </c>
      <c r="T889" s="5">
        <v>8416.6299999999992</v>
      </c>
      <c r="U889" t="s">
        <v>62</v>
      </c>
      <c r="V889" s="5">
        <v>8416.6299999999992</v>
      </c>
      <c r="W889" s="5">
        <v>0</v>
      </c>
      <c r="X889" s="5">
        <v>0</v>
      </c>
      <c r="Y889" s="4">
        <v>0</v>
      </c>
      <c r="Z889" s="5">
        <v>0</v>
      </c>
      <c r="AA889" s="4">
        <v>0</v>
      </c>
      <c r="AB889" s="4">
        <v>0</v>
      </c>
      <c r="AC889" s="4">
        <v>0</v>
      </c>
      <c r="AD889" s="4">
        <v>0</v>
      </c>
      <c r="AE889" s="4">
        <v>0</v>
      </c>
      <c r="AF889" s="4">
        <v>0</v>
      </c>
      <c r="AG889" s="5">
        <v>0</v>
      </c>
      <c r="AH889" t="s">
        <v>63</v>
      </c>
      <c r="AI889" t="s">
        <v>1023</v>
      </c>
      <c r="AJ889" t="s">
        <v>269</v>
      </c>
      <c r="AK889" t="s">
        <v>66</v>
      </c>
      <c r="AL889" t="s">
        <v>67</v>
      </c>
      <c r="AM889" t="s">
        <v>68</v>
      </c>
      <c r="AN889" t="s">
        <v>69</v>
      </c>
      <c r="AO889" t="s">
        <v>253</v>
      </c>
      <c r="AP889" t="s">
        <v>269</v>
      </c>
      <c r="AQ889">
        <v>20080001</v>
      </c>
      <c r="AR889" t="s">
        <v>71</v>
      </c>
      <c r="AU889" t="s">
        <v>72</v>
      </c>
      <c r="AV889" t="s">
        <v>75</v>
      </c>
      <c r="AW889" s="2">
        <v>39448</v>
      </c>
    </row>
    <row r="890" spans="1:49" x14ac:dyDescent="0.3">
      <c r="A890" t="s">
        <v>49</v>
      </c>
      <c r="B890" t="s">
        <v>50</v>
      </c>
      <c r="C890" t="s">
        <v>494</v>
      </c>
      <c r="D890" t="s">
        <v>1025</v>
      </c>
      <c r="E890" t="s">
        <v>53</v>
      </c>
      <c r="F890" t="s">
        <v>54</v>
      </c>
      <c r="G890" t="s">
        <v>1021</v>
      </c>
      <c r="H890" t="s">
        <v>1022</v>
      </c>
      <c r="I890" t="s">
        <v>496</v>
      </c>
      <c r="J890" t="s">
        <v>497</v>
      </c>
      <c r="K890" t="s">
        <v>351</v>
      </c>
      <c r="L890" t="s">
        <v>352</v>
      </c>
      <c r="M890" t="s">
        <v>55</v>
      </c>
      <c r="N890" t="s">
        <v>61</v>
      </c>
      <c r="O890" t="s">
        <v>62</v>
      </c>
      <c r="S890" s="4">
        <v>0</v>
      </c>
      <c r="U890" t="s">
        <v>62</v>
      </c>
      <c r="Y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0</v>
      </c>
      <c r="AF890" s="4">
        <v>0</v>
      </c>
      <c r="AG890" s="5">
        <v>0</v>
      </c>
      <c r="AH890" t="s">
        <v>63</v>
      </c>
      <c r="AI890" t="s">
        <v>1023</v>
      </c>
      <c r="AJ890" t="s">
        <v>498</v>
      </c>
      <c r="AK890" t="s">
        <v>66</v>
      </c>
      <c r="AL890" t="s">
        <v>67</v>
      </c>
      <c r="AM890" t="s">
        <v>353</v>
      </c>
      <c r="AN890" t="s">
        <v>499</v>
      </c>
      <c r="AO890" t="s">
        <v>498</v>
      </c>
      <c r="AQ890">
        <v>0</v>
      </c>
      <c r="AR890" t="s">
        <v>71</v>
      </c>
      <c r="AU890" t="s">
        <v>72</v>
      </c>
      <c r="AV890" t="s">
        <v>73</v>
      </c>
      <c r="AW890" s="2">
        <v>39447</v>
      </c>
    </row>
    <row r="891" spans="1:49" x14ac:dyDescent="0.3">
      <c r="A891" t="s">
        <v>74</v>
      </c>
      <c r="B891" t="s">
        <v>50</v>
      </c>
      <c r="C891" t="s">
        <v>494</v>
      </c>
      <c r="D891" t="s">
        <v>1025</v>
      </c>
      <c r="E891" t="s">
        <v>53</v>
      </c>
      <c r="F891" t="s">
        <v>54</v>
      </c>
      <c r="G891" t="s">
        <v>1021</v>
      </c>
      <c r="H891" t="s">
        <v>1022</v>
      </c>
      <c r="I891" t="s">
        <v>496</v>
      </c>
      <c r="J891" t="s">
        <v>497</v>
      </c>
      <c r="K891" t="s">
        <v>351</v>
      </c>
      <c r="L891" t="s">
        <v>352</v>
      </c>
      <c r="M891" t="s">
        <v>55</v>
      </c>
      <c r="N891" t="s">
        <v>61</v>
      </c>
      <c r="O891" t="s">
        <v>62</v>
      </c>
      <c r="P891" s="5">
        <v>0</v>
      </c>
      <c r="Q891" s="5">
        <v>55715.41</v>
      </c>
      <c r="R891" s="5">
        <v>0</v>
      </c>
      <c r="S891" s="4">
        <v>55715.41</v>
      </c>
      <c r="T891" s="5">
        <v>55715.41</v>
      </c>
      <c r="U891" t="s">
        <v>62</v>
      </c>
      <c r="V891" s="5">
        <v>0</v>
      </c>
      <c r="W891" s="5">
        <v>55715.41</v>
      </c>
      <c r="X891" s="5">
        <v>0</v>
      </c>
      <c r="Y891" s="4">
        <v>55715.41</v>
      </c>
      <c r="Z891" s="5">
        <v>55715.41</v>
      </c>
      <c r="AA891" s="4">
        <v>55715.41</v>
      </c>
      <c r="AB891" s="4">
        <v>0</v>
      </c>
      <c r="AC891" s="4">
        <v>-55715.41</v>
      </c>
      <c r="AD891" s="4">
        <v>55715.41</v>
      </c>
      <c r="AE891" s="4">
        <v>0</v>
      </c>
      <c r="AF891" s="4">
        <v>-55715.41</v>
      </c>
      <c r="AG891" s="5">
        <v>55715.41</v>
      </c>
      <c r="AH891" t="s">
        <v>63</v>
      </c>
      <c r="AI891" t="s">
        <v>1023</v>
      </c>
      <c r="AJ891" t="s">
        <v>498</v>
      </c>
      <c r="AK891" t="s">
        <v>66</v>
      </c>
      <c r="AL891" t="s">
        <v>67</v>
      </c>
      <c r="AM891" t="s">
        <v>353</v>
      </c>
      <c r="AN891" t="s">
        <v>499</v>
      </c>
      <c r="AO891" t="s">
        <v>498</v>
      </c>
      <c r="AQ891">
        <v>20080001</v>
      </c>
      <c r="AR891" t="s">
        <v>71</v>
      </c>
      <c r="AU891" t="s">
        <v>72</v>
      </c>
      <c r="AV891" t="s">
        <v>75</v>
      </c>
      <c r="AW891" s="2">
        <v>39448</v>
      </c>
    </row>
    <row r="892" spans="1:49" x14ac:dyDescent="0.3">
      <c r="A892" t="s">
        <v>49</v>
      </c>
      <c r="B892" t="s">
        <v>50</v>
      </c>
      <c r="C892" t="s">
        <v>494</v>
      </c>
      <c r="D892" t="s">
        <v>1026</v>
      </c>
      <c r="E892" t="s">
        <v>53</v>
      </c>
      <c r="F892" t="s">
        <v>54</v>
      </c>
      <c r="G892" t="s">
        <v>1021</v>
      </c>
      <c r="H892" t="s">
        <v>1022</v>
      </c>
      <c r="I892" t="s">
        <v>501</v>
      </c>
      <c r="J892" t="s">
        <v>502</v>
      </c>
      <c r="K892" t="s">
        <v>59</v>
      </c>
      <c r="L892" t="s">
        <v>60</v>
      </c>
      <c r="M892" t="s">
        <v>55</v>
      </c>
      <c r="N892" t="s">
        <v>61</v>
      </c>
      <c r="O892" t="s">
        <v>62</v>
      </c>
      <c r="S892" s="4">
        <v>0</v>
      </c>
      <c r="U892" t="s">
        <v>62</v>
      </c>
      <c r="Y892" s="4">
        <v>0</v>
      </c>
      <c r="AA892" s="4">
        <v>0</v>
      </c>
      <c r="AB892" s="4">
        <v>0</v>
      </c>
      <c r="AC892" s="4">
        <v>0</v>
      </c>
      <c r="AD892" s="4">
        <v>0</v>
      </c>
      <c r="AE892" s="4">
        <v>0</v>
      </c>
      <c r="AF892" s="4">
        <v>0</v>
      </c>
      <c r="AG892" s="5">
        <v>0</v>
      </c>
      <c r="AH892" t="s">
        <v>63</v>
      </c>
      <c r="AI892" t="s">
        <v>1023</v>
      </c>
      <c r="AJ892" t="s">
        <v>503</v>
      </c>
      <c r="AK892" t="s">
        <v>66</v>
      </c>
      <c r="AL892" t="s">
        <v>67</v>
      </c>
      <c r="AM892" t="s">
        <v>68</v>
      </c>
      <c r="AN892" t="s">
        <v>504</v>
      </c>
      <c r="AO892" t="s">
        <v>503</v>
      </c>
      <c r="AQ892">
        <v>0</v>
      </c>
      <c r="AR892" t="s">
        <v>71</v>
      </c>
      <c r="AU892" t="s">
        <v>72</v>
      </c>
      <c r="AV892" t="s">
        <v>73</v>
      </c>
      <c r="AW892" s="2">
        <v>39447</v>
      </c>
    </row>
    <row r="893" spans="1:49" x14ac:dyDescent="0.3">
      <c r="A893" t="s">
        <v>74</v>
      </c>
      <c r="B893" t="s">
        <v>50</v>
      </c>
      <c r="C893" t="s">
        <v>494</v>
      </c>
      <c r="D893" t="s">
        <v>1026</v>
      </c>
      <c r="E893" t="s">
        <v>53</v>
      </c>
      <c r="F893" t="s">
        <v>54</v>
      </c>
      <c r="G893" t="s">
        <v>1021</v>
      </c>
      <c r="H893" t="s">
        <v>1022</v>
      </c>
      <c r="I893" t="s">
        <v>501</v>
      </c>
      <c r="J893" t="s">
        <v>502</v>
      </c>
      <c r="K893" t="s">
        <v>59</v>
      </c>
      <c r="L893" t="s">
        <v>60</v>
      </c>
      <c r="M893" t="s">
        <v>55</v>
      </c>
      <c r="N893" t="s">
        <v>61</v>
      </c>
      <c r="O893" t="s">
        <v>62</v>
      </c>
      <c r="P893" s="5">
        <v>0</v>
      </c>
      <c r="Q893" s="5">
        <v>718.36</v>
      </c>
      <c r="R893" s="5">
        <v>0</v>
      </c>
      <c r="S893" s="4">
        <v>718.36</v>
      </c>
      <c r="T893" s="5">
        <v>718.36</v>
      </c>
      <c r="U893" t="s">
        <v>62</v>
      </c>
      <c r="V893" s="5">
        <v>0</v>
      </c>
      <c r="W893" s="5">
        <v>718.36</v>
      </c>
      <c r="X893" s="5">
        <v>0</v>
      </c>
      <c r="Y893" s="4">
        <v>718.36</v>
      </c>
      <c r="Z893" s="5">
        <v>718.36</v>
      </c>
      <c r="AA893" s="4">
        <v>718.36</v>
      </c>
      <c r="AB893" s="4">
        <v>0</v>
      </c>
      <c r="AC893" s="4">
        <v>-718.36</v>
      </c>
      <c r="AD893" s="4">
        <v>718.36</v>
      </c>
      <c r="AE893" s="4">
        <v>0</v>
      </c>
      <c r="AF893" s="4">
        <v>-718.36</v>
      </c>
      <c r="AG893" s="5">
        <v>718.36</v>
      </c>
      <c r="AH893" t="s">
        <v>63</v>
      </c>
      <c r="AI893" t="s">
        <v>1023</v>
      </c>
      <c r="AJ893" t="s">
        <v>503</v>
      </c>
      <c r="AK893" t="s">
        <v>66</v>
      </c>
      <c r="AL893" t="s">
        <v>67</v>
      </c>
      <c r="AM893" t="s">
        <v>68</v>
      </c>
      <c r="AN893" t="s">
        <v>504</v>
      </c>
      <c r="AO893" t="s">
        <v>503</v>
      </c>
      <c r="AQ893">
        <v>20080001</v>
      </c>
      <c r="AR893" t="s">
        <v>71</v>
      </c>
      <c r="AU893" t="s">
        <v>72</v>
      </c>
      <c r="AV893" t="s">
        <v>75</v>
      </c>
      <c r="AW893" s="2">
        <v>39448</v>
      </c>
    </row>
    <row r="894" spans="1:49" x14ac:dyDescent="0.3">
      <c r="A894" t="s">
        <v>49</v>
      </c>
      <c r="B894" t="s">
        <v>50</v>
      </c>
      <c r="C894" t="s">
        <v>494</v>
      </c>
      <c r="D894" t="s">
        <v>1027</v>
      </c>
      <c r="E894" t="s">
        <v>53</v>
      </c>
      <c r="F894" t="s">
        <v>54</v>
      </c>
      <c r="G894" t="s">
        <v>1021</v>
      </c>
      <c r="H894" t="s">
        <v>1022</v>
      </c>
      <c r="I894" t="s">
        <v>501</v>
      </c>
      <c r="J894" t="s">
        <v>502</v>
      </c>
      <c r="K894" t="s">
        <v>351</v>
      </c>
      <c r="L894" t="s">
        <v>352</v>
      </c>
      <c r="M894" t="s">
        <v>55</v>
      </c>
      <c r="N894" t="s">
        <v>61</v>
      </c>
      <c r="O894" t="s">
        <v>62</v>
      </c>
      <c r="S894" s="4">
        <v>0</v>
      </c>
      <c r="U894" t="s">
        <v>62</v>
      </c>
      <c r="Y894" s="4">
        <v>0</v>
      </c>
      <c r="AA894" s="4">
        <v>0</v>
      </c>
      <c r="AB894" s="4">
        <v>0</v>
      </c>
      <c r="AC894" s="4">
        <v>0</v>
      </c>
      <c r="AD894" s="4">
        <v>0</v>
      </c>
      <c r="AE894" s="4">
        <v>0</v>
      </c>
      <c r="AF894" s="4">
        <v>0</v>
      </c>
      <c r="AG894" s="5">
        <v>0</v>
      </c>
      <c r="AH894" t="s">
        <v>63</v>
      </c>
      <c r="AI894" t="s">
        <v>1023</v>
      </c>
      <c r="AJ894" t="s">
        <v>503</v>
      </c>
      <c r="AK894" t="s">
        <v>66</v>
      </c>
      <c r="AL894" t="s">
        <v>67</v>
      </c>
      <c r="AM894" t="s">
        <v>353</v>
      </c>
      <c r="AN894" t="s">
        <v>504</v>
      </c>
      <c r="AO894" t="s">
        <v>503</v>
      </c>
      <c r="AQ894">
        <v>0</v>
      </c>
      <c r="AR894" t="s">
        <v>71</v>
      </c>
      <c r="AU894" t="s">
        <v>72</v>
      </c>
      <c r="AV894" t="s">
        <v>73</v>
      </c>
      <c r="AW894" s="2">
        <v>39447</v>
      </c>
    </row>
    <row r="895" spans="1:49" x14ac:dyDescent="0.3">
      <c r="A895" t="s">
        <v>74</v>
      </c>
      <c r="B895" t="s">
        <v>50</v>
      </c>
      <c r="C895" t="s">
        <v>494</v>
      </c>
      <c r="D895" t="s">
        <v>1027</v>
      </c>
      <c r="E895" t="s">
        <v>53</v>
      </c>
      <c r="F895" t="s">
        <v>54</v>
      </c>
      <c r="G895" t="s">
        <v>1021</v>
      </c>
      <c r="H895" t="s">
        <v>1022</v>
      </c>
      <c r="I895" t="s">
        <v>501</v>
      </c>
      <c r="J895" t="s">
        <v>502</v>
      </c>
      <c r="K895" t="s">
        <v>351</v>
      </c>
      <c r="L895" t="s">
        <v>352</v>
      </c>
      <c r="M895" t="s">
        <v>55</v>
      </c>
      <c r="N895" t="s">
        <v>61</v>
      </c>
      <c r="O895" t="s">
        <v>62</v>
      </c>
      <c r="P895" s="5">
        <v>0</v>
      </c>
      <c r="Q895" s="5">
        <v>14177.61</v>
      </c>
      <c r="R895" s="5">
        <v>0</v>
      </c>
      <c r="S895" s="4">
        <v>14177.61</v>
      </c>
      <c r="T895" s="5">
        <v>14177.61</v>
      </c>
      <c r="U895" t="s">
        <v>62</v>
      </c>
      <c r="V895" s="5">
        <v>0</v>
      </c>
      <c r="W895" s="5">
        <v>14177.61</v>
      </c>
      <c r="X895" s="5">
        <v>0</v>
      </c>
      <c r="Y895" s="4">
        <v>14177.61</v>
      </c>
      <c r="Z895" s="5">
        <v>14177.61</v>
      </c>
      <c r="AA895" s="4">
        <v>14177.61</v>
      </c>
      <c r="AB895" s="4">
        <v>0</v>
      </c>
      <c r="AC895" s="4">
        <v>-14177.61</v>
      </c>
      <c r="AD895" s="4">
        <v>14177.61</v>
      </c>
      <c r="AE895" s="4">
        <v>0</v>
      </c>
      <c r="AF895" s="4">
        <v>-14177.61</v>
      </c>
      <c r="AG895" s="5">
        <v>14177.61</v>
      </c>
      <c r="AH895" t="s">
        <v>63</v>
      </c>
      <c r="AI895" t="s">
        <v>1023</v>
      </c>
      <c r="AJ895" t="s">
        <v>503</v>
      </c>
      <c r="AK895" t="s">
        <v>66</v>
      </c>
      <c r="AL895" t="s">
        <v>67</v>
      </c>
      <c r="AM895" t="s">
        <v>353</v>
      </c>
      <c r="AN895" t="s">
        <v>504</v>
      </c>
      <c r="AO895" t="s">
        <v>503</v>
      </c>
      <c r="AQ895">
        <v>20080001</v>
      </c>
      <c r="AR895" t="s">
        <v>71</v>
      </c>
      <c r="AU895" t="s">
        <v>72</v>
      </c>
      <c r="AV895" t="s">
        <v>75</v>
      </c>
      <c r="AW895" s="2">
        <v>39448</v>
      </c>
    </row>
    <row r="896" spans="1:49" x14ac:dyDescent="0.3">
      <c r="A896" t="s">
        <v>49</v>
      </c>
      <c r="B896" t="s">
        <v>50</v>
      </c>
      <c r="C896" t="s">
        <v>494</v>
      </c>
      <c r="D896" t="s">
        <v>1028</v>
      </c>
      <c r="E896" t="s">
        <v>53</v>
      </c>
      <c r="F896" t="s">
        <v>54</v>
      </c>
      <c r="G896" t="s">
        <v>1021</v>
      </c>
      <c r="H896" t="s">
        <v>1022</v>
      </c>
      <c r="I896" t="s">
        <v>506</v>
      </c>
      <c r="J896" t="s">
        <v>507</v>
      </c>
      <c r="K896" t="s">
        <v>59</v>
      </c>
      <c r="L896" t="s">
        <v>60</v>
      </c>
      <c r="M896" t="s">
        <v>55</v>
      </c>
      <c r="N896" t="s">
        <v>61</v>
      </c>
      <c r="O896" t="s">
        <v>62</v>
      </c>
      <c r="S896" s="4">
        <v>0</v>
      </c>
      <c r="U896" t="s">
        <v>62</v>
      </c>
      <c r="Y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  <c r="AF896" s="4">
        <v>0</v>
      </c>
      <c r="AG896" s="5">
        <v>0</v>
      </c>
      <c r="AH896" t="s">
        <v>63</v>
      </c>
      <c r="AI896" t="s">
        <v>1023</v>
      </c>
      <c r="AJ896" t="s">
        <v>508</v>
      </c>
      <c r="AK896" t="s">
        <v>66</v>
      </c>
      <c r="AL896" t="s">
        <v>67</v>
      </c>
      <c r="AM896" t="s">
        <v>68</v>
      </c>
      <c r="AN896" t="s">
        <v>504</v>
      </c>
      <c r="AO896" t="s">
        <v>508</v>
      </c>
      <c r="AQ896">
        <v>0</v>
      </c>
      <c r="AR896" t="s">
        <v>71</v>
      </c>
      <c r="AU896" t="s">
        <v>72</v>
      </c>
      <c r="AV896" t="s">
        <v>73</v>
      </c>
      <c r="AW896" s="2">
        <v>39447</v>
      </c>
    </row>
    <row r="897" spans="1:49" x14ac:dyDescent="0.3">
      <c r="A897" t="s">
        <v>74</v>
      </c>
      <c r="B897" t="s">
        <v>50</v>
      </c>
      <c r="C897" t="s">
        <v>494</v>
      </c>
      <c r="D897" t="s">
        <v>1028</v>
      </c>
      <c r="E897" t="s">
        <v>53</v>
      </c>
      <c r="F897" t="s">
        <v>54</v>
      </c>
      <c r="G897" t="s">
        <v>1021</v>
      </c>
      <c r="H897" t="s">
        <v>1022</v>
      </c>
      <c r="I897" t="s">
        <v>506</v>
      </c>
      <c r="J897" t="s">
        <v>507</v>
      </c>
      <c r="K897" t="s">
        <v>59</v>
      </c>
      <c r="L897" t="s">
        <v>60</v>
      </c>
      <c r="M897" t="s">
        <v>55</v>
      </c>
      <c r="N897" t="s">
        <v>61</v>
      </c>
      <c r="O897" t="s">
        <v>62</v>
      </c>
      <c r="P897" s="5">
        <v>0</v>
      </c>
      <c r="Q897" s="5">
        <v>17910.759999999998</v>
      </c>
      <c r="R897" s="5">
        <v>0</v>
      </c>
      <c r="S897" s="4">
        <v>17910.759999999998</v>
      </c>
      <c r="T897" s="5">
        <v>17910.759999999998</v>
      </c>
      <c r="U897" t="s">
        <v>62</v>
      </c>
      <c r="V897" s="5">
        <v>0</v>
      </c>
      <c r="W897" s="5">
        <v>17910.759999999998</v>
      </c>
      <c r="X897" s="5">
        <v>0</v>
      </c>
      <c r="Y897" s="4">
        <v>17910.759999999998</v>
      </c>
      <c r="Z897" s="5">
        <v>17910.759999999998</v>
      </c>
      <c r="AA897" s="4">
        <v>17910.759999999998</v>
      </c>
      <c r="AB897" s="4">
        <v>0</v>
      </c>
      <c r="AC897" s="4">
        <v>-17910.759999999998</v>
      </c>
      <c r="AD897" s="4">
        <v>17910.759999999998</v>
      </c>
      <c r="AE897" s="4">
        <v>0</v>
      </c>
      <c r="AF897" s="4">
        <v>-17910.759999999998</v>
      </c>
      <c r="AG897" s="5">
        <v>17910.759999999998</v>
      </c>
      <c r="AH897" t="s">
        <v>63</v>
      </c>
      <c r="AI897" t="s">
        <v>1023</v>
      </c>
      <c r="AJ897" t="s">
        <v>508</v>
      </c>
      <c r="AK897" t="s">
        <v>66</v>
      </c>
      <c r="AL897" t="s">
        <v>67</v>
      </c>
      <c r="AM897" t="s">
        <v>68</v>
      </c>
      <c r="AN897" t="s">
        <v>504</v>
      </c>
      <c r="AO897" t="s">
        <v>508</v>
      </c>
      <c r="AQ897">
        <v>20080001</v>
      </c>
      <c r="AR897" t="s">
        <v>71</v>
      </c>
      <c r="AU897" t="s">
        <v>72</v>
      </c>
      <c r="AV897" t="s">
        <v>75</v>
      </c>
      <c r="AW897" s="2">
        <v>39448</v>
      </c>
    </row>
    <row r="898" spans="1:49" x14ac:dyDescent="0.3">
      <c r="A898" t="s">
        <v>49</v>
      </c>
      <c r="B898" t="s">
        <v>50</v>
      </c>
      <c r="C898" t="s">
        <v>494</v>
      </c>
      <c r="D898" t="s">
        <v>1029</v>
      </c>
      <c r="E898" t="s">
        <v>53</v>
      </c>
      <c r="F898" t="s">
        <v>54</v>
      </c>
      <c r="G898" t="s">
        <v>1021</v>
      </c>
      <c r="H898" t="s">
        <v>1022</v>
      </c>
      <c r="I898" t="s">
        <v>506</v>
      </c>
      <c r="J898" t="s">
        <v>507</v>
      </c>
      <c r="K898" t="s">
        <v>351</v>
      </c>
      <c r="L898" t="s">
        <v>352</v>
      </c>
      <c r="M898" t="s">
        <v>55</v>
      </c>
      <c r="N898" t="s">
        <v>61</v>
      </c>
      <c r="O898" t="s">
        <v>62</v>
      </c>
      <c r="S898" s="4">
        <v>0</v>
      </c>
      <c r="U898" t="s">
        <v>62</v>
      </c>
      <c r="Y898" s="4">
        <v>0</v>
      </c>
      <c r="AA898" s="4">
        <v>0</v>
      </c>
      <c r="AB898" s="4">
        <v>0</v>
      </c>
      <c r="AC898" s="4">
        <v>0</v>
      </c>
      <c r="AD898" s="4">
        <v>0</v>
      </c>
      <c r="AE898" s="4">
        <v>0</v>
      </c>
      <c r="AF898" s="4">
        <v>0</v>
      </c>
      <c r="AG898" s="5">
        <v>0</v>
      </c>
      <c r="AH898" t="s">
        <v>63</v>
      </c>
      <c r="AI898" t="s">
        <v>1023</v>
      </c>
      <c r="AJ898" t="s">
        <v>508</v>
      </c>
      <c r="AK898" t="s">
        <v>66</v>
      </c>
      <c r="AL898" t="s">
        <v>67</v>
      </c>
      <c r="AM898" t="s">
        <v>353</v>
      </c>
      <c r="AN898" t="s">
        <v>504</v>
      </c>
      <c r="AO898" t="s">
        <v>508</v>
      </c>
      <c r="AQ898">
        <v>0</v>
      </c>
      <c r="AR898" t="s">
        <v>71</v>
      </c>
      <c r="AU898" t="s">
        <v>72</v>
      </c>
      <c r="AV898" t="s">
        <v>73</v>
      </c>
      <c r="AW898" s="2">
        <v>39447</v>
      </c>
    </row>
    <row r="899" spans="1:49" x14ac:dyDescent="0.3">
      <c r="A899" t="s">
        <v>74</v>
      </c>
      <c r="B899" t="s">
        <v>50</v>
      </c>
      <c r="C899" t="s">
        <v>494</v>
      </c>
      <c r="D899" t="s">
        <v>1029</v>
      </c>
      <c r="E899" t="s">
        <v>53</v>
      </c>
      <c r="F899" t="s">
        <v>54</v>
      </c>
      <c r="G899" t="s">
        <v>1021</v>
      </c>
      <c r="H899" t="s">
        <v>1022</v>
      </c>
      <c r="I899" t="s">
        <v>506</v>
      </c>
      <c r="J899" t="s">
        <v>507</v>
      </c>
      <c r="K899" t="s">
        <v>351</v>
      </c>
      <c r="L899" t="s">
        <v>352</v>
      </c>
      <c r="M899" t="s">
        <v>55</v>
      </c>
      <c r="N899" t="s">
        <v>61</v>
      </c>
      <c r="O899" t="s">
        <v>62</v>
      </c>
      <c r="P899" s="5">
        <v>0</v>
      </c>
      <c r="Q899" s="5">
        <v>344.5</v>
      </c>
      <c r="R899" s="5">
        <v>108.34</v>
      </c>
      <c r="S899" s="4">
        <v>236.16</v>
      </c>
      <c r="T899" s="5">
        <v>236.16</v>
      </c>
      <c r="U899" t="s">
        <v>62</v>
      </c>
      <c r="V899" s="5">
        <v>0</v>
      </c>
      <c r="W899" s="5">
        <v>344.5</v>
      </c>
      <c r="X899" s="5">
        <v>108.34</v>
      </c>
      <c r="Y899" s="4">
        <v>236.16</v>
      </c>
      <c r="Z899" s="5">
        <v>236.16</v>
      </c>
      <c r="AA899" s="4">
        <v>236.16</v>
      </c>
      <c r="AB899" s="4">
        <v>0</v>
      </c>
      <c r="AC899" s="4">
        <v>-236.16</v>
      </c>
      <c r="AD899" s="4">
        <v>236.16</v>
      </c>
      <c r="AE899" s="4">
        <v>0</v>
      </c>
      <c r="AF899" s="4">
        <v>-236.16</v>
      </c>
      <c r="AG899" s="5">
        <v>236.16</v>
      </c>
      <c r="AH899" t="s">
        <v>63</v>
      </c>
      <c r="AI899" t="s">
        <v>1023</v>
      </c>
      <c r="AJ899" t="s">
        <v>508</v>
      </c>
      <c r="AK899" t="s">
        <v>66</v>
      </c>
      <c r="AL899" t="s">
        <v>67</v>
      </c>
      <c r="AM899" t="s">
        <v>353</v>
      </c>
      <c r="AN899" t="s">
        <v>504</v>
      </c>
      <c r="AO899" t="s">
        <v>508</v>
      </c>
      <c r="AQ899">
        <v>20080001</v>
      </c>
      <c r="AR899" t="s">
        <v>71</v>
      </c>
      <c r="AU899" t="s">
        <v>72</v>
      </c>
      <c r="AV899" t="s">
        <v>75</v>
      </c>
      <c r="AW899" s="2">
        <v>39448</v>
      </c>
    </row>
    <row r="900" spans="1:49" x14ac:dyDescent="0.3">
      <c r="A900" t="s">
        <v>49</v>
      </c>
      <c r="B900" t="s">
        <v>50</v>
      </c>
      <c r="C900" t="s">
        <v>494</v>
      </c>
      <c r="D900" t="s">
        <v>1030</v>
      </c>
      <c r="E900" t="s">
        <v>53</v>
      </c>
      <c r="F900" t="s">
        <v>54</v>
      </c>
      <c r="G900" t="s">
        <v>1021</v>
      </c>
      <c r="H900" t="s">
        <v>1022</v>
      </c>
      <c r="I900" t="s">
        <v>510</v>
      </c>
      <c r="J900" t="s">
        <v>511</v>
      </c>
      <c r="K900" t="s">
        <v>59</v>
      </c>
      <c r="L900" t="s">
        <v>60</v>
      </c>
      <c r="M900" t="s">
        <v>55</v>
      </c>
      <c r="N900" t="s">
        <v>61</v>
      </c>
      <c r="O900" t="s">
        <v>62</v>
      </c>
      <c r="S900" s="4">
        <v>0</v>
      </c>
      <c r="U900" t="s">
        <v>62</v>
      </c>
      <c r="Y900" s="4">
        <v>0</v>
      </c>
      <c r="AA900" s="4">
        <v>0</v>
      </c>
      <c r="AB900" s="4">
        <v>0</v>
      </c>
      <c r="AC900" s="4">
        <v>0</v>
      </c>
      <c r="AD900" s="4">
        <v>0</v>
      </c>
      <c r="AE900" s="4">
        <v>0</v>
      </c>
      <c r="AF900" s="4">
        <v>0</v>
      </c>
      <c r="AG900" s="5">
        <v>0</v>
      </c>
      <c r="AH900" t="s">
        <v>63</v>
      </c>
      <c r="AI900" t="s">
        <v>1023</v>
      </c>
      <c r="AJ900" t="s">
        <v>512</v>
      </c>
      <c r="AK900" t="s">
        <v>66</v>
      </c>
      <c r="AL900" t="s">
        <v>67</v>
      </c>
      <c r="AM900" t="s">
        <v>68</v>
      </c>
      <c r="AN900" t="s">
        <v>504</v>
      </c>
      <c r="AO900" t="s">
        <v>512</v>
      </c>
      <c r="AQ900">
        <v>0</v>
      </c>
      <c r="AR900" t="s">
        <v>71</v>
      </c>
      <c r="AU900" t="s">
        <v>72</v>
      </c>
      <c r="AV900" t="s">
        <v>73</v>
      </c>
      <c r="AW900" s="2">
        <v>39447</v>
      </c>
    </row>
    <row r="901" spans="1:49" x14ac:dyDescent="0.3">
      <c r="A901" t="s">
        <v>74</v>
      </c>
      <c r="B901" t="s">
        <v>50</v>
      </c>
      <c r="C901" t="s">
        <v>494</v>
      </c>
      <c r="D901" t="s">
        <v>1030</v>
      </c>
      <c r="E901" t="s">
        <v>53</v>
      </c>
      <c r="F901" t="s">
        <v>54</v>
      </c>
      <c r="G901" t="s">
        <v>1021</v>
      </c>
      <c r="H901" t="s">
        <v>1022</v>
      </c>
      <c r="I901" t="s">
        <v>510</v>
      </c>
      <c r="J901" t="s">
        <v>511</v>
      </c>
      <c r="K901" t="s">
        <v>59</v>
      </c>
      <c r="L901" t="s">
        <v>60</v>
      </c>
      <c r="M901" t="s">
        <v>55</v>
      </c>
      <c r="N901" t="s">
        <v>61</v>
      </c>
      <c r="O901" t="s">
        <v>62</v>
      </c>
      <c r="P901" s="5">
        <v>0</v>
      </c>
      <c r="Q901" s="5">
        <v>62608.68</v>
      </c>
      <c r="R901" s="5">
        <v>0</v>
      </c>
      <c r="S901" s="4">
        <v>62608.68</v>
      </c>
      <c r="T901" s="5">
        <v>62608.68</v>
      </c>
      <c r="U901" t="s">
        <v>62</v>
      </c>
      <c r="V901" s="5">
        <v>0</v>
      </c>
      <c r="W901" s="5">
        <v>62608.68</v>
      </c>
      <c r="X901" s="5">
        <v>0</v>
      </c>
      <c r="Y901" s="4">
        <v>62608.68</v>
      </c>
      <c r="Z901" s="5">
        <v>62608.68</v>
      </c>
      <c r="AA901" s="4">
        <v>62608.68</v>
      </c>
      <c r="AB901" s="4">
        <v>0</v>
      </c>
      <c r="AC901" s="4">
        <v>-62608.68</v>
      </c>
      <c r="AD901" s="4">
        <v>62608.68</v>
      </c>
      <c r="AE901" s="4">
        <v>0</v>
      </c>
      <c r="AF901" s="4">
        <v>-62608.68</v>
      </c>
      <c r="AG901" s="5">
        <v>62608.68</v>
      </c>
      <c r="AH901" t="s">
        <v>63</v>
      </c>
      <c r="AI901" t="s">
        <v>1023</v>
      </c>
      <c r="AJ901" t="s">
        <v>512</v>
      </c>
      <c r="AK901" t="s">
        <v>66</v>
      </c>
      <c r="AL901" t="s">
        <v>67</v>
      </c>
      <c r="AM901" t="s">
        <v>68</v>
      </c>
      <c r="AN901" t="s">
        <v>504</v>
      </c>
      <c r="AO901" t="s">
        <v>512</v>
      </c>
      <c r="AQ901">
        <v>20080001</v>
      </c>
      <c r="AR901" t="s">
        <v>71</v>
      </c>
      <c r="AU901" t="s">
        <v>72</v>
      </c>
      <c r="AV901" t="s">
        <v>75</v>
      </c>
      <c r="AW901" s="2">
        <v>39448</v>
      </c>
    </row>
    <row r="902" spans="1:49" x14ac:dyDescent="0.3">
      <c r="A902" t="s">
        <v>49</v>
      </c>
      <c r="B902" t="s">
        <v>50</v>
      </c>
      <c r="C902" t="s">
        <v>494</v>
      </c>
      <c r="D902" t="s">
        <v>1031</v>
      </c>
      <c r="E902" t="s">
        <v>53</v>
      </c>
      <c r="F902" t="s">
        <v>54</v>
      </c>
      <c r="G902" t="s">
        <v>1021</v>
      </c>
      <c r="H902" t="s">
        <v>1022</v>
      </c>
      <c r="I902" t="s">
        <v>518</v>
      </c>
      <c r="J902" t="s">
        <v>519</v>
      </c>
      <c r="K902" t="s">
        <v>351</v>
      </c>
      <c r="L902" t="s">
        <v>352</v>
      </c>
      <c r="M902" t="s">
        <v>55</v>
      </c>
      <c r="N902" t="s">
        <v>61</v>
      </c>
      <c r="O902" t="s">
        <v>62</v>
      </c>
      <c r="S902" s="4">
        <v>0</v>
      </c>
      <c r="U902" t="s">
        <v>62</v>
      </c>
      <c r="Y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5">
        <v>0</v>
      </c>
      <c r="AH902" t="s">
        <v>63</v>
      </c>
      <c r="AI902" t="s">
        <v>1023</v>
      </c>
      <c r="AJ902" t="s">
        <v>520</v>
      </c>
      <c r="AK902" t="s">
        <v>66</v>
      </c>
      <c r="AL902" t="s">
        <v>67</v>
      </c>
      <c r="AM902" t="s">
        <v>353</v>
      </c>
      <c r="AN902" t="s">
        <v>504</v>
      </c>
      <c r="AO902" t="s">
        <v>520</v>
      </c>
      <c r="AQ902">
        <v>0</v>
      </c>
      <c r="AR902" t="s">
        <v>71</v>
      </c>
      <c r="AU902" t="s">
        <v>72</v>
      </c>
      <c r="AV902" t="s">
        <v>73</v>
      </c>
      <c r="AW902" s="2">
        <v>39447</v>
      </c>
    </row>
    <row r="903" spans="1:49" x14ac:dyDescent="0.3">
      <c r="A903" t="s">
        <v>74</v>
      </c>
      <c r="B903" t="s">
        <v>50</v>
      </c>
      <c r="C903" t="s">
        <v>494</v>
      </c>
      <c r="D903" t="s">
        <v>1031</v>
      </c>
      <c r="E903" t="s">
        <v>53</v>
      </c>
      <c r="F903" t="s">
        <v>54</v>
      </c>
      <c r="G903" t="s">
        <v>1021</v>
      </c>
      <c r="H903" t="s">
        <v>1022</v>
      </c>
      <c r="I903" t="s">
        <v>518</v>
      </c>
      <c r="J903" t="s">
        <v>519</v>
      </c>
      <c r="K903" t="s">
        <v>351</v>
      </c>
      <c r="L903" t="s">
        <v>352</v>
      </c>
      <c r="M903" t="s">
        <v>55</v>
      </c>
      <c r="N903" t="s">
        <v>61</v>
      </c>
      <c r="O903" t="s">
        <v>62</v>
      </c>
      <c r="P903" s="5">
        <v>0</v>
      </c>
      <c r="Q903" s="5">
        <v>0</v>
      </c>
      <c r="R903" s="5">
        <v>112.5</v>
      </c>
      <c r="S903" s="4">
        <v>-112.5</v>
      </c>
      <c r="T903" s="5">
        <v>-112.5</v>
      </c>
      <c r="U903" t="s">
        <v>62</v>
      </c>
      <c r="V903" s="5">
        <v>0</v>
      </c>
      <c r="W903" s="5">
        <v>0</v>
      </c>
      <c r="X903" s="5">
        <v>112.5</v>
      </c>
      <c r="Y903" s="4">
        <v>-112.5</v>
      </c>
      <c r="Z903" s="5">
        <v>-112.5</v>
      </c>
      <c r="AA903" s="4">
        <v>-112.5</v>
      </c>
      <c r="AB903" s="4">
        <v>0</v>
      </c>
      <c r="AC903" s="4">
        <v>112.5</v>
      </c>
      <c r="AD903" s="4">
        <v>-112.5</v>
      </c>
      <c r="AE903" s="4">
        <v>0</v>
      </c>
      <c r="AF903" s="4">
        <v>112.5</v>
      </c>
      <c r="AG903" s="5">
        <v>-112.5</v>
      </c>
      <c r="AH903" t="s">
        <v>63</v>
      </c>
      <c r="AI903" t="s">
        <v>1023</v>
      </c>
      <c r="AJ903" t="s">
        <v>520</v>
      </c>
      <c r="AK903" t="s">
        <v>66</v>
      </c>
      <c r="AL903" t="s">
        <v>67</v>
      </c>
      <c r="AM903" t="s">
        <v>353</v>
      </c>
      <c r="AN903" t="s">
        <v>504</v>
      </c>
      <c r="AO903" t="s">
        <v>520</v>
      </c>
      <c r="AQ903">
        <v>20080001</v>
      </c>
      <c r="AR903" t="s">
        <v>71</v>
      </c>
      <c r="AU903" t="s">
        <v>72</v>
      </c>
      <c r="AV903" t="s">
        <v>75</v>
      </c>
      <c r="AW903" s="2">
        <v>39448</v>
      </c>
    </row>
    <row r="904" spans="1:49" x14ac:dyDescent="0.3">
      <c r="A904" t="s">
        <v>49</v>
      </c>
      <c r="B904" t="s">
        <v>50</v>
      </c>
      <c r="C904" t="s">
        <v>494</v>
      </c>
      <c r="D904" t="s">
        <v>1032</v>
      </c>
      <c r="E904" t="s">
        <v>53</v>
      </c>
      <c r="F904" t="s">
        <v>54</v>
      </c>
      <c r="G904" t="s">
        <v>1021</v>
      </c>
      <c r="H904" t="s">
        <v>1022</v>
      </c>
      <c r="I904" t="s">
        <v>549</v>
      </c>
      <c r="J904" t="s">
        <v>550</v>
      </c>
      <c r="K904" t="s">
        <v>59</v>
      </c>
      <c r="L904" t="s">
        <v>60</v>
      </c>
      <c r="M904" t="s">
        <v>55</v>
      </c>
      <c r="N904" t="s">
        <v>61</v>
      </c>
      <c r="O904" t="s">
        <v>62</v>
      </c>
      <c r="S904" s="4">
        <v>0</v>
      </c>
      <c r="U904" t="s">
        <v>62</v>
      </c>
      <c r="Y904" s="4">
        <v>0</v>
      </c>
      <c r="AA904" s="4">
        <v>0</v>
      </c>
      <c r="AB904" s="4">
        <v>0</v>
      </c>
      <c r="AC904" s="4">
        <v>0</v>
      </c>
      <c r="AD904" s="4">
        <v>0</v>
      </c>
      <c r="AE904" s="4">
        <v>0</v>
      </c>
      <c r="AF904" s="4">
        <v>0</v>
      </c>
      <c r="AG904" s="5">
        <v>0</v>
      </c>
      <c r="AH904" t="s">
        <v>63</v>
      </c>
      <c r="AI904" t="s">
        <v>1023</v>
      </c>
      <c r="AJ904" t="s">
        <v>551</v>
      </c>
      <c r="AK904" t="s">
        <v>66</v>
      </c>
      <c r="AL904" t="s">
        <v>67</v>
      </c>
      <c r="AM904" t="s">
        <v>68</v>
      </c>
      <c r="AN904" t="s">
        <v>538</v>
      </c>
      <c r="AO904" t="s">
        <v>551</v>
      </c>
      <c r="AQ904">
        <v>0</v>
      </c>
      <c r="AR904" t="s">
        <v>71</v>
      </c>
      <c r="AU904" t="s">
        <v>72</v>
      </c>
      <c r="AV904" t="s">
        <v>73</v>
      </c>
      <c r="AW904" s="2">
        <v>39447</v>
      </c>
    </row>
    <row r="905" spans="1:49" x14ac:dyDescent="0.3">
      <c r="A905" t="s">
        <v>74</v>
      </c>
      <c r="B905" t="s">
        <v>50</v>
      </c>
      <c r="C905" t="s">
        <v>494</v>
      </c>
      <c r="D905" t="s">
        <v>1032</v>
      </c>
      <c r="E905" t="s">
        <v>53</v>
      </c>
      <c r="F905" t="s">
        <v>54</v>
      </c>
      <c r="G905" t="s">
        <v>1021</v>
      </c>
      <c r="H905" t="s">
        <v>1022</v>
      </c>
      <c r="I905" t="s">
        <v>549</v>
      </c>
      <c r="J905" t="s">
        <v>550</v>
      </c>
      <c r="K905" t="s">
        <v>59</v>
      </c>
      <c r="L905" t="s">
        <v>60</v>
      </c>
      <c r="M905" t="s">
        <v>55</v>
      </c>
      <c r="N905" t="s">
        <v>61</v>
      </c>
      <c r="O905" t="s">
        <v>62</v>
      </c>
      <c r="P905" s="5">
        <v>0</v>
      </c>
      <c r="Q905" s="5">
        <v>6895.44</v>
      </c>
      <c r="R905" s="5">
        <v>0</v>
      </c>
      <c r="S905" s="4">
        <v>6895.44</v>
      </c>
      <c r="T905" s="5">
        <v>6895.44</v>
      </c>
      <c r="U905" t="s">
        <v>62</v>
      </c>
      <c r="V905" s="5">
        <v>0</v>
      </c>
      <c r="W905" s="5">
        <v>6895.44</v>
      </c>
      <c r="X905" s="5">
        <v>0</v>
      </c>
      <c r="Y905" s="4">
        <v>6895.44</v>
      </c>
      <c r="Z905" s="5">
        <v>6895.44</v>
      </c>
      <c r="AA905" s="4">
        <v>6895.44</v>
      </c>
      <c r="AB905" s="4">
        <v>0</v>
      </c>
      <c r="AC905" s="4">
        <v>-6895.44</v>
      </c>
      <c r="AD905" s="4">
        <v>6895.44</v>
      </c>
      <c r="AE905" s="4">
        <v>0</v>
      </c>
      <c r="AF905" s="4">
        <v>-6895.44</v>
      </c>
      <c r="AG905" s="5">
        <v>6895.44</v>
      </c>
      <c r="AH905" t="s">
        <v>63</v>
      </c>
      <c r="AI905" t="s">
        <v>1023</v>
      </c>
      <c r="AJ905" t="s">
        <v>551</v>
      </c>
      <c r="AK905" t="s">
        <v>66</v>
      </c>
      <c r="AL905" t="s">
        <v>67</v>
      </c>
      <c r="AM905" t="s">
        <v>68</v>
      </c>
      <c r="AN905" t="s">
        <v>538</v>
      </c>
      <c r="AO905" t="s">
        <v>551</v>
      </c>
      <c r="AQ905">
        <v>20080001</v>
      </c>
      <c r="AR905" t="s">
        <v>71</v>
      </c>
      <c r="AU905" t="s">
        <v>72</v>
      </c>
      <c r="AV905" t="s">
        <v>75</v>
      </c>
      <c r="AW905" s="2">
        <v>39448</v>
      </c>
    </row>
    <row r="906" spans="1:49" x14ac:dyDescent="0.3">
      <c r="A906" t="s">
        <v>49</v>
      </c>
      <c r="B906" t="s">
        <v>50</v>
      </c>
      <c r="C906" t="s">
        <v>494</v>
      </c>
      <c r="D906" t="s">
        <v>1033</v>
      </c>
      <c r="E906" t="s">
        <v>53</v>
      </c>
      <c r="F906" t="s">
        <v>54</v>
      </c>
      <c r="G906" t="s">
        <v>1021</v>
      </c>
      <c r="H906" t="s">
        <v>1022</v>
      </c>
      <c r="I906" t="s">
        <v>553</v>
      </c>
      <c r="J906" t="s">
        <v>554</v>
      </c>
      <c r="K906" t="s">
        <v>59</v>
      </c>
      <c r="L906" t="s">
        <v>60</v>
      </c>
      <c r="M906" t="s">
        <v>55</v>
      </c>
      <c r="N906" t="s">
        <v>61</v>
      </c>
      <c r="O906" t="s">
        <v>62</v>
      </c>
      <c r="S906" s="4">
        <v>0</v>
      </c>
      <c r="U906" t="s">
        <v>62</v>
      </c>
      <c r="Y906" s="4">
        <v>0</v>
      </c>
      <c r="AA906" s="4">
        <v>0</v>
      </c>
      <c r="AB906" s="4">
        <v>0</v>
      </c>
      <c r="AC906" s="4">
        <v>0</v>
      </c>
      <c r="AD906" s="4">
        <v>0</v>
      </c>
      <c r="AE906" s="4">
        <v>0</v>
      </c>
      <c r="AF906" s="4">
        <v>0</v>
      </c>
      <c r="AG906" s="5">
        <v>0</v>
      </c>
      <c r="AH906" t="s">
        <v>63</v>
      </c>
      <c r="AI906" t="s">
        <v>1023</v>
      </c>
      <c r="AJ906" t="s">
        <v>555</v>
      </c>
      <c r="AK906" t="s">
        <v>66</v>
      </c>
      <c r="AL906" t="s">
        <v>67</v>
      </c>
      <c r="AM906" t="s">
        <v>68</v>
      </c>
      <c r="AN906" t="s">
        <v>538</v>
      </c>
      <c r="AO906" t="s">
        <v>555</v>
      </c>
      <c r="AQ906">
        <v>0</v>
      </c>
      <c r="AR906" t="s">
        <v>71</v>
      </c>
      <c r="AU906" t="s">
        <v>72</v>
      </c>
      <c r="AV906" t="s">
        <v>73</v>
      </c>
      <c r="AW906" s="2">
        <v>39447</v>
      </c>
    </row>
    <row r="907" spans="1:49" x14ac:dyDescent="0.3">
      <c r="A907" t="s">
        <v>74</v>
      </c>
      <c r="B907" t="s">
        <v>50</v>
      </c>
      <c r="C907" t="s">
        <v>494</v>
      </c>
      <c r="D907" t="s">
        <v>1033</v>
      </c>
      <c r="E907" t="s">
        <v>53</v>
      </c>
      <c r="F907" t="s">
        <v>54</v>
      </c>
      <c r="G907" t="s">
        <v>1021</v>
      </c>
      <c r="H907" t="s">
        <v>1022</v>
      </c>
      <c r="I907" t="s">
        <v>553</v>
      </c>
      <c r="J907" t="s">
        <v>554</v>
      </c>
      <c r="K907" t="s">
        <v>59</v>
      </c>
      <c r="L907" t="s">
        <v>60</v>
      </c>
      <c r="M907" t="s">
        <v>55</v>
      </c>
      <c r="N907" t="s">
        <v>61</v>
      </c>
      <c r="O907" t="s">
        <v>62</v>
      </c>
      <c r="P907" s="5">
        <v>0</v>
      </c>
      <c r="Q907" s="5">
        <v>3447.68</v>
      </c>
      <c r="R907" s="5">
        <v>0</v>
      </c>
      <c r="S907" s="4">
        <v>3447.68</v>
      </c>
      <c r="T907" s="5">
        <v>3447.68</v>
      </c>
      <c r="U907" t="s">
        <v>62</v>
      </c>
      <c r="V907" s="5">
        <v>0</v>
      </c>
      <c r="W907" s="5">
        <v>3447.68</v>
      </c>
      <c r="X907" s="5">
        <v>0</v>
      </c>
      <c r="Y907" s="4">
        <v>3447.68</v>
      </c>
      <c r="Z907" s="5">
        <v>3447.68</v>
      </c>
      <c r="AA907" s="4">
        <v>3447.68</v>
      </c>
      <c r="AB907" s="4">
        <v>0</v>
      </c>
      <c r="AC907" s="4">
        <v>-3447.68</v>
      </c>
      <c r="AD907" s="4">
        <v>3447.68</v>
      </c>
      <c r="AE907" s="4">
        <v>0</v>
      </c>
      <c r="AF907" s="4">
        <v>-3447.68</v>
      </c>
      <c r="AG907" s="5">
        <v>3447.68</v>
      </c>
      <c r="AH907" t="s">
        <v>63</v>
      </c>
      <c r="AI907" t="s">
        <v>1023</v>
      </c>
      <c r="AJ907" t="s">
        <v>555</v>
      </c>
      <c r="AK907" t="s">
        <v>66</v>
      </c>
      <c r="AL907" t="s">
        <v>67</v>
      </c>
      <c r="AM907" t="s">
        <v>68</v>
      </c>
      <c r="AN907" t="s">
        <v>538</v>
      </c>
      <c r="AO907" t="s">
        <v>555</v>
      </c>
      <c r="AQ907">
        <v>20080001</v>
      </c>
      <c r="AR907" t="s">
        <v>71</v>
      </c>
      <c r="AU907" t="s">
        <v>72</v>
      </c>
      <c r="AV907" t="s">
        <v>75</v>
      </c>
      <c r="AW907" s="2">
        <v>39448</v>
      </c>
    </row>
    <row r="908" spans="1:49" x14ac:dyDescent="0.3">
      <c r="A908" t="s">
        <v>49</v>
      </c>
      <c r="B908" t="s">
        <v>50</v>
      </c>
      <c r="C908" t="s">
        <v>494</v>
      </c>
      <c r="D908" t="s">
        <v>1034</v>
      </c>
      <c r="E908" t="s">
        <v>53</v>
      </c>
      <c r="F908" t="s">
        <v>54</v>
      </c>
      <c r="G908" t="s">
        <v>1021</v>
      </c>
      <c r="H908" t="s">
        <v>1022</v>
      </c>
      <c r="I908" t="s">
        <v>557</v>
      </c>
      <c r="J908" t="s">
        <v>558</v>
      </c>
      <c r="K908" t="s">
        <v>59</v>
      </c>
      <c r="L908" t="s">
        <v>60</v>
      </c>
      <c r="M908" t="s">
        <v>55</v>
      </c>
      <c r="N908" t="s">
        <v>61</v>
      </c>
      <c r="O908" t="s">
        <v>62</v>
      </c>
      <c r="S908" s="4">
        <v>0</v>
      </c>
      <c r="U908" t="s">
        <v>62</v>
      </c>
      <c r="Y908" s="4">
        <v>0</v>
      </c>
      <c r="AA908" s="4">
        <v>0</v>
      </c>
      <c r="AB908" s="4">
        <v>0</v>
      </c>
      <c r="AC908" s="4">
        <v>0</v>
      </c>
      <c r="AD908" s="4">
        <v>0</v>
      </c>
      <c r="AE908" s="4">
        <v>0</v>
      </c>
      <c r="AF908" s="4">
        <v>0</v>
      </c>
      <c r="AG908" s="5">
        <v>0</v>
      </c>
      <c r="AH908" t="s">
        <v>63</v>
      </c>
      <c r="AI908" t="s">
        <v>1023</v>
      </c>
      <c r="AJ908" t="s">
        <v>559</v>
      </c>
      <c r="AK908" t="s">
        <v>66</v>
      </c>
      <c r="AL908" t="s">
        <v>67</v>
      </c>
      <c r="AM908" t="s">
        <v>68</v>
      </c>
      <c r="AN908" t="s">
        <v>538</v>
      </c>
      <c r="AO908" t="s">
        <v>559</v>
      </c>
      <c r="AQ908">
        <v>0</v>
      </c>
      <c r="AR908" t="s">
        <v>71</v>
      </c>
      <c r="AU908" t="s">
        <v>72</v>
      </c>
      <c r="AV908" t="s">
        <v>73</v>
      </c>
      <c r="AW908" s="2">
        <v>39447</v>
      </c>
    </row>
    <row r="909" spans="1:49" x14ac:dyDescent="0.3">
      <c r="A909" t="s">
        <v>74</v>
      </c>
      <c r="B909" t="s">
        <v>50</v>
      </c>
      <c r="C909" t="s">
        <v>494</v>
      </c>
      <c r="D909" t="s">
        <v>1034</v>
      </c>
      <c r="E909" t="s">
        <v>53</v>
      </c>
      <c r="F909" t="s">
        <v>54</v>
      </c>
      <c r="G909" t="s">
        <v>1021</v>
      </c>
      <c r="H909" t="s">
        <v>1022</v>
      </c>
      <c r="I909" t="s">
        <v>557</v>
      </c>
      <c r="J909" t="s">
        <v>558</v>
      </c>
      <c r="K909" t="s">
        <v>59</v>
      </c>
      <c r="L909" t="s">
        <v>60</v>
      </c>
      <c r="M909" t="s">
        <v>55</v>
      </c>
      <c r="N909" t="s">
        <v>61</v>
      </c>
      <c r="O909" t="s">
        <v>62</v>
      </c>
      <c r="P909" s="5">
        <v>0</v>
      </c>
      <c r="Q909" s="5">
        <v>1149.2</v>
      </c>
      <c r="R909" s="5">
        <v>0</v>
      </c>
      <c r="S909" s="4">
        <v>1149.2</v>
      </c>
      <c r="T909" s="5">
        <v>1149.2</v>
      </c>
      <c r="U909" t="s">
        <v>62</v>
      </c>
      <c r="V909" s="5">
        <v>0</v>
      </c>
      <c r="W909" s="5">
        <v>1149.2</v>
      </c>
      <c r="X909" s="5">
        <v>0</v>
      </c>
      <c r="Y909" s="4">
        <v>1149.2</v>
      </c>
      <c r="Z909" s="5">
        <v>1149.2</v>
      </c>
      <c r="AA909" s="4">
        <v>1149.2</v>
      </c>
      <c r="AB909" s="4">
        <v>0</v>
      </c>
      <c r="AC909" s="4">
        <v>-1149.2</v>
      </c>
      <c r="AD909" s="4">
        <v>1149.2</v>
      </c>
      <c r="AE909" s="4">
        <v>0</v>
      </c>
      <c r="AF909" s="4">
        <v>-1149.2</v>
      </c>
      <c r="AG909" s="5">
        <v>1149.2</v>
      </c>
      <c r="AH909" t="s">
        <v>63</v>
      </c>
      <c r="AI909" t="s">
        <v>1023</v>
      </c>
      <c r="AJ909" t="s">
        <v>559</v>
      </c>
      <c r="AK909" t="s">
        <v>66</v>
      </c>
      <c r="AL909" t="s">
        <v>67</v>
      </c>
      <c r="AM909" t="s">
        <v>68</v>
      </c>
      <c r="AN909" t="s">
        <v>538</v>
      </c>
      <c r="AO909" t="s">
        <v>559</v>
      </c>
      <c r="AQ909">
        <v>20080001</v>
      </c>
      <c r="AR909" t="s">
        <v>71</v>
      </c>
      <c r="AU909" t="s">
        <v>72</v>
      </c>
      <c r="AV909" t="s">
        <v>75</v>
      </c>
      <c r="AW909" s="2">
        <v>39448</v>
      </c>
    </row>
    <row r="910" spans="1:49" x14ac:dyDescent="0.3">
      <c r="A910" t="s">
        <v>49</v>
      </c>
      <c r="B910" t="s">
        <v>50</v>
      </c>
      <c r="C910" t="s">
        <v>494</v>
      </c>
      <c r="D910" t="s">
        <v>1035</v>
      </c>
      <c r="E910" t="s">
        <v>53</v>
      </c>
      <c r="F910" t="s">
        <v>54</v>
      </c>
      <c r="G910" t="s">
        <v>1021</v>
      </c>
      <c r="H910" t="s">
        <v>1022</v>
      </c>
      <c r="I910" t="s">
        <v>566</v>
      </c>
      <c r="J910" t="s">
        <v>567</v>
      </c>
      <c r="K910" t="s">
        <v>59</v>
      </c>
      <c r="L910" t="s">
        <v>60</v>
      </c>
      <c r="M910" t="s">
        <v>55</v>
      </c>
      <c r="N910" t="s">
        <v>61</v>
      </c>
      <c r="O910" t="s">
        <v>62</v>
      </c>
      <c r="S910" s="4">
        <v>0</v>
      </c>
      <c r="U910" t="s">
        <v>62</v>
      </c>
      <c r="Y910" s="4">
        <v>0</v>
      </c>
      <c r="AA910" s="4">
        <v>0</v>
      </c>
      <c r="AB910" s="4">
        <v>0</v>
      </c>
      <c r="AC910" s="4">
        <v>0</v>
      </c>
      <c r="AD910" s="4">
        <v>0</v>
      </c>
      <c r="AE910" s="4">
        <v>0</v>
      </c>
      <c r="AF910" s="4">
        <v>0</v>
      </c>
      <c r="AG910" s="5">
        <v>0</v>
      </c>
      <c r="AH910" t="s">
        <v>63</v>
      </c>
      <c r="AI910" t="s">
        <v>1023</v>
      </c>
      <c r="AJ910" t="s">
        <v>568</v>
      </c>
      <c r="AK910" t="s">
        <v>66</v>
      </c>
      <c r="AL910" t="s">
        <v>67</v>
      </c>
      <c r="AM910" t="s">
        <v>68</v>
      </c>
      <c r="AN910" t="s">
        <v>529</v>
      </c>
      <c r="AO910" t="s">
        <v>568</v>
      </c>
      <c r="AQ910">
        <v>0</v>
      </c>
      <c r="AR910" t="s">
        <v>71</v>
      </c>
      <c r="AU910" t="s">
        <v>72</v>
      </c>
      <c r="AV910" t="s">
        <v>73</v>
      </c>
      <c r="AW910" s="2">
        <v>39447</v>
      </c>
    </row>
    <row r="911" spans="1:49" x14ac:dyDescent="0.3">
      <c r="A911" t="s">
        <v>74</v>
      </c>
      <c r="B911" t="s">
        <v>50</v>
      </c>
      <c r="C911" t="s">
        <v>494</v>
      </c>
      <c r="D911" t="s">
        <v>1035</v>
      </c>
      <c r="E911" t="s">
        <v>53</v>
      </c>
      <c r="F911" t="s">
        <v>54</v>
      </c>
      <c r="G911" t="s">
        <v>1021</v>
      </c>
      <c r="H911" t="s">
        <v>1022</v>
      </c>
      <c r="I911" t="s">
        <v>566</v>
      </c>
      <c r="J911" t="s">
        <v>567</v>
      </c>
      <c r="K911" t="s">
        <v>59</v>
      </c>
      <c r="L911" t="s">
        <v>60</v>
      </c>
      <c r="M911" t="s">
        <v>55</v>
      </c>
      <c r="N911" t="s">
        <v>61</v>
      </c>
      <c r="O911" t="s">
        <v>62</v>
      </c>
      <c r="P911" s="5">
        <v>0</v>
      </c>
      <c r="Q911" s="5">
        <v>208.33</v>
      </c>
      <c r="R911" s="5">
        <v>0</v>
      </c>
      <c r="S911" s="4">
        <v>208.33</v>
      </c>
      <c r="T911" s="5">
        <v>208.33</v>
      </c>
      <c r="U911" t="s">
        <v>62</v>
      </c>
      <c r="V911" s="5">
        <v>0</v>
      </c>
      <c r="W911" s="5">
        <v>208.33</v>
      </c>
      <c r="X911" s="5">
        <v>0</v>
      </c>
      <c r="Y911" s="4">
        <v>208.33</v>
      </c>
      <c r="Z911" s="5">
        <v>208.33</v>
      </c>
      <c r="AA911" s="4">
        <v>208.33</v>
      </c>
      <c r="AB911" s="4">
        <v>0</v>
      </c>
      <c r="AC911" s="4">
        <v>-208.33</v>
      </c>
      <c r="AD911" s="4">
        <v>208.33</v>
      </c>
      <c r="AE911" s="4">
        <v>0</v>
      </c>
      <c r="AF911" s="4">
        <v>-208.33</v>
      </c>
      <c r="AG911" s="5">
        <v>208.33</v>
      </c>
      <c r="AH911" t="s">
        <v>63</v>
      </c>
      <c r="AI911" t="s">
        <v>1023</v>
      </c>
      <c r="AJ911" t="s">
        <v>568</v>
      </c>
      <c r="AK911" t="s">
        <v>66</v>
      </c>
      <c r="AL911" t="s">
        <v>67</v>
      </c>
      <c r="AM911" t="s">
        <v>68</v>
      </c>
      <c r="AN911" t="s">
        <v>529</v>
      </c>
      <c r="AO911" t="s">
        <v>568</v>
      </c>
      <c r="AQ911">
        <v>20080001</v>
      </c>
      <c r="AR911" t="s">
        <v>71</v>
      </c>
      <c r="AU911" t="s">
        <v>72</v>
      </c>
      <c r="AV911" t="s">
        <v>75</v>
      </c>
      <c r="AW911" s="2">
        <v>39448</v>
      </c>
    </row>
    <row r="912" spans="1:49" x14ac:dyDescent="0.3">
      <c r="A912" t="s">
        <v>49</v>
      </c>
      <c r="B912" t="s">
        <v>50</v>
      </c>
      <c r="C912" t="s">
        <v>494</v>
      </c>
      <c r="D912" t="s">
        <v>1036</v>
      </c>
      <c r="E912" t="s">
        <v>53</v>
      </c>
      <c r="F912" t="s">
        <v>54</v>
      </c>
      <c r="G912" t="s">
        <v>1021</v>
      </c>
      <c r="H912" t="s">
        <v>1022</v>
      </c>
      <c r="I912" t="s">
        <v>570</v>
      </c>
      <c r="J912" t="s">
        <v>571</v>
      </c>
      <c r="K912" t="s">
        <v>59</v>
      </c>
      <c r="L912" t="s">
        <v>60</v>
      </c>
      <c r="M912" t="s">
        <v>55</v>
      </c>
      <c r="N912" t="s">
        <v>61</v>
      </c>
      <c r="O912" t="s">
        <v>62</v>
      </c>
      <c r="S912" s="4">
        <v>0</v>
      </c>
      <c r="U912" t="s">
        <v>62</v>
      </c>
      <c r="Y912" s="4">
        <v>0</v>
      </c>
      <c r="AA912" s="4">
        <v>0</v>
      </c>
      <c r="AB912" s="4">
        <v>0</v>
      </c>
      <c r="AC912" s="4">
        <v>0</v>
      </c>
      <c r="AD912" s="4">
        <v>0</v>
      </c>
      <c r="AE912" s="4">
        <v>0</v>
      </c>
      <c r="AF912" s="4">
        <v>0</v>
      </c>
      <c r="AG912" s="5">
        <v>0</v>
      </c>
      <c r="AH912" t="s">
        <v>63</v>
      </c>
      <c r="AI912" t="s">
        <v>1023</v>
      </c>
      <c r="AJ912" t="s">
        <v>572</v>
      </c>
      <c r="AK912" t="s">
        <v>66</v>
      </c>
      <c r="AL912" t="s">
        <v>67</v>
      </c>
      <c r="AM912" t="s">
        <v>68</v>
      </c>
      <c r="AN912" t="s">
        <v>529</v>
      </c>
      <c r="AO912" t="s">
        <v>572</v>
      </c>
      <c r="AQ912">
        <v>0</v>
      </c>
      <c r="AR912" t="s">
        <v>71</v>
      </c>
      <c r="AU912" t="s">
        <v>72</v>
      </c>
      <c r="AV912" t="s">
        <v>73</v>
      </c>
      <c r="AW912" s="2">
        <v>39447</v>
      </c>
    </row>
    <row r="913" spans="1:49" x14ac:dyDescent="0.3">
      <c r="A913" t="s">
        <v>74</v>
      </c>
      <c r="B913" t="s">
        <v>50</v>
      </c>
      <c r="C913" t="s">
        <v>494</v>
      </c>
      <c r="D913" t="s">
        <v>1036</v>
      </c>
      <c r="E913" t="s">
        <v>53</v>
      </c>
      <c r="F913" t="s">
        <v>54</v>
      </c>
      <c r="G913" t="s">
        <v>1021</v>
      </c>
      <c r="H913" t="s">
        <v>1022</v>
      </c>
      <c r="I913" t="s">
        <v>570</v>
      </c>
      <c r="J913" t="s">
        <v>571</v>
      </c>
      <c r="K913" t="s">
        <v>59</v>
      </c>
      <c r="L913" t="s">
        <v>60</v>
      </c>
      <c r="M913" t="s">
        <v>55</v>
      </c>
      <c r="N913" t="s">
        <v>61</v>
      </c>
      <c r="O913" t="s">
        <v>62</v>
      </c>
      <c r="P913" s="5">
        <v>0</v>
      </c>
      <c r="Q913" s="5">
        <v>2903.58</v>
      </c>
      <c r="R913" s="5">
        <v>0</v>
      </c>
      <c r="S913" s="4">
        <v>2903.58</v>
      </c>
      <c r="T913" s="5">
        <v>2903.58</v>
      </c>
      <c r="U913" t="s">
        <v>62</v>
      </c>
      <c r="V913" s="5">
        <v>0</v>
      </c>
      <c r="W913" s="5">
        <v>2903.58</v>
      </c>
      <c r="X913" s="5">
        <v>0</v>
      </c>
      <c r="Y913" s="4">
        <v>2903.58</v>
      </c>
      <c r="Z913" s="5">
        <v>2903.58</v>
      </c>
      <c r="AA913" s="4">
        <v>2903.58</v>
      </c>
      <c r="AB913" s="4">
        <v>0</v>
      </c>
      <c r="AC913" s="4">
        <v>-2903.58</v>
      </c>
      <c r="AD913" s="4">
        <v>2903.58</v>
      </c>
      <c r="AE913" s="4">
        <v>0</v>
      </c>
      <c r="AF913" s="4">
        <v>-2903.58</v>
      </c>
      <c r="AG913" s="5">
        <v>2903.58</v>
      </c>
      <c r="AH913" t="s">
        <v>63</v>
      </c>
      <c r="AI913" t="s">
        <v>1023</v>
      </c>
      <c r="AJ913" t="s">
        <v>572</v>
      </c>
      <c r="AK913" t="s">
        <v>66</v>
      </c>
      <c r="AL913" t="s">
        <v>67</v>
      </c>
      <c r="AM913" t="s">
        <v>68</v>
      </c>
      <c r="AN913" t="s">
        <v>529</v>
      </c>
      <c r="AO913" t="s">
        <v>572</v>
      </c>
      <c r="AQ913">
        <v>20080001</v>
      </c>
      <c r="AR913" t="s">
        <v>71</v>
      </c>
      <c r="AU913" t="s">
        <v>72</v>
      </c>
      <c r="AV913" t="s">
        <v>75</v>
      </c>
      <c r="AW913" s="2">
        <v>39448</v>
      </c>
    </row>
    <row r="914" spans="1:49" x14ac:dyDescent="0.3">
      <c r="A914" t="s">
        <v>49</v>
      </c>
      <c r="B914" t="s">
        <v>50</v>
      </c>
      <c r="C914" t="s">
        <v>494</v>
      </c>
      <c r="D914" t="s">
        <v>1037</v>
      </c>
      <c r="E914" t="s">
        <v>53</v>
      </c>
      <c r="F914" t="s">
        <v>54</v>
      </c>
      <c r="G914" t="s">
        <v>1021</v>
      </c>
      <c r="H914" t="s">
        <v>1022</v>
      </c>
      <c r="I914" t="s">
        <v>531</v>
      </c>
      <c r="J914" t="s">
        <v>532</v>
      </c>
      <c r="K914" t="s">
        <v>59</v>
      </c>
      <c r="L914" t="s">
        <v>60</v>
      </c>
      <c r="M914" t="s">
        <v>55</v>
      </c>
      <c r="N914" t="s">
        <v>61</v>
      </c>
      <c r="O914" t="s">
        <v>62</v>
      </c>
      <c r="S914" s="4">
        <v>0</v>
      </c>
      <c r="U914" t="s">
        <v>62</v>
      </c>
      <c r="Y914" s="4">
        <v>0</v>
      </c>
      <c r="AA914" s="4">
        <v>0</v>
      </c>
      <c r="AB914" s="4">
        <v>0</v>
      </c>
      <c r="AC914" s="4">
        <v>0</v>
      </c>
      <c r="AD914" s="4">
        <v>0</v>
      </c>
      <c r="AE914" s="4">
        <v>0</v>
      </c>
      <c r="AF914" s="4">
        <v>0</v>
      </c>
      <c r="AG914" s="5">
        <v>0</v>
      </c>
      <c r="AH914" t="s">
        <v>63</v>
      </c>
      <c r="AI914" t="s">
        <v>1023</v>
      </c>
      <c r="AJ914" t="s">
        <v>533</v>
      </c>
      <c r="AK914" t="s">
        <v>66</v>
      </c>
      <c r="AL914" t="s">
        <v>67</v>
      </c>
      <c r="AM914" t="s">
        <v>68</v>
      </c>
      <c r="AN914" t="s">
        <v>529</v>
      </c>
      <c r="AO914" t="s">
        <v>533</v>
      </c>
      <c r="AQ914">
        <v>0</v>
      </c>
      <c r="AR914" t="s">
        <v>71</v>
      </c>
      <c r="AU914" t="s">
        <v>72</v>
      </c>
      <c r="AV914" t="s">
        <v>73</v>
      </c>
      <c r="AW914" s="2">
        <v>39447</v>
      </c>
    </row>
    <row r="915" spans="1:49" x14ac:dyDescent="0.3">
      <c r="A915" t="s">
        <v>74</v>
      </c>
      <c r="B915" t="s">
        <v>50</v>
      </c>
      <c r="C915" t="s">
        <v>494</v>
      </c>
      <c r="D915" t="s">
        <v>1037</v>
      </c>
      <c r="E915" t="s">
        <v>53</v>
      </c>
      <c r="F915" t="s">
        <v>54</v>
      </c>
      <c r="G915" t="s">
        <v>1021</v>
      </c>
      <c r="H915" t="s">
        <v>1022</v>
      </c>
      <c r="I915" t="s">
        <v>531</v>
      </c>
      <c r="J915" t="s">
        <v>532</v>
      </c>
      <c r="K915" t="s">
        <v>59</v>
      </c>
      <c r="L915" t="s">
        <v>60</v>
      </c>
      <c r="M915" t="s">
        <v>55</v>
      </c>
      <c r="N915" t="s">
        <v>61</v>
      </c>
      <c r="O915" t="s">
        <v>62</v>
      </c>
      <c r="P915" s="5">
        <v>0</v>
      </c>
      <c r="Q915" s="5">
        <v>12.78</v>
      </c>
      <c r="R915" s="5">
        <v>0</v>
      </c>
      <c r="S915" s="4">
        <v>12.78</v>
      </c>
      <c r="T915" s="5">
        <v>12.78</v>
      </c>
      <c r="U915" t="s">
        <v>62</v>
      </c>
      <c r="V915" s="5">
        <v>0</v>
      </c>
      <c r="W915" s="5">
        <v>12.78</v>
      </c>
      <c r="X915" s="5">
        <v>0</v>
      </c>
      <c r="Y915" s="4">
        <v>12.78</v>
      </c>
      <c r="Z915" s="5">
        <v>12.78</v>
      </c>
      <c r="AA915" s="4">
        <v>12.78</v>
      </c>
      <c r="AB915" s="4">
        <v>0</v>
      </c>
      <c r="AC915" s="4">
        <v>-12.78</v>
      </c>
      <c r="AD915" s="4">
        <v>12.78</v>
      </c>
      <c r="AE915" s="4">
        <v>0</v>
      </c>
      <c r="AF915" s="4">
        <v>-12.78</v>
      </c>
      <c r="AG915" s="5">
        <v>12.78</v>
      </c>
      <c r="AH915" t="s">
        <v>63</v>
      </c>
      <c r="AI915" t="s">
        <v>1023</v>
      </c>
      <c r="AJ915" t="s">
        <v>533</v>
      </c>
      <c r="AK915" t="s">
        <v>66</v>
      </c>
      <c r="AL915" t="s">
        <v>67</v>
      </c>
      <c r="AM915" t="s">
        <v>68</v>
      </c>
      <c r="AN915" t="s">
        <v>529</v>
      </c>
      <c r="AO915" t="s">
        <v>533</v>
      </c>
      <c r="AQ915">
        <v>20080001</v>
      </c>
      <c r="AR915" t="s">
        <v>71</v>
      </c>
      <c r="AU915" t="s">
        <v>72</v>
      </c>
      <c r="AV915" t="s">
        <v>75</v>
      </c>
      <c r="AW915" s="2">
        <v>39448</v>
      </c>
    </row>
    <row r="916" spans="1:49" x14ac:dyDescent="0.3">
      <c r="A916" t="s">
        <v>49</v>
      </c>
      <c r="B916" t="s">
        <v>50</v>
      </c>
      <c r="C916" t="s">
        <v>494</v>
      </c>
      <c r="D916" t="s">
        <v>1038</v>
      </c>
      <c r="E916" t="s">
        <v>53</v>
      </c>
      <c r="F916" t="s">
        <v>54</v>
      </c>
      <c r="G916" t="s">
        <v>1021</v>
      </c>
      <c r="H916" t="s">
        <v>1022</v>
      </c>
      <c r="I916" t="s">
        <v>575</v>
      </c>
      <c r="J916" t="s">
        <v>576</v>
      </c>
      <c r="K916" t="s">
        <v>59</v>
      </c>
      <c r="L916" t="s">
        <v>60</v>
      </c>
      <c r="M916" t="s">
        <v>55</v>
      </c>
      <c r="N916" t="s">
        <v>61</v>
      </c>
      <c r="O916" t="s">
        <v>62</v>
      </c>
      <c r="S916" s="4">
        <v>0</v>
      </c>
      <c r="U916" t="s">
        <v>62</v>
      </c>
      <c r="Y916" s="4">
        <v>0</v>
      </c>
      <c r="AA916" s="4">
        <v>0</v>
      </c>
      <c r="AB916" s="4">
        <v>0</v>
      </c>
      <c r="AC916" s="4">
        <v>0</v>
      </c>
      <c r="AD916" s="4">
        <v>0</v>
      </c>
      <c r="AE916" s="4">
        <v>0</v>
      </c>
      <c r="AF916" s="4">
        <v>0</v>
      </c>
      <c r="AG916" s="5">
        <v>0</v>
      </c>
      <c r="AH916" t="s">
        <v>63</v>
      </c>
      <c r="AI916" t="s">
        <v>1023</v>
      </c>
      <c r="AJ916" t="s">
        <v>577</v>
      </c>
      <c r="AK916" t="s">
        <v>66</v>
      </c>
      <c r="AL916" t="s">
        <v>67</v>
      </c>
      <c r="AM916" t="s">
        <v>68</v>
      </c>
      <c r="AN916" t="s">
        <v>538</v>
      </c>
      <c r="AO916" t="s">
        <v>577</v>
      </c>
      <c r="AQ916">
        <v>0</v>
      </c>
      <c r="AR916" t="s">
        <v>71</v>
      </c>
      <c r="AU916" t="s">
        <v>72</v>
      </c>
      <c r="AV916" t="s">
        <v>73</v>
      </c>
      <c r="AW916" s="2">
        <v>39447</v>
      </c>
    </row>
    <row r="917" spans="1:49" x14ac:dyDescent="0.3">
      <c r="A917" t="s">
        <v>74</v>
      </c>
      <c r="B917" t="s">
        <v>50</v>
      </c>
      <c r="C917" t="s">
        <v>494</v>
      </c>
      <c r="D917" t="s">
        <v>1038</v>
      </c>
      <c r="E917" t="s">
        <v>53</v>
      </c>
      <c r="F917" t="s">
        <v>54</v>
      </c>
      <c r="G917" t="s">
        <v>1021</v>
      </c>
      <c r="H917" t="s">
        <v>1022</v>
      </c>
      <c r="I917" t="s">
        <v>575</v>
      </c>
      <c r="J917" t="s">
        <v>576</v>
      </c>
      <c r="K917" t="s">
        <v>59</v>
      </c>
      <c r="L917" t="s">
        <v>60</v>
      </c>
      <c r="M917" t="s">
        <v>55</v>
      </c>
      <c r="N917" t="s">
        <v>61</v>
      </c>
      <c r="O917" t="s">
        <v>62</v>
      </c>
      <c r="P917" s="5">
        <v>0</v>
      </c>
      <c r="Q917" s="5">
        <v>17654.72</v>
      </c>
      <c r="R917" s="5">
        <v>0</v>
      </c>
      <c r="S917" s="4">
        <v>17654.72</v>
      </c>
      <c r="T917" s="5">
        <v>17654.72</v>
      </c>
      <c r="U917" t="s">
        <v>62</v>
      </c>
      <c r="V917" s="5">
        <v>0</v>
      </c>
      <c r="W917" s="5">
        <v>17654.72</v>
      </c>
      <c r="X917" s="5">
        <v>0</v>
      </c>
      <c r="Y917" s="4">
        <v>17654.72</v>
      </c>
      <c r="Z917" s="5">
        <v>17654.72</v>
      </c>
      <c r="AA917" s="4">
        <v>17654.72</v>
      </c>
      <c r="AB917" s="4">
        <v>0</v>
      </c>
      <c r="AC917" s="4">
        <v>-17654.72</v>
      </c>
      <c r="AD917" s="4">
        <v>17654.72</v>
      </c>
      <c r="AE917" s="4">
        <v>0</v>
      </c>
      <c r="AF917" s="4">
        <v>-17654.72</v>
      </c>
      <c r="AG917" s="5">
        <v>17654.72</v>
      </c>
      <c r="AH917" t="s">
        <v>63</v>
      </c>
      <c r="AI917" t="s">
        <v>1023</v>
      </c>
      <c r="AJ917" t="s">
        <v>577</v>
      </c>
      <c r="AK917" t="s">
        <v>66</v>
      </c>
      <c r="AL917" t="s">
        <v>67</v>
      </c>
      <c r="AM917" t="s">
        <v>68</v>
      </c>
      <c r="AN917" t="s">
        <v>538</v>
      </c>
      <c r="AO917" t="s">
        <v>577</v>
      </c>
      <c r="AQ917">
        <v>20080001</v>
      </c>
      <c r="AR917" t="s">
        <v>71</v>
      </c>
      <c r="AU917" t="s">
        <v>72</v>
      </c>
      <c r="AV917" t="s">
        <v>75</v>
      </c>
      <c r="AW917" s="2">
        <v>39448</v>
      </c>
    </row>
    <row r="918" spans="1:49" x14ac:dyDescent="0.3">
      <c r="A918" t="s">
        <v>49</v>
      </c>
      <c r="B918" t="s">
        <v>50</v>
      </c>
      <c r="C918" t="s">
        <v>494</v>
      </c>
      <c r="D918" t="s">
        <v>1039</v>
      </c>
      <c r="E918" t="s">
        <v>53</v>
      </c>
      <c r="F918" t="s">
        <v>54</v>
      </c>
      <c r="G918" t="s">
        <v>1021</v>
      </c>
      <c r="H918" t="s">
        <v>1022</v>
      </c>
      <c r="I918" t="s">
        <v>535</v>
      </c>
      <c r="J918" t="s">
        <v>536</v>
      </c>
      <c r="K918" t="s">
        <v>59</v>
      </c>
      <c r="L918" t="s">
        <v>60</v>
      </c>
      <c r="M918" t="s">
        <v>55</v>
      </c>
      <c r="N918" t="s">
        <v>61</v>
      </c>
      <c r="O918" t="s">
        <v>62</v>
      </c>
      <c r="S918" s="4">
        <v>0</v>
      </c>
      <c r="U918" t="s">
        <v>62</v>
      </c>
      <c r="Y918" s="4">
        <v>0</v>
      </c>
      <c r="AA918" s="4">
        <v>0</v>
      </c>
      <c r="AB918" s="4">
        <v>0</v>
      </c>
      <c r="AC918" s="4">
        <v>0</v>
      </c>
      <c r="AD918" s="4">
        <v>0</v>
      </c>
      <c r="AE918" s="4">
        <v>0</v>
      </c>
      <c r="AF918" s="4">
        <v>0</v>
      </c>
      <c r="AG918" s="5">
        <v>0</v>
      </c>
      <c r="AH918" t="s">
        <v>63</v>
      </c>
      <c r="AI918" t="s">
        <v>1023</v>
      </c>
      <c r="AJ918" t="s">
        <v>537</v>
      </c>
      <c r="AK918" t="s">
        <v>66</v>
      </c>
      <c r="AL918" t="s">
        <v>67</v>
      </c>
      <c r="AM918" t="s">
        <v>68</v>
      </c>
      <c r="AN918" t="s">
        <v>538</v>
      </c>
      <c r="AO918" t="s">
        <v>537</v>
      </c>
      <c r="AQ918">
        <v>0</v>
      </c>
      <c r="AR918" t="s">
        <v>71</v>
      </c>
      <c r="AU918" t="s">
        <v>72</v>
      </c>
      <c r="AV918" t="s">
        <v>73</v>
      </c>
      <c r="AW918" s="2">
        <v>39447</v>
      </c>
    </row>
    <row r="919" spans="1:49" x14ac:dyDescent="0.3">
      <c r="A919" t="s">
        <v>74</v>
      </c>
      <c r="B919" t="s">
        <v>50</v>
      </c>
      <c r="C919" t="s">
        <v>494</v>
      </c>
      <c r="D919" t="s">
        <v>1039</v>
      </c>
      <c r="E919" t="s">
        <v>53</v>
      </c>
      <c r="F919" t="s">
        <v>54</v>
      </c>
      <c r="G919" t="s">
        <v>1021</v>
      </c>
      <c r="H919" t="s">
        <v>1022</v>
      </c>
      <c r="I919" t="s">
        <v>535</v>
      </c>
      <c r="J919" t="s">
        <v>536</v>
      </c>
      <c r="K919" t="s">
        <v>59</v>
      </c>
      <c r="L919" t="s">
        <v>60</v>
      </c>
      <c r="M919" t="s">
        <v>55</v>
      </c>
      <c r="N919" t="s">
        <v>61</v>
      </c>
      <c r="O919" t="s">
        <v>62</v>
      </c>
      <c r="P919" s="5">
        <v>0</v>
      </c>
      <c r="Q919" s="5">
        <v>23114.799999999999</v>
      </c>
      <c r="R919" s="5">
        <v>0</v>
      </c>
      <c r="S919" s="4">
        <v>23114.799999999999</v>
      </c>
      <c r="T919" s="5">
        <v>23114.799999999999</v>
      </c>
      <c r="U919" t="s">
        <v>62</v>
      </c>
      <c r="V919" s="5">
        <v>0</v>
      </c>
      <c r="W919" s="5">
        <v>23114.799999999999</v>
      </c>
      <c r="X919" s="5">
        <v>0</v>
      </c>
      <c r="Y919" s="4">
        <v>23114.799999999999</v>
      </c>
      <c r="Z919" s="5">
        <v>23114.799999999999</v>
      </c>
      <c r="AA919" s="4">
        <v>23114.799999999999</v>
      </c>
      <c r="AB919" s="4">
        <v>0</v>
      </c>
      <c r="AC919" s="4">
        <v>-23114.799999999999</v>
      </c>
      <c r="AD919" s="4">
        <v>23114.799999999999</v>
      </c>
      <c r="AE919" s="4">
        <v>0</v>
      </c>
      <c r="AF919" s="4">
        <v>-23114.799999999999</v>
      </c>
      <c r="AG919" s="5">
        <v>23114.799999999999</v>
      </c>
      <c r="AH919" t="s">
        <v>63</v>
      </c>
      <c r="AI919" t="s">
        <v>1023</v>
      </c>
      <c r="AJ919" t="s">
        <v>537</v>
      </c>
      <c r="AK919" t="s">
        <v>66</v>
      </c>
      <c r="AL919" t="s">
        <v>67</v>
      </c>
      <c r="AM919" t="s">
        <v>68</v>
      </c>
      <c r="AN919" t="s">
        <v>538</v>
      </c>
      <c r="AO919" t="s">
        <v>537</v>
      </c>
      <c r="AQ919">
        <v>20080001</v>
      </c>
      <c r="AR919" t="s">
        <v>71</v>
      </c>
      <c r="AU919" t="s">
        <v>72</v>
      </c>
      <c r="AV919" t="s">
        <v>75</v>
      </c>
      <c r="AW919" s="2">
        <v>39448</v>
      </c>
    </row>
    <row r="920" spans="1:49" x14ac:dyDescent="0.3">
      <c r="A920" t="s">
        <v>49</v>
      </c>
      <c r="B920" t="s">
        <v>50</v>
      </c>
      <c r="C920" t="s">
        <v>494</v>
      </c>
      <c r="D920" t="s">
        <v>1040</v>
      </c>
      <c r="E920" t="s">
        <v>53</v>
      </c>
      <c r="F920" t="s">
        <v>54</v>
      </c>
      <c r="G920" t="s">
        <v>1021</v>
      </c>
      <c r="H920" t="s">
        <v>1022</v>
      </c>
      <c r="I920" t="s">
        <v>580</v>
      </c>
      <c r="J920" t="s">
        <v>581</v>
      </c>
      <c r="K920" t="s">
        <v>59</v>
      </c>
      <c r="L920" t="s">
        <v>60</v>
      </c>
      <c r="M920" t="s">
        <v>55</v>
      </c>
      <c r="N920" t="s">
        <v>61</v>
      </c>
      <c r="O920" t="s">
        <v>62</v>
      </c>
      <c r="S920" s="4">
        <v>0</v>
      </c>
      <c r="U920" t="s">
        <v>62</v>
      </c>
      <c r="Y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0</v>
      </c>
      <c r="AG920" s="5">
        <v>0</v>
      </c>
      <c r="AH920" t="s">
        <v>63</v>
      </c>
      <c r="AI920" t="s">
        <v>1023</v>
      </c>
      <c r="AJ920" t="s">
        <v>582</v>
      </c>
      <c r="AK920" t="s">
        <v>66</v>
      </c>
      <c r="AL920" t="s">
        <v>67</v>
      </c>
      <c r="AM920" t="s">
        <v>68</v>
      </c>
      <c r="AN920" t="s">
        <v>538</v>
      </c>
      <c r="AO920" t="s">
        <v>582</v>
      </c>
      <c r="AQ920">
        <v>0</v>
      </c>
      <c r="AR920" t="s">
        <v>71</v>
      </c>
      <c r="AU920" t="s">
        <v>72</v>
      </c>
      <c r="AV920" t="s">
        <v>73</v>
      </c>
      <c r="AW920" s="2">
        <v>39447</v>
      </c>
    </row>
    <row r="921" spans="1:49" x14ac:dyDescent="0.3">
      <c r="A921" t="s">
        <v>74</v>
      </c>
      <c r="B921" t="s">
        <v>50</v>
      </c>
      <c r="C921" t="s">
        <v>494</v>
      </c>
      <c r="D921" t="s">
        <v>1040</v>
      </c>
      <c r="E921" t="s">
        <v>53</v>
      </c>
      <c r="F921" t="s">
        <v>54</v>
      </c>
      <c r="G921" t="s">
        <v>1021</v>
      </c>
      <c r="H921" t="s">
        <v>1022</v>
      </c>
      <c r="I921" t="s">
        <v>580</v>
      </c>
      <c r="J921" t="s">
        <v>581</v>
      </c>
      <c r="K921" t="s">
        <v>59</v>
      </c>
      <c r="L921" t="s">
        <v>60</v>
      </c>
      <c r="M921" t="s">
        <v>55</v>
      </c>
      <c r="N921" t="s">
        <v>61</v>
      </c>
      <c r="O921" t="s">
        <v>62</v>
      </c>
      <c r="P921" s="5">
        <v>0</v>
      </c>
      <c r="Q921" s="5">
        <v>10466.08</v>
      </c>
      <c r="R921" s="5">
        <v>0</v>
      </c>
      <c r="S921" s="4">
        <v>10466.08</v>
      </c>
      <c r="T921" s="5">
        <v>10466.08</v>
      </c>
      <c r="U921" t="s">
        <v>62</v>
      </c>
      <c r="V921" s="5">
        <v>0</v>
      </c>
      <c r="W921" s="5">
        <v>10466.08</v>
      </c>
      <c r="X921" s="5">
        <v>0</v>
      </c>
      <c r="Y921" s="4">
        <v>10466.08</v>
      </c>
      <c r="Z921" s="5">
        <v>10466.08</v>
      </c>
      <c r="AA921" s="4">
        <v>10466.08</v>
      </c>
      <c r="AB921" s="4">
        <v>0</v>
      </c>
      <c r="AC921" s="4">
        <v>-10466.08</v>
      </c>
      <c r="AD921" s="4">
        <v>10466.08</v>
      </c>
      <c r="AE921" s="4">
        <v>0</v>
      </c>
      <c r="AF921" s="4">
        <v>-10466.08</v>
      </c>
      <c r="AG921" s="5">
        <v>10466.08</v>
      </c>
      <c r="AH921" t="s">
        <v>63</v>
      </c>
      <c r="AI921" t="s">
        <v>1023</v>
      </c>
      <c r="AJ921" t="s">
        <v>582</v>
      </c>
      <c r="AK921" t="s">
        <v>66</v>
      </c>
      <c r="AL921" t="s">
        <v>67</v>
      </c>
      <c r="AM921" t="s">
        <v>68</v>
      </c>
      <c r="AN921" t="s">
        <v>538</v>
      </c>
      <c r="AO921" t="s">
        <v>582</v>
      </c>
      <c r="AQ921">
        <v>20080001</v>
      </c>
      <c r="AR921" t="s">
        <v>71</v>
      </c>
      <c r="AU921" t="s">
        <v>72</v>
      </c>
      <c r="AV921" t="s">
        <v>75</v>
      </c>
      <c r="AW921" s="2">
        <v>39448</v>
      </c>
    </row>
    <row r="922" spans="1:49" x14ac:dyDescent="0.3">
      <c r="A922" t="s">
        <v>49</v>
      </c>
      <c r="B922" t="s">
        <v>50</v>
      </c>
      <c r="C922" t="s">
        <v>494</v>
      </c>
      <c r="D922" t="s">
        <v>1041</v>
      </c>
      <c r="E922" t="s">
        <v>53</v>
      </c>
      <c r="F922" t="s">
        <v>54</v>
      </c>
      <c r="G922" t="s">
        <v>1021</v>
      </c>
      <c r="H922" t="s">
        <v>1022</v>
      </c>
      <c r="I922" t="s">
        <v>584</v>
      </c>
      <c r="J922" t="s">
        <v>585</v>
      </c>
      <c r="K922" t="s">
        <v>59</v>
      </c>
      <c r="L922" t="s">
        <v>60</v>
      </c>
      <c r="M922" t="s">
        <v>55</v>
      </c>
      <c r="N922" t="s">
        <v>61</v>
      </c>
      <c r="O922" t="s">
        <v>62</v>
      </c>
      <c r="S922" s="4">
        <v>0</v>
      </c>
      <c r="U922" t="s">
        <v>62</v>
      </c>
      <c r="Y922" s="4">
        <v>0</v>
      </c>
      <c r="AA922" s="4">
        <v>0</v>
      </c>
      <c r="AB922" s="4">
        <v>0</v>
      </c>
      <c r="AC922" s="4">
        <v>0</v>
      </c>
      <c r="AD922" s="4">
        <v>0</v>
      </c>
      <c r="AE922" s="4">
        <v>0</v>
      </c>
      <c r="AF922" s="4">
        <v>0</v>
      </c>
      <c r="AG922" s="5">
        <v>0</v>
      </c>
      <c r="AH922" t="s">
        <v>63</v>
      </c>
      <c r="AI922" t="s">
        <v>1023</v>
      </c>
      <c r="AJ922" t="s">
        <v>586</v>
      </c>
      <c r="AK922" t="s">
        <v>66</v>
      </c>
      <c r="AL922" t="s">
        <v>67</v>
      </c>
      <c r="AM922" t="s">
        <v>68</v>
      </c>
      <c r="AN922" t="s">
        <v>538</v>
      </c>
      <c r="AO922" t="s">
        <v>586</v>
      </c>
      <c r="AQ922">
        <v>0</v>
      </c>
      <c r="AR922" t="s">
        <v>71</v>
      </c>
      <c r="AU922" t="s">
        <v>72</v>
      </c>
      <c r="AV922" t="s">
        <v>73</v>
      </c>
      <c r="AW922" s="2">
        <v>39447</v>
      </c>
    </row>
    <row r="923" spans="1:49" x14ac:dyDescent="0.3">
      <c r="A923" t="s">
        <v>74</v>
      </c>
      <c r="B923" t="s">
        <v>50</v>
      </c>
      <c r="C923" t="s">
        <v>494</v>
      </c>
      <c r="D923" t="s">
        <v>1041</v>
      </c>
      <c r="E923" t="s">
        <v>53</v>
      </c>
      <c r="F923" t="s">
        <v>54</v>
      </c>
      <c r="G923" t="s">
        <v>1021</v>
      </c>
      <c r="H923" t="s">
        <v>1022</v>
      </c>
      <c r="I923" t="s">
        <v>584</v>
      </c>
      <c r="J923" t="s">
        <v>585</v>
      </c>
      <c r="K923" t="s">
        <v>59</v>
      </c>
      <c r="L923" t="s">
        <v>60</v>
      </c>
      <c r="M923" t="s">
        <v>55</v>
      </c>
      <c r="N923" t="s">
        <v>61</v>
      </c>
      <c r="O923" t="s">
        <v>62</v>
      </c>
      <c r="P923" s="5">
        <v>0</v>
      </c>
      <c r="Q923" s="5">
        <v>4379.92</v>
      </c>
      <c r="R923" s="5">
        <v>0</v>
      </c>
      <c r="S923" s="4">
        <v>4379.92</v>
      </c>
      <c r="T923" s="5">
        <v>4379.92</v>
      </c>
      <c r="U923" t="s">
        <v>62</v>
      </c>
      <c r="V923" s="5">
        <v>0</v>
      </c>
      <c r="W923" s="5">
        <v>4379.92</v>
      </c>
      <c r="X923" s="5">
        <v>0</v>
      </c>
      <c r="Y923" s="4">
        <v>4379.92</v>
      </c>
      <c r="Z923" s="5">
        <v>4379.92</v>
      </c>
      <c r="AA923" s="4">
        <v>4379.92</v>
      </c>
      <c r="AB923" s="4">
        <v>0</v>
      </c>
      <c r="AC923" s="4">
        <v>-4379.92</v>
      </c>
      <c r="AD923" s="4">
        <v>4379.92</v>
      </c>
      <c r="AE923" s="4">
        <v>0</v>
      </c>
      <c r="AF923" s="4">
        <v>-4379.92</v>
      </c>
      <c r="AG923" s="5">
        <v>4379.92</v>
      </c>
      <c r="AH923" t="s">
        <v>63</v>
      </c>
      <c r="AI923" t="s">
        <v>1023</v>
      </c>
      <c r="AJ923" t="s">
        <v>586</v>
      </c>
      <c r="AK923" t="s">
        <v>66</v>
      </c>
      <c r="AL923" t="s">
        <v>67</v>
      </c>
      <c r="AM923" t="s">
        <v>68</v>
      </c>
      <c r="AN923" t="s">
        <v>538</v>
      </c>
      <c r="AO923" t="s">
        <v>586</v>
      </c>
      <c r="AQ923">
        <v>20080001</v>
      </c>
      <c r="AR923" t="s">
        <v>71</v>
      </c>
      <c r="AU923" t="s">
        <v>72</v>
      </c>
      <c r="AV923" t="s">
        <v>75</v>
      </c>
      <c r="AW923" s="2">
        <v>39448</v>
      </c>
    </row>
    <row r="924" spans="1:49" x14ac:dyDescent="0.3">
      <c r="A924" t="s">
        <v>49</v>
      </c>
      <c r="B924" t="s">
        <v>50</v>
      </c>
      <c r="C924" t="s">
        <v>494</v>
      </c>
      <c r="D924" t="s">
        <v>1042</v>
      </c>
      <c r="E924" t="s">
        <v>53</v>
      </c>
      <c r="F924" t="s">
        <v>54</v>
      </c>
      <c r="G924" t="s">
        <v>1021</v>
      </c>
      <c r="H924" t="s">
        <v>1022</v>
      </c>
      <c r="I924" t="s">
        <v>656</v>
      </c>
      <c r="J924" t="s">
        <v>657</v>
      </c>
      <c r="K924" t="s">
        <v>59</v>
      </c>
      <c r="L924" t="s">
        <v>60</v>
      </c>
      <c r="M924" t="s">
        <v>55</v>
      </c>
      <c r="N924" t="s">
        <v>61</v>
      </c>
      <c r="O924" t="s">
        <v>62</v>
      </c>
      <c r="S924" s="4">
        <v>0</v>
      </c>
      <c r="U924" t="s">
        <v>62</v>
      </c>
      <c r="Y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5">
        <v>0</v>
      </c>
      <c r="AH924" t="s">
        <v>63</v>
      </c>
      <c r="AI924" t="s">
        <v>1023</v>
      </c>
      <c r="AJ924" t="s">
        <v>658</v>
      </c>
      <c r="AK924" t="s">
        <v>66</v>
      </c>
      <c r="AL924" t="s">
        <v>67</v>
      </c>
      <c r="AM924" t="s">
        <v>68</v>
      </c>
      <c r="AN924" t="s">
        <v>538</v>
      </c>
      <c r="AO924" t="s">
        <v>658</v>
      </c>
      <c r="AQ924">
        <v>0</v>
      </c>
      <c r="AR924" t="s">
        <v>71</v>
      </c>
      <c r="AU924" t="s">
        <v>72</v>
      </c>
      <c r="AV924" t="s">
        <v>73</v>
      </c>
      <c r="AW924" s="2">
        <v>39447</v>
      </c>
    </row>
    <row r="925" spans="1:49" x14ac:dyDescent="0.3">
      <c r="A925" t="s">
        <v>74</v>
      </c>
      <c r="B925" t="s">
        <v>50</v>
      </c>
      <c r="C925" t="s">
        <v>494</v>
      </c>
      <c r="D925" t="s">
        <v>1042</v>
      </c>
      <c r="E925" t="s">
        <v>53</v>
      </c>
      <c r="F925" t="s">
        <v>54</v>
      </c>
      <c r="G925" t="s">
        <v>1021</v>
      </c>
      <c r="H925" t="s">
        <v>1022</v>
      </c>
      <c r="I925" t="s">
        <v>656</v>
      </c>
      <c r="J925" t="s">
        <v>657</v>
      </c>
      <c r="K925" t="s">
        <v>59</v>
      </c>
      <c r="L925" t="s">
        <v>60</v>
      </c>
      <c r="M925" t="s">
        <v>55</v>
      </c>
      <c r="N925" t="s">
        <v>61</v>
      </c>
      <c r="O925" t="s">
        <v>62</v>
      </c>
      <c r="P925" s="5">
        <v>0</v>
      </c>
      <c r="Q925" s="5">
        <v>2216</v>
      </c>
      <c r="R925" s="5">
        <v>0</v>
      </c>
      <c r="S925" s="4">
        <v>2216</v>
      </c>
      <c r="T925" s="5">
        <v>2216</v>
      </c>
      <c r="U925" t="s">
        <v>62</v>
      </c>
      <c r="V925" s="5">
        <v>0</v>
      </c>
      <c r="W925" s="5">
        <v>2216</v>
      </c>
      <c r="X925" s="5">
        <v>0</v>
      </c>
      <c r="Y925" s="4">
        <v>2216</v>
      </c>
      <c r="Z925" s="5">
        <v>2216</v>
      </c>
      <c r="AA925" s="4">
        <v>2216</v>
      </c>
      <c r="AB925" s="4">
        <v>0</v>
      </c>
      <c r="AC925" s="4">
        <v>-2216</v>
      </c>
      <c r="AD925" s="4">
        <v>2216</v>
      </c>
      <c r="AE925" s="4">
        <v>0</v>
      </c>
      <c r="AF925" s="4">
        <v>-2216</v>
      </c>
      <c r="AG925" s="5">
        <v>2216</v>
      </c>
      <c r="AH925" t="s">
        <v>63</v>
      </c>
      <c r="AI925" t="s">
        <v>1023</v>
      </c>
      <c r="AJ925" t="s">
        <v>658</v>
      </c>
      <c r="AK925" t="s">
        <v>66</v>
      </c>
      <c r="AL925" t="s">
        <v>67</v>
      </c>
      <c r="AM925" t="s">
        <v>68</v>
      </c>
      <c r="AN925" t="s">
        <v>538</v>
      </c>
      <c r="AO925" t="s">
        <v>658</v>
      </c>
      <c r="AQ925">
        <v>20080001</v>
      </c>
      <c r="AR925" t="s">
        <v>71</v>
      </c>
      <c r="AU925" t="s">
        <v>72</v>
      </c>
      <c r="AV925" t="s">
        <v>75</v>
      </c>
      <c r="AW925" s="2">
        <v>39448</v>
      </c>
    </row>
    <row r="926" spans="1:49" x14ac:dyDescent="0.3">
      <c r="A926" t="s">
        <v>49</v>
      </c>
      <c r="B926" t="s">
        <v>50</v>
      </c>
      <c r="C926" t="s">
        <v>494</v>
      </c>
      <c r="D926" t="s">
        <v>1043</v>
      </c>
      <c r="E926" t="s">
        <v>53</v>
      </c>
      <c r="F926" t="s">
        <v>54</v>
      </c>
      <c r="G926" t="s">
        <v>1021</v>
      </c>
      <c r="H926" t="s">
        <v>1022</v>
      </c>
      <c r="I926" t="s">
        <v>660</v>
      </c>
      <c r="J926" t="s">
        <v>661</v>
      </c>
      <c r="K926" t="s">
        <v>59</v>
      </c>
      <c r="L926" t="s">
        <v>60</v>
      </c>
      <c r="M926" t="s">
        <v>55</v>
      </c>
      <c r="N926" t="s">
        <v>61</v>
      </c>
      <c r="O926" t="s">
        <v>62</v>
      </c>
      <c r="S926" s="4">
        <v>0</v>
      </c>
      <c r="U926" t="s">
        <v>62</v>
      </c>
      <c r="Y926" s="4">
        <v>0</v>
      </c>
      <c r="AA926" s="4">
        <v>0</v>
      </c>
      <c r="AB926" s="4">
        <v>0</v>
      </c>
      <c r="AC926" s="4">
        <v>0</v>
      </c>
      <c r="AD926" s="4">
        <v>0</v>
      </c>
      <c r="AE926" s="4">
        <v>0</v>
      </c>
      <c r="AF926" s="4">
        <v>0</v>
      </c>
      <c r="AG926" s="5">
        <v>0</v>
      </c>
      <c r="AH926" t="s">
        <v>63</v>
      </c>
      <c r="AI926" t="s">
        <v>1023</v>
      </c>
      <c r="AJ926" t="s">
        <v>662</v>
      </c>
      <c r="AK926" t="s">
        <v>66</v>
      </c>
      <c r="AL926" t="s">
        <v>67</v>
      </c>
      <c r="AM926" t="s">
        <v>68</v>
      </c>
      <c r="AN926" t="s">
        <v>538</v>
      </c>
      <c r="AO926" t="s">
        <v>662</v>
      </c>
      <c r="AQ926">
        <v>0</v>
      </c>
      <c r="AR926" t="s">
        <v>71</v>
      </c>
      <c r="AU926" t="s">
        <v>72</v>
      </c>
      <c r="AV926" t="s">
        <v>73</v>
      </c>
      <c r="AW926" s="2">
        <v>39447</v>
      </c>
    </row>
    <row r="927" spans="1:49" x14ac:dyDescent="0.3">
      <c r="A927" t="s">
        <v>74</v>
      </c>
      <c r="B927" t="s">
        <v>50</v>
      </c>
      <c r="C927" t="s">
        <v>494</v>
      </c>
      <c r="D927" t="s">
        <v>1043</v>
      </c>
      <c r="E927" t="s">
        <v>53</v>
      </c>
      <c r="F927" t="s">
        <v>54</v>
      </c>
      <c r="G927" t="s">
        <v>1021</v>
      </c>
      <c r="H927" t="s">
        <v>1022</v>
      </c>
      <c r="I927" t="s">
        <v>660</v>
      </c>
      <c r="J927" t="s">
        <v>661</v>
      </c>
      <c r="K927" t="s">
        <v>59</v>
      </c>
      <c r="L927" t="s">
        <v>60</v>
      </c>
      <c r="M927" t="s">
        <v>55</v>
      </c>
      <c r="N927" t="s">
        <v>61</v>
      </c>
      <c r="O927" t="s">
        <v>62</v>
      </c>
      <c r="P927" s="5">
        <v>0</v>
      </c>
      <c r="Q927" s="5">
        <v>98.44</v>
      </c>
      <c r="R927" s="5">
        <v>0</v>
      </c>
      <c r="S927" s="4">
        <v>98.44</v>
      </c>
      <c r="T927" s="5">
        <v>98.44</v>
      </c>
      <c r="U927" t="s">
        <v>62</v>
      </c>
      <c r="V927" s="5">
        <v>0</v>
      </c>
      <c r="W927" s="5">
        <v>98.44</v>
      </c>
      <c r="X927" s="5">
        <v>0</v>
      </c>
      <c r="Y927" s="4">
        <v>98.44</v>
      </c>
      <c r="Z927" s="5">
        <v>98.44</v>
      </c>
      <c r="AA927" s="4">
        <v>98.44</v>
      </c>
      <c r="AB927" s="4">
        <v>0</v>
      </c>
      <c r="AC927" s="4">
        <v>-98.44</v>
      </c>
      <c r="AD927" s="4">
        <v>98.44</v>
      </c>
      <c r="AE927" s="4">
        <v>0</v>
      </c>
      <c r="AF927" s="4">
        <v>-98.44</v>
      </c>
      <c r="AG927" s="5">
        <v>98.44</v>
      </c>
      <c r="AH927" t="s">
        <v>63</v>
      </c>
      <c r="AI927" t="s">
        <v>1023</v>
      </c>
      <c r="AJ927" t="s">
        <v>662</v>
      </c>
      <c r="AK927" t="s">
        <v>66</v>
      </c>
      <c r="AL927" t="s">
        <v>67</v>
      </c>
      <c r="AM927" t="s">
        <v>68</v>
      </c>
      <c r="AN927" t="s">
        <v>538</v>
      </c>
      <c r="AO927" t="s">
        <v>662</v>
      </c>
      <c r="AQ927">
        <v>20080001</v>
      </c>
      <c r="AR927" t="s">
        <v>71</v>
      </c>
      <c r="AU927" t="s">
        <v>72</v>
      </c>
      <c r="AV927" t="s">
        <v>75</v>
      </c>
      <c r="AW927" s="2">
        <v>39448</v>
      </c>
    </row>
    <row r="928" spans="1:49" x14ac:dyDescent="0.3">
      <c r="A928" t="s">
        <v>49</v>
      </c>
      <c r="B928" t="s">
        <v>50</v>
      </c>
      <c r="C928" t="s">
        <v>494</v>
      </c>
      <c r="D928" t="s">
        <v>1044</v>
      </c>
      <c r="E928" t="s">
        <v>53</v>
      </c>
      <c r="F928" t="s">
        <v>54</v>
      </c>
      <c r="G928" t="s">
        <v>1021</v>
      </c>
      <c r="H928" t="s">
        <v>1022</v>
      </c>
      <c r="I928" t="s">
        <v>664</v>
      </c>
      <c r="J928" t="s">
        <v>665</v>
      </c>
      <c r="K928" t="s">
        <v>59</v>
      </c>
      <c r="L928" t="s">
        <v>60</v>
      </c>
      <c r="M928" t="s">
        <v>55</v>
      </c>
      <c r="N928" t="s">
        <v>61</v>
      </c>
      <c r="O928" t="s">
        <v>62</v>
      </c>
      <c r="S928" s="4">
        <v>0</v>
      </c>
      <c r="U928" t="s">
        <v>62</v>
      </c>
      <c r="Y928" s="4">
        <v>0</v>
      </c>
      <c r="AA928" s="4">
        <v>0</v>
      </c>
      <c r="AB928" s="4">
        <v>0</v>
      </c>
      <c r="AC928" s="4">
        <v>0</v>
      </c>
      <c r="AD928" s="4">
        <v>0</v>
      </c>
      <c r="AE928" s="4">
        <v>0</v>
      </c>
      <c r="AF928" s="4">
        <v>0</v>
      </c>
      <c r="AG928" s="5">
        <v>0</v>
      </c>
      <c r="AH928" t="s">
        <v>63</v>
      </c>
      <c r="AI928" t="s">
        <v>1023</v>
      </c>
      <c r="AJ928" t="s">
        <v>666</v>
      </c>
      <c r="AK928" t="s">
        <v>66</v>
      </c>
      <c r="AL928" t="s">
        <v>67</v>
      </c>
      <c r="AM928" t="s">
        <v>68</v>
      </c>
      <c r="AN928" t="s">
        <v>538</v>
      </c>
      <c r="AO928" t="s">
        <v>666</v>
      </c>
      <c r="AQ928">
        <v>0</v>
      </c>
      <c r="AR928" t="s">
        <v>71</v>
      </c>
      <c r="AU928" t="s">
        <v>72</v>
      </c>
      <c r="AV928" t="s">
        <v>73</v>
      </c>
      <c r="AW928" s="2">
        <v>39447</v>
      </c>
    </row>
    <row r="929" spans="1:49" x14ac:dyDescent="0.3">
      <c r="A929" t="s">
        <v>74</v>
      </c>
      <c r="B929" t="s">
        <v>50</v>
      </c>
      <c r="C929" t="s">
        <v>494</v>
      </c>
      <c r="D929" t="s">
        <v>1044</v>
      </c>
      <c r="E929" t="s">
        <v>53</v>
      </c>
      <c r="F929" t="s">
        <v>54</v>
      </c>
      <c r="G929" t="s">
        <v>1021</v>
      </c>
      <c r="H929" t="s">
        <v>1022</v>
      </c>
      <c r="I929" t="s">
        <v>664</v>
      </c>
      <c r="J929" t="s">
        <v>665</v>
      </c>
      <c r="K929" t="s">
        <v>59</v>
      </c>
      <c r="L929" t="s">
        <v>60</v>
      </c>
      <c r="M929" t="s">
        <v>55</v>
      </c>
      <c r="N929" t="s">
        <v>61</v>
      </c>
      <c r="O929" t="s">
        <v>62</v>
      </c>
      <c r="P929" s="5">
        <v>0</v>
      </c>
      <c r="Q929" s="5">
        <v>475.98</v>
      </c>
      <c r="R929" s="5">
        <v>0</v>
      </c>
      <c r="S929" s="4">
        <v>475.98</v>
      </c>
      <c r="T929" s="5">
        <v>475.98</v>
      </c>
      <c r="U929" t="s">
        <v>62</v>
      </c>
      <c r="V929" s="5">
        <v>0</v>
      </c>
      <c r="W929" s="5">
        <v>475.98</v>
      </c>
      <c r="X929" s="5">
        <v>0</v>
      </c>
      <c r="Y929" s="4">
        <v>475.98</v>
      </c>
      <c r="Z929" s="5">
        <v>475.98</v>
      </c>
      <c r="AA929" s="4">
        <v>475.98</v>
      </c>
      <c r="AB929" s="4">
        <v>0</v>
      </c>
      <c r="AC929" s="4">
        <v>-475.98</v>
      </c>
      <c r="AD929" s="4">
        <v>475.98</v>
      </c>
      <c r="AE929" s="4">
        <v>0</v>
      </c>
      <c r="AF929" s="4">
        <v>-475.98</v>
      </c>
      <c r="AG929" s="5">
        <v>475.98</v>
      </c>
      <c r="AH929" t="s">
        <v>63</v>
      </c>
      <c r="AI929" t="s">
        <v>1023</v>
      </c>
      <c r="AJ929" t="s">
        <v>666</v>
      </c>
      <c r="AK929" t="s">
        <v>66</v>
      </c>
      <c r="AL929" t="s">
        <v>67</v>
      </c>
      <c r="AM929" t="s">
        <v>68</v>
      </c>
      <c r="AN929" t="s">
        <v>538</v>
      </c>
      <c r="AO929" t="s">
        <v>666</v>
      </c>
      <c r="AQ929">
        <v>20080001</v>
      </c>
      <c r="AR929" t="s">
        <v>71</v>
      </c>
      <c r="AU929" t="s">
        <v>72</v>
      </c>
      <c r="AV929" t="s">
        <v>75</v>
      </c>
      <c r="AW929" s="2">
        <v>39448</v>
      </c>
    </row>
    <row r="930" spans="1:49" x14ac:dyDescent="0.3">
      <c r="A930" t="s">
        <v>49</v>
      </c>
      <c r="B930" t="s">
        <v>50</v>
      </c>
      <c r="C930" t="s">
        <v>494</v>
      </c>
      <c r="D930" t="s">
        <v>1045</v>
      </c>
      <c r="E930" t="s">
        <v>53</v>
      </c>
      <c r="F930" t="s">
        <v>54</v>
      </c>
      <c r="G930" t="s">
        <v>1021</v>
      </c>
      <c r="H930" t="s">
        <v>1022</v>
      </c>
      <c r="I930" t="s">
        <v>1046</v>
      </c>
      <c r="J930" t="s">
        <v>1047</v>
      </c>
      <c r="K930" t="s">
        <v>59</v>
      </c>
      <c r="L930" t="s">
        <v>60</v>
      </c>
      <c r="M930" t="s">
        <v>55</v>
      </c>
      <c r="N930" t="s">
        <v>61</v>
      </c>
      <c r="O930" t="s">
        <v>62</v>
      </c>
      <c r="S930" s="4">
        <v>0</v>
      </c>
      <c r="U930" t="s">
        <v>62</v>
      </c>
      <c r="Y930" s="4">
        <v>0</v>
      </c>
      <c r="AA930" s="4">
        <v>0</v>
      </c>
      <c r="AB930" s="4">
        <v>0</v>
      </c>
      <c r="AC930" s="4">
        <v>0</v>
      </c>
      <c r="AD930" s="4">
        <v>0</v>
      </c>
      <c r="AE930" s="4">
        <v>0</v>
      </c>
      <c r="AF930" s="4">
        <v>0</v>
      </c>
      <c r="AG930" s="5">
        <v>0</v>
      </c>
      <c r="AH930" t="s">
        <v>63</v>
      </c>
      <c r="AI930" t="s">
        <v>1023</v>
      </c>
      <c r="AJ930" t="s">
        <v>1048</v>
      </c>
      <c r="AK930" t="s">
        <v>66</v>
      </c>
      <c r="AL930" t="s">
        <v>67</v>
      </c>
      <c r="AM930" t="s">
        <v>68</v>
      </c>
      <c r="AN930" t="s">
        <v>538</v>
      </c>
      <c r="AO930" t="s">
        <v>1048</v>
      </c>
      <c r="AQ930">
        <v>0</v>
      </c>
      <c r="AR930" t="s">
        <v>71</v>
      </c>
      <c r="AU930" t="s">
        <v>72</v>
      </c>
      <c r="AV930" t="s">
        <v>73</v>
      </c>
      <c r="AW930" s="2">
        <v>39447</v>
      </c>
    </row>
    <row r="931" spans="1:49" x14ac:dyDescent="0.3">
      <c r="A931" t="s">
        <v>74</v>
      </c>
      <c r="B931" t="s">
        <v>50</v>
      </c>
      <c r="C931" t="s">
        <v>494</v>
      </c>
      <c r="D931" t="s">
        <v>1045</v>
      </c>
      <c r="E931" t="s">
        <v>53</v>
      </c>
      <c r="F931" t="s">
        <v>54</v>
      </c>
      <c r="G931" t="s">
        <v>1021</v>
      </c>
      <c r="H931" t="s">
        <v>1022</v>
      </c>
      <c r="I931" t="s">
        <v>1046</v>
      </c>
      <c r="J931" t="s">
        <v>1047</v>
      </c>
      <c r="K931" t="s">
        <v>59</v>
      </c>
      <c r="L931" t="s">
        <v>60</v>
      </c>
      <c r="M931" t="s">
        <v>55</v>
      </c>
      <c r="N931" t="s">
        <v>61</v>
      </c>
      <c r="O931" t="s">
        <v>62</v>
      </c>
      <c r="P931" s="5">
        <v>0</v>
      </c>
      <c r="Q931" s="5">
        <v>36</v>
      </c>
      <c r="R931" s="5">
        <v>0</v>
      </c>
      <c r="S931" s="4">
        <v>36</v>
      </c>
      <c r="T931" s="5">
        <v>36</v>
      </c>
      <c r="U931" t="s">
        <v>62</v>
      </c>
      <c r="V931" s="5">
        <v>0</v>
      </c>
      <c r="W931" s="5">
        <v>36</v>
      </c>
      <c r="X931" s="5">
        <v>0</v>
      </c>
      <c r="Y931" s="4">
        <v>36</v>
      </c>
      <c r="Z931" s="5">
        <v>36</v>
      </c>
      <c r="AA931" s="4">
        <v>36</v>
      </c>
      <c r="AB931" s="4">
        <v>0</v>
      </c>
      <c r="AC931" s="4">
        <v>-36</v>
      </c>
      <c r="AD931" s="4">
        <v>36</v>
      </c>
      <c r="AE931" s="4">
        <v>0</v>
      </c>
      <c r="AF931" s="4">
        <v>-36</v>
      </c>
      <c r="AG931" s="5">
        <v>36</v>
      </c>
      <c r="AH931" t="s">
        <v>63</v>
      </c>
      <c r="AI931" t="s">
        <v>1023</v>
      </c>
      <c r="AJ931" t="s">
        <v>1048</v>
      </c>
      <c r="AK931" t="s">
        <v>66</v>
      </c>
      <c r="AL931" t="s">
        <v>67</v>
      </c>
      <c r="AM931" t="s">
        <v>68</v>
      </c>
      <c r="AN931" t="s">
        <v>538</v>
      </c>
      <c r="AO931" t="s">
        <v>1048</v>
      </c>
      <c r="AQ931">
        <v>20080001</v>
      </c>
      <c r="AR931" t="s">
        <v>71</v>
      </c>
      <c r="AU931" t="s">
        <v>72</v>
      </c>
      <c r="AV931" t="s">
        <v>75</v>
      </c>
      <c r="AW931" s="2">
        <v>39448</v>
      </c>
    </row>
    <row r="932" spans="1:49" x14ac:dyDescent="0.3">
      <c r="A932" t="s">
        <v>49</v>
      </c>
      <c r="B932" t="s">
        <v>50</v>
      </c>
      <c r="C932" t="s">
        <v>494</v>
      </c>
      <c r="D932" t="s">
        <v>1049</v>
      </c>
      <c r="E932" t="s">
        <v>53</v>
      </c>
      <c r="F932" t="s">
        <v>54</v>
      </c>
      <c r="G932" t="s">
        <v>1021</v>
      </c>
      <c r="H932" t="s">
        <v>1022</v>
      </c>
      <c r="I932" t="s">
        <v>668</v>
      </c>
      <c r="J932" t="s">
        <v>669</v>
      </c>
      <c r="K932" t="s">
        <v>59</v>
      </c>
      <c r="L932" t="s">
        <v>60</v>
      </c>
      <c r="M932" t="s">
        <v>55</v>
      </c>
      <c r="N932" t="s">
        <v>61</v>
      </c>
      <c r="O932" t="s">
        <v>62</v>
      </c>
      <c r="S932" s="4">
        <v>0</v>
      </c>
      <c r="U932" t="s">
        <v>62</v>
      </c>
      <c r="Y932" s="4">
        <v>0</v>
      </c>
      <c r="AA932" s="4">
        <v>0</v>
      </c>
      <c r="AB932" s="4">
        <v>0</v>
      </c>
      <c r="AC932" s="4">
        <v>0</v>
      </c>
      <c r="AD932" s="4">
        <v>0</v>
      </c>
      <c r="AE932" s="4">
        <v>0</v>
      </c>
      <c r="AF932" s="4">
        <v>0</v>
      </c>
      <c r="AG932" s="5">
        <v>0</v>
      </c>
      <c r="AH932" t="s">
        <v>63</v>
      </c>
      <c r="AI932" t="s">
        <v>1023</v>
      </c>
      <c r="AJ932" t="s">
        <v>670</v>
      </c>
      <c r="AK932" t="s">
        <v>66</v>
      </c>
      <c r="AL932" t="s">
        <v>67</v>
      </c>
      <c r="AM932" t="s">
        <v>68</v>
      </c>
      <c r="AN932" t="s">
        <v>538</v>
      </c>
      <c r="AO932" t="s">
        <v>670</v>
      </c>
      <c r="AQ932">
        <v>0</v>
      </c>
      <c r="AR932" t="s">
        <v>71</v>
      </c>
      <c r="AU932" t="s">
        <v>72</v>
      </c>
      <c r="AV932" t="s">
        <v>73</v>
      </c>
      <c r="AW932" s="2">
        <v>39447</v>
      </c>
    </row>
    <row r="933" spans="1:49" x14ac:dyDescent="0.3">
      <c r="A933" t="s">
        <v>74</v>
      </c>
      <c r="B933" t="s">
        <v>50</v>
      </c>
      <c r="C933" t="s">
        <v>494</v>
      </c>
      <c r="D933" t="s">
        <v>1049</v>
      </c>
      <c r="E933" t="s">
        <v>53</v>
      </c>
      <c r="F933" t="s">
        <v>54</v>
      </c>
      <c r="G933" t="s">
        <v>1021</v>
      </c>
      <c r="H933" t="s">
        <v>1022</v>
      </c>
      <c r="I933" t="s">
        <v>668</v>
      </c>
      <c r="J933" t="s">
        <v>669</v>
      </c>
      <c r="K933" t="s">
        <v>59</v>
      </c>
      <c r="L933" t="s">
        <v>60</v>
      </c>
      <c r="M933" t="s">
        <v>55</v>
      </c>
      <c r="N933" t="s">
        <v>61</v>
      </c>
      <c r="O933" t="s">
        <v>62</v>
      </c>
      <c r="P933" s="5">
        <v>0</v>
      </c>
      <c r="Q933" s="5">
        <v>180</v>
      </c>
      <c r="R933" s="5">
        <v>0</v>
      </c>
      <c r="S933" s="4">
        <v>180</v>
      </c>
      <c r="T933" s="5">
        <v>180</v>
      </c>
      <c r="U933" t="s">
        <v>62</v>
      </c>
      <c r="V933" s="5">
        <v>0</v>
      </c>
      <c r="W933" s="5">
        <v>180</v>
      </c>
      <c r="X933" s="5">
        <v>0</v>
      </c>
      <c r="Y933" s="4">
        <v>180</v>
      </c>
      <c r="Z933" s="5">
        <v>180</v>
      </c>
      <c r="AA933" s="4">
        <v>180</v>
      </c>
      <c r="AB933" s="4">
        <v>0</v>
      </c>
      <c r="AC933" s="4">
        <v>-180</v>
      </c>
      <c r="AD933" s="4">
        <v>180</v>
      </c>
      <c r="AE933" s="4">
        <v>0</v>
      </c>
      <c r="AF933" s="4">
        <v>-180</v>
      </c>
      <c r="AG933" s="5">
        <v>180</v>
      </c>
      <c r="AH933" t="s">
        <v>63</v>
      </c>
      <c r="AI933" t="s">
        <v>1023</v>
      </c>
      <c r="AJ933" t="s">
        <v>670</v>
      </c>
      <c r="AK933" t="s">
        <v>66</v>
      </c>
      <c r="AL933" t="s">
        <v>67</v>
      </c>
      <c r="AM933" t="s">
        <v>68</v>
      </c>
      <c r="AN933" t="s">
        <v>538</v>
      </c>
      <c r="AO933" t="s">
        <v>670</v>
      </c>
      <c r="AQ933">
        <v>20080001</v>
      </c>
      <c r="AR933" t="s">
        <v>71</v>
      </c>
      <c r="AU933" t="s">
        <v>72</v>
      </c>
      <c r="AV933" t="s">
        <v>75</v>
      </c>
      <c r="AW933" s="2">
        <v>39448</v>
      </c>
    </row>
    <row r="934" spans="1:49" x14ac:dyDescent="0.3">
      <c r="A934" t="s">
        <v>49</v>
      </c>
      <c r="B934" t="s">
        <v>50</v>
      </c>
      <c r="C934" t="s">
        <v>494</v>
      </c>
      <c r="D934" t="s">
        <v>1050</v>
      </c>
      <c r="E934" t="s">
        <v>53</v>
      </c>
      <c r="F934" t="s">
        <v>54</v>
      </c>
      <c r="G934" t="s">
        <v>1021</v>
      </c>
      <c r="H934" t="s">
        <v>1022</v>
      </c>
      <c r="I934" t="s">
        <v>672</v>
      </c>
      <c r="J934" t="s">
        <v>673</v>
      </c>
      <c r="K934" t="s">
        <v>59</v>
      </c>
      <c r="L934" t="s">
        <v>60</v>
      </c>
      <c r="M934" t="s">
        <v>55</v>
      </c>
      <c r="N934" t="s">
        <v>61</v>
      </c>
      <c r="O934" t="s">
        <v>62</v>
      </c>
      <c r="S934" s="4">
        <v>0</v>
      </c>
      <c r="U934" t="s">
        <v>62</v>
      </c>
      <c r="Y934" s="4">
        <v>0</v>
      </c>
      <c r="AA934" s="4">
        <v>0</v>
      </c>
      <c r="AB934" s="4">
        <v>0</v>
      </c>
      <c r="AC934" s="4">
        <v>0</v>
      </c>
      <c r="AD934" s="4">
        <v>0</v>
      </c>
      <c r="AE934" s="4">
        <v>0</v>
      </c>
      <c r="AF934" s="4">
        <v>0</v>
      </c>
      <c r="AG934" s="5">
        <v>0</v>
      </c>
      <c r="AH934" t="s">
        <v>63</v>
      </c>
      <c r="AI934" t="s">
        <v>1023</v>
      </c>
      <c r="AJ934" t="s">
        <v>674</v>
      </c>
      <c r="AK934" t="s">
        <v>66</v>
      </c>
      <c r="AL934" t="s">
        <v>67</v>
      </c>
      <c r="AM934" t="s">
        <v>68</v>
      </c>
      <c r="AN934" t="s">
        <v>538</v>
      </c>
      <c r="AO934" t="s">
        <v>674</v>
      </c>
      <c r="AQ934">
        <v>0</v>
      </c>
      <c r="AR934" t="s">
        <v>71</v>
      </c>
      <c r="AU934" t="s">
        <v>72</v>
      </c>
      <c r="AV934" t="s">
        <v>73</v>
      </c>
      <c r="AW934" s="2">
        <v>39447</v>
      </c>
    </row>
    <row r="935" spans="1:49" x14ac:dyDescent="0.3">
      <c r="A935" t="s">
        <v>74</v>
      </c>
      <c r="B935" t="s">
        <v>50</v>
      </c>
      <c r="C935" t="s">
        <v>494</v>
      </c>
      <c r="D935" t="s">
        <v>1050</v>
      </c>
      <c r="E935" t="s">
        <v>53</v>
      </c>
      <c r="F935" t="s">
        <v>54</v>
      </c>
      <c r="G935" t="s">
        <v>1021</v>
      </c>
      <c r="H935" t="s">
        <v>1022</v>
      </c>
      <c r="I935" t="s">
        <v>672</v>
      </c>
      <c r="J935" t="s">
        <v>673</v>
      </c>
      <c r="K935" t="s">
        <v>59</v>
      </c>
      <c r="L935" t="s">
        <v>60</v>
      </c>
      <c r="M935" t="s">
        <v>55</v>
      </c>
      <c r="N935" t="s">
        <v>61</v>
      </c>
      <c r="O935" t="s">
        <v>62</v>
      </c>
      <c r="P935" s="5">
        <v>0</v>
      </c>
      <c r="Q935" s="5">
        <v>250</v>
      </c>
      <c r="R935" s="5">
        <v>0</v>
      </c>
      <c r="S935" s="4">
        <v>250</v>
      </c>
      <c r="T935" s="5">
        <v>250</v>
      </c>
      <c r="U935" t="s">
        <v>62</v>
      </c>
      <c r="V935" s="5">
        <v>0</v>
      </c>
      <c r="W935" s="5">
        <v>250</v>
      </c>
      <c r="X935" s="5">
        <v>0</v>
      </c>
      <c r="Y935" s="4">
        <v>250</v>
      </c>
      <c r="Z935" s="5">
        <v>250</v>
      </c>
      <c r="AA935" s="4">
        <v>250</v>
      </c>
      <c r="AB935" s="4">
        <v>0</v>
      </c>
      <c r="AC935" s="4">
        <v>-250</v>
      </c>
      <c r="AD935" s="4">
        <v>250</v>
      </c>
      <c r="AE935" s="4">
        <v>0</v>
      </c>
      <c r="AF935" s="4">
        <v>-250</v>
      </c>
      <c r="AG935" s="5">
        <v>250</v>
      </c>
      <c r="AH935" t="s">
        <v>63</v>
      </c>
      <c r="AI935" t="s">
        <v>1023</v>
      </c>
      <c r="AJ935" t="s">
        <v>674</v>
      </c>
      <c r="AK935" t="s">
        <v>66</v>
      </c>
      <c r="AL935" t="s">
        <v>67</v>
      </c>
      <c r="AM935" t="s">
        <v>68</v>
      </c>
      <c r="AN935" t="s">
        <v>538</v>
      </c>
      <c r="AO935" t="s">
        <v>674</v>
      </c>
      <c r="AQ935">
        <v>20080001</v>
      </c>
      <c r="AR935" t="s">
        <v>71</v>
      </c>
      <c r="AU935" t="s">
        <v>72</v>
      </c>
      <c r="AV935" t="s">
        <v>75</v>
      </c>
      <c r="AW935" s="2">
        <v>39448</v>
      </c>
    </row>
    <row r="936" spans="1:49" x14ac:dyDescent="0.3">
      <c r="A936" t="s">
        <v>49</v>
      </c>
      <c r="B936" t="s">
        <v>50</v>
      </c>
      <c r="C936" t="s">
        <v>494</v>
      </c>
      <c r="D936" t="s">
        <v>1051</v>
      </c>
      <c r="E936" t="s">
        <v>53</v>
      </c>
      <c r="F936" t="s">
        <v>54</v>
      </c>
      <c r="G936" t="s">
        <v>1021</v>
      </c>
      <c r="H936" t="s">
        <v>1022</v>
      </c>
      <c r="I936" t="s">
        <v>676</v>
      </c>
      <c r="J936" t="s">
        <v>677</v>
      </c>
      <c r="K936" t="s">
        <v>59</v>
      </c>
      <c r="L936" t="s">
        <v>60</v>
      </c>
      <c r="M936" t="s">
        <v>55</v>
      </c>
      <c r="N936" t="s">
        <v>61</v>
      </c>
      <c r="O936" t="s">
        <v>62</v>
      </c>
      <c r="S936" s="4">
        <v>0</v>
      </c>
      <c r="U936" t="s">
        <v>62</v>
      </c>
      <c r="Y936" s="4">
        <v>0</v>
      </c>
      <c r="AA936" s="4">
        <v>0</v>
      </c>
      <c r="AB936" s="4">
        <v>0</v>
      </c>
      <c r="AC936" s="4">
        <v>0</v>
      </c>
      <c r="AD936" s="4">
        <v>0</v>
      </c>
      <c r="AE936" s="4">
        <v>0</v>
      </c>
      <c r="AF936" s="4">
        <v>0</v>
      </c>
      <c r="AG936" s="5">
        <v>0</v>
      </c>
      <c r="AH936" t="s">
        <v>63</v>
      </c>
      <c r="AI936" t="s">
        <v>1023</v>
      </c>
      <c r="AJ936" t="s">
        <v>678</v>
      </c>
      <c r="AK936" t="s">
        <v>66</v>
      </c>
      <c r="AL936" t="s">
        <v>67</v>
      </c>
      <c r="AM936" t="s">
        <v>68</v>
      </c>
      <c r="AN936" t="s">
        <v>538</v>
      </c>
      <c r="AO936" t="s">
        <v>678</v>
      </c>
      <c r="AQ936">
        <v>0</v>
      </c>
      <c r="AR936" t="s">
        <v>71</v>
      </c>
      <c r="AU936" t="s">
        <v>72</v>
      </c>
      <c r="AV936" t="s">
        <v>73</v>
      </c>
      <c r="AW936" s="2">
        <v>39447</v>
      </c>
    </row>
    <row r="937" spans="1:49" x14ac:dyDescent="0.3">
      <c r="A937" t="s">
        <v>74</v>
      </c>
      <c r="B937" t="s">
        <v>50</v>
      </c>
      <c r="C937" t="s">
        <v>494</v>
      </c>
      <c r="D937" t="s">
        <v>1051</v>
      </c>
      <c r="E937" t="s">
        <v>53</v>
      </c>
      <c r="F937" t="s">
        <v>54</v>
      </c>
      <c r="G937" t="s">
        <v>1021</v>
      </c>
      <c r="H937" t="s">
        <v>1022</v>
      </c>
      <c r="I937" t="s">
        <v>676</v>
      </c>
      <c r="J937" t="s">
        <v>677</v>
      </c>
      <c r="K937" t="s">
        <v>59</v>
      </c>
      <c r="L937" t="s">
        <v>60</v>
      </c>
      <c r="M937" t="s">
        <v>55</v>
      </c>
      <c r="N937" t="s">
        <v>61</v>
      </c>
      <c r="O937" t="s">
        <v>62</v>
      </c>
      <c r="P937" s="5">
        <v>0</v>
      </c>
      <c r="Q937" s="5">
        <v>33</v>
      </c>
      <c r="R937" s="5">
        <v>0</v>
      </c>
      <c r="S937" s="4">
        <v>33</v>
      </c>
      <c r="T937" s="5">
        <v>33</v>
      </c>
      <c r="U937" t="s">
        <v>62</v>
      </c>
      <c r="V937" s="5">
        <v>0</v>
      </c>
      <c r="W937" s="5">
        <v>33</v>
      </c>
      <c r="X937" s="5">
        <v>0</v>
      </c>
      <c r="Y937" s="4">
        <v>33</v>
      </c>
      <c r="Z937" s="5">
        <v>33</v>
      </c>
      <c r="AA937" s="4">
        <v>33</v>
      </c>
      <c r="AB937" s="4">
        <v>0</v>
      </c>
      <c r="AC937" s="4">
        <v>-33</v>
      </c>
      <c r="AD937" s="4">
        <v>33</v>
      </c>
      <c r="AE937" s="4">
        <v>0</v>
      </c>
      <c r="AF937" s="4">
        <v>-33</v>
      </c>
      <c r="AG937" s="5">
        <v>33</v>
      </c>
      <c r="AH937" t="s">
        <v>63</v>
      </c>
      <c r="AI937" t="s">
        <v>1023</v>
      </c>
      <c r="AJ937" t="s">
        <v>678</v>
      </c>
      <c r="AK937" t="s">
        <v>66</v>
      </c>
      <c r="AL937" t="s">
        <v>67</v>
      </c>
      <c r="AM937" t="s">
        <v>68</v>
      </c>
      <c r="AN937" t="s">
        <v>538</v>
      </c>
      <c r="AO937" t="s">
        <v>678</v>
      </c>
      <c r="AQ937">
        <v>20080001</v>
      </c>
      <c r="AR937" t="s">
        <v>71</v>
      </c>
      <c r="AU937" t="s">
        <v>72</v>
      </c>
      <c r="AV937" t="s">
        <v>75</v>
      </c>
      <c r="AW937" s="2">
        <v>39448</v>
      </c>
    </row>
    <row r="938" spans="1:49" x14ac:dyDescent="0.3">
      <c r="A938" t="s">
        <v>49</v>
      </c>
      <c r="B938" t="s">
        <v>50</v>
      </c>
      <c r="C938" t="s">
        <v>494</v>
      </c>
      <c r="D938" t="s">
        <v>1052</v>
      </c>
      <c r="E938" t="s">
        <v>53</v>
      </c>
      <c r="F938" t="s">
        <v>54</v>
      </c>
      <c r="G938" t="s">
        <v>1053</v>
      </c>
      <c r="H938" t="s">
        <v>1054</v>
      </c>
      <c r="I938" t="s">
        <v>496</v>
      </c>
      <c r="J938" t="s">
        <v>497</v>
      </c>
      <c r="K938" t="s">
        <v>351</v>
      </c>
      <c r="L938" t="s">
        <v>352</v>
      </c>
      <c r="M938" t="s">
        <v>55</v>
      </c>
      <c r="N938" t="s">
        <v>61</v>
      </c>
      <c r="O938" t="s">
        <v>62</v>
      </c>
      <c r="S938" s="4">
        <v>0</v>
      </c>
      <c r="U938" t="s">
        <v>62</v>
      </c>
      <c r="Y938" s="4">
        <v>0</v>
      </c>
      <c r="AA938" s="4">
        <v>0</v>
      </c>
      <c r="AB938" s="4">
        <v>0</v>
      </c>
      <c r="AC938" s="4">
        <v>0</v>
      </c>
      <c r="AD938" s="4">
        <v>0</v>
      </c>
      <c r="AE938" s="4">
        <v>0</v>
      </c>
      <c r="AF938" s="4">
        <v>0</v>
      </c>
      <c r="AG938" s="5">
        <v>0</v>
      </c>
      <c r="AH938" t="s">
        <v>63</v>
      </c>
      <c r="AI938" t="s">
        <v>1055</v>
      </c>
      <c r="AJ938" t="s">
        <v>498</v>
      </c>
      <c r="AK938" t="s">
        <v>66</v>
      </c>
      <c r="AL938" t="s">
        <v>67</v>
      </c>
      <c r="AM938" t="s">
        <v>353</v>
      </c>
      <c r="AN938" t="s">
        <v>499</v>
      </c>
      <c r="AO938" t="s">
        <v>498</v>
      </c>
      <c r="AQ938">
        <v>0</v>
      </c>
      <c r="AR938" t="s">
        <v>71</v>
      </c>
      <c r="AU938" t="s">
        <v>72</v>
      </c>
      <c r="AV938" t="s">
        <v>73</v>
      </c>
      <c r="AW938" s="2">
        <v>39447</v>
      </c>
    </row>
    <row r="939" spans="1:49" x14ac:dyDescent="0.3">
      <c r="A939" t="s">
        <v>74</v>
      </c>
      <c r="B939" t="s">
        <v>50</v>
      </c>
      <c r="C939" t="s">
        <v>494</v>
      </c>
      <c r="D939" t="s">
        <v>1052</v>
      </c>
      <c r="E939" t="s">
        <v>53</v>
      </c>
      <c r="F939" t="s">
        <v>54</v>
      </c>
      <c r="G939" t="s">
        <v>1053</v>
      </c>
      <c r="H939" t="s">
        <v>1054</v>
      </c>
      <c r="I939" t="s">
        <v>496</v>
      </c>
      <c r="J939" t="s">
        <v>497</v>
      </c>
      <c r="K939" t="s">
        <v>351</v>
      </c>
      <c r="L939" t="s">
        <v>352</v>
      </c>
      <c r="M939" t="s">
        <v>55</v>
      </c>
      <c r="N939" t="s">
        <v>61</v>
      </c>
      <c r="O939" t="s">
        <v>62</v>
      </c>
      <c r="P939" s="5">
        <v>0</v>
      </c>
      <c r="Q939" s="5">
        <v>18923.63</v>
      </c>
      <c r="R939" s="5">
        <v>0</v>
      </c>
      <c r="S939" s="4">
        <v>18923.63</v>
      </c>
      <c r="T939" s="5">
        <v>18923.63</v>
      </c>
      <c r="U939" t="s">
        <v>62</v>
      </c>
      <c r="V939" s="5">
        <v>0</v>
      </c>
      <c r="W939" s="5">
        <v>18923.63</v>
      </c>
      <c r="X939" s="5">
        <v>0</v>
      </c>
      <c r="Y939" s="4">
        <v>18923.63</v>
      </c>
      <c r="Z939" s="5">
        <v>18923.63</v>
      </c>
      <c r="AA939" s="4">
        <v>18923.63</v>
      </c>
      <c r="AB939" s="4">
        <v>0</v>
      </c>
      <c r="AC939" s="4">
        <v>-18923.63</v>
      </c>
      <c r="AD939" s="4">
        <v>18923.63</v>
      </c>
      <c r="AE939" s="4">
        <v>0</v>
      </c>
      <c r="AF939" s="4">
        <v>-18923.63</v>
      </c>
      <c r="AG939" s="5">
        <v>18923.63</v>
      </c>
      <c r="AH939" t="s">
        <v>63</v>
      </c>
      <c r="AI939" t="s">
        <v>1055</v>
      </c>
      <c r="AJ939" t="s">
        <v>498</v>
      </c>
      <c r="AK939" t="s">
        <v>66</v>
      </c>
      <c r="AL939" t="s">
        <v>67</v>
      </c>
      <c r="AM939" t="s">
        <v>353</v>
      </c>
      <c r="AN939" t="s">
        <v>499</v>
      </c>
      <c r="AO939" t="s">
        <v>498</v>
      </c>
      <c r="AQ939">
        <v>20080001</v>
      </c>
      <c r="AR939" t="s">
        <v>71</v>
      </c>
      <c r="AU939" t="s">
        <v>72</v>
      </c>
      <c r="AV939" t="s">
        <v>75</v>
      </c>
      <c r="AW939" s="2">
        <v>39448</v>
      </c>
    </row>
    <row r="940" spans="1:49" x14ac:dyDescent="0.3">
      <c r="A940" t="s">
        <v>49</v>
      </c>
      <c r="B940" t="s">
        <v>50</v>
      </c>
      <c r="C940" t="s">
        <v>494</v>
      </c>
      <c r="D940" t="s">
        <v>1056</v>
      </c>
      <c r="E940" t="s">
        <v>53</v>
      </c>
      <c r="F940" t="s">
        <v>54</v>
      </c>
      <c r="G940" t="s">
        <v>1053</v>
      </c>
      <c r="H940" t="s">
        <v>1054</v>
      </c>
      <c r="I940" t="s">
        <v>501</v>
      </c>
      <c r="J940" t="s">
        <v>502</v>
      </c>
      <c r="K940" t="s">
        <v>351</v>
      </c>
      <c r="L940" t="s">
        <v>352</v>
      </c>
      <c r="M940" t="s">
        <v>55</v>
      </c>
      <c r="N940" t="s">
        <v>61</v>
      </c>
      <c r="O940" t="s">
        <v>62</v>
      </c>
      <c r="S940" s="4">
        <v>0</v>
      </c>
      <c r="U940" t="s">
        <v>62</v>
      </c>
      <c r="Y940" s="4">
        <v>0</v>
      </c>
      <c r="AA940" s="4">
        <v>0</v>
      </c>
      <c r="AB940" s="4">
        <v>0</v>
      </c>
      <c r="AC940" s="4">
        <v>0</v>
      </c>
      <c r="AD940" s="4">
        <v>0</v>
      </c>
      <c r="AE940" s="4">
        <v>0</v>
      </c>
      <c r="AF940" s="4">
        <v>0</v>
      </c>
      <c r="AG940" s="5">
        <v>0</v>
      </c>
      <c r="AH940" t="s">
        <v>63</v>
      </c>
      <c r="AI940" t="s">
        <v>1055</v>
      </c>
      <c r="AJ940" t="s">
        <v>503</v>
      </c>
      <c r="AK940" t="s">
        <v>66</v>
      </c>
      <c r="AL940" t="s">
        <v>67</v>
      </c>
      <c r="AM940" t="s">
        <v>353</v>
      </c>
      <c r="AN940" t="s">
        <v>504</v>
      </c>
      <c r="AO940" t="s">
        <v>503</v>
      </c>
      <c r="AQ940">
        <v>0</v>
      </c>
      <c r="AR940" t="s">
        <v>71</v>
      </c>
      <c r="AU940" t="s">
        <v>72</v>
      </c>
      <c r="AV940" t="s">
        <v>73</v>
      </c>
      <c r="AW940" s="2">
        <v>39447</v>
      </c>
    </row>
    <row r="941" spans="1:49" x14ac:dyDescent="0.3">
      <c r="A941" t="s">
        <v>74</v>
      </c>
      <c r="B941" t="s">
        <v>50</v>
      </c>
      <c r="C941" t="s">
        <v>494</v>
      </c>
      <c r="D941" t="s">
        <v>1056</v>
      </c>
      <c r="E941" t="s">
        <v>53</v>
      </c>
      <c r="F941" t="s">
        <v>54</v>
      </c>
      <c r="G941" t="s">
        <v>1053</v>
      </c>
      <c r="H941" t="s">
        <v>1054</v>
      </c>
      <c r="I941" t="s">
        <v>501</v>
      </c>
      <c r="J941" t="s">
        <v>502</v>
      </c>
      <c r="K941" t="s">
        <v>351</v>
      </c>
      <c r="L941" t="s">
        <v>352</v>
      </c>
      <c r="M941" t="s">
        <v>55</v>
      </c>
      <c r="N941" t="s">
        <v>61</v>
      </c>
      <c r="O941" t="s">
        <v>62</v>
      </c>
      <c r="P941" s="5">
        <v>0</v>
      </c>
      <c r="Q941" s="5">
        <v>184.58</v>
      </c>
      <c r="R941" s="5">
        <v>0</v>
      </c>
      <c r="S941" s="4">
        <v>184.58</v>
      </c>
      <c r="T941" s="5">
        <v>184.58</v>
      </c>
      <c r="U941" t="s">
        <v>62</v>
      </c>
      <c r="V941" s="5">
        <v>0</v>
      </c>
      <c r="W941" s="5">
        <v>184.58</v>
      </c>
      <c r="X941" s="5">
        <v>0</v>
      </c>
      <c r="Y941" s="4">
        <v>184.58</v>
      </c>
      <c r="Z941" s="5">
        <v>184.58</v>
      </c>
      <c r="AA941" s="4">
        <v>184.58</v>
      </c>
      <c r="AB941" s="4">
        <v>0</v>
      </c>
      <c r="AC941" s="4">
        <v>-184.58</v>
      </c>
      <c r="AD941" s="4">
        <v>184.58</v>
      </c>
      <c r="AE941" s="4">
        <v>0</v>
      </c>
      <c r="AF941" s="4">
        <v>-184.58</v>
      </c>
      <c r="AG941" s="5">
        <v>184.58</v>
      </c>
      <c r="AH941" t="s">
        <v>63</v>
      </c>
      <c r="AI941" t="s">
        <v>1055</v>
      </c>
      <c r="AJ941" t="s">
        <v>503</v>
      </c>
      <c r="AK941" t="s">
        <v>66</v>
      </c>
      <c r="AL941" t="s">
        <v>67</v>
      </c>
      <c r="AM941" t="s">
        <v>353</v>
      </c>
      <c r="AN941" t="s">
        <v>504</v>
      </c>
      <c r="AO941" t="s">
        <v>503</v>
      </c>
      <c r="AQ941">
        <v>20080001</v>
      </c>
      <c r="AR941" t="s">
        <v>71</v>
      </c>
      <c r="AU941" t="s">
        <v>72</v>
      </c>
      <c r="AV941" t="s">
        <v>75</v>
      </c>
      <c r="AW941" s="2">
        <v>39448</v>
      </c>
    </row>
    <row r="942" spans="1:49" x14ac:dyDescent="0.3">
      <c r="A942" t="s">
        <v>49</v>
      </c>
      <c r="B942" t="s">
        <v>50</v>
      </c>
      <c r="C942" t="s">
        <v>494</v>
      </c>
      <c r="D942" t="s">
        <v>1057</v>
      </c>
      <c r="E942" t="s">
        <v>53</v>
      </c>
      <c r="F942" t="s">
        <v>54</v>
      </c>
      <c r="G942" t="s">
        <v>1053</v>
      </c>
      <c r="H942" t="s">
        <v>1054</v>
      </c>
      <c r="I942" t="s">
        <v>506</v>
      </c>
      <c r="J942" t="s">
        <v>507</v>
      </c>
      <c r="K942" t="s">
        <v>59</v>
      </c>
      <c r="L942" t="s">
        <v>60</v>
      </c>
      <c r="M942" t="s">
        <v>55</v>
      </c>
      <c r="N942" t="s">
        <v>61</v>
      </c>
      <c r="O942" t="s">
        <v>62</v>
      </c>
      <c r="S942" s="4">
        <v>0</v>
      </c>
      <c r="U942" t="s">
        <v>62</v>
      </c>
      <c r="Y942" s="4">
        <v>0</v>
      </c>
      <c r="AA942" s="4">
        <v>0</v>
      </c>
      <c r="AB942" s="4">
        <v>0</v>
      </c>
      <c r="AC942" s="4">
        <v>0</v>
      </c>
      <c r="AD942" s="4">
        <v>0</v>
      </c>
      <c r="AE942" s="4">
        <v>0</v>
      </c>
      <c r="AF942" s="4">
        <v>0</v>
      </c>
      <c r="AG942" s="5">
        <v>0</v>
      </c>
      <c r="AH942" t="s">
        <v>63</v>
      </c>
      <c r="AI942" t="s">
        <v>1055</v>
      </c>
      <c r="AJ942" t="s">
        <v>508</v>
      </c>
      <c r="AK942" t="s">
        <v>66</v>
      </c>
      <c r="AL942" t="s">
        <v>67</v>
      </c>
      <c r="AM942" t="s">
        <v>68</v>
      </c>
      <c r="AN942" t="s">
        <v>504</v>
      </c>
      <c r="AO942" t="s">
        <v>508</v>
      </c>
      <c r="AQ942">
        <v>0</v>
      </c>
      <c r="AR942" t="s">
        <v>71</v>
      </c>
      <c r="AU942" t="s">
        <v>72</v>
      </c>
      <c r="AV942" t="s">
        <v>73</v>
      </c>
      <c r="AW942" s="2">
        <v>39447</v>
      </c>
    </row>
    <row r="943" spans="1:49" x14ac:dyDescent="0.3">
      <c r="A943" t="s">
        <v>74</v>
      </c>
      <c r="B943" t="s">
        <v>50</v>
      </c>
      <c r="C943" t="s">
        <v>494</v>
      </c>
      <c r="D943" t="s">
        <v>1057</v>
      </c>
      <c r="E943" t="s">
        <v>53</v>
      </c>
      <c r="F943" t="s">
        <v>54</v>
      </c>
      <c r="G943" t="s">
        <v>1053</v>
      </c>
      <c r="H943" t="s">
        <v>1054</v>
      </c>
      <c r="I943" t="s">
        <v>506</v>
      </c>
      <c r="J943" t="s">
        <v>507</v>
      </c>
      <c r="K943" t="s">
        <v>59</v>
      </c>
      <c r="L943" t="s">
        <v>60</v>
      </c>
      <c r="M943" t="s">
        <v>55</v>
      </c>
      <c r="N943" t="s">
        <v>61</v>
      </c>
      <c r="O943" t="s">
        <v>62</v>
      </c>
      <c r="P943" s="5">
        <v>0</v>
      </c>
      <c r="Q943" s="5">
        <v>1133.46</v>
      </c>
      <c r="R943" s="5">
        <v>0</v>
      </c>
      <c r="S943" s="4">
        <v>1133.46</v>
      </c>
      <c r="T943" s="5">
        <v>1133.46</v>
      </c>
      <c r="U943" t="s">
        <v>62</v>
      </c>
      <c r="V943" s="5">
        <v>0</v>
      </c>
      <c r="W943" s="5">
        <v>1133.46</v>
      </c>
      <c r="X943" s="5">
        <v>0</v>
      </c>
      <c r="Y943" s="4">
        <v>1133.46</v>
      </c>
      <c r="Z943" s="5">
        <v>1133.46</v>
      </c>
      <c r="AA943" s="4">
        <v>1133.46</v>
      </c>
      <c r="AB943" s="4">
        <v>0</v>
      </c>
      <c r="AC943" s="4">
        <v>-1133.46</v>
      </c>
      <c r="AD943" s="4">
        <v>1133.46</v>
      </c>
      <c r="AE943" s="4">
        <v>0</v>
      </c>
      <c r="AF943" s="4">
        <v>-1133.46</v>
      </c>
      <c r="AG943" s="5">
        <v>1133.46</v>
      </c>
      <c r="AH943" t="s">
        <v>63</v>
      </c>
      <c r="AI943" t="s">
        <v>1055</v>
      </c>
      <c r="AJ943" t="s">
        <v>508</v>
      </c>
      <c r="AK943" t="s">
        <v>66</v>
      </c>
      <c r="AL943" t="s">
        <v>67</v>
      </c>
      <c r="AM943" t="s">
        <v>68</v>
      </c>
      <c r="AN943" t="s">
        <v>504</v>
      </c>
      <c r="AO943" t="s">
        <v>508</v>
      </c>
      <c r="AQ943">
        <v>20080001</v>
      </c>
      <c r="AR943" t="s">
        <v>71</v>
      </c>
      <c r="AU943" t="s">
        <v>72</v>
      </c>
      <c r="AV943" t="s">
        <v>75</v>
      </c>
      <c r="AW943" s="2">
        <v>39448</v>
      </c>
    </row>
    <row r="944" spans="1:49" x14ac:dyDescent="0.3">
      <c r="A944" t="s">
        <v>49</v>
      </c>
      <c r="B944" t="s">
        <v>50</v>
      </c>
      <c r="C944" t="s">
        <v>494</v>
      </c>
      <c r="D944" t="s">
        <v>1058</v>
      </c>
      <c r="E944" t="s">
        <v>53</v>
      </c>
      <c r="F944" t="s">
        <v>54</v>
      </c>
      <c r="G944" t="s">
        <v>1053</v>
      </c>
      <c r="H944" t="s">
        <v>1054</v>
      </c>
      <c r="I944" t="s">
        <v>506</v>
      </c>
      <c r="J944" t="s">
        <v>507</v>
      </c>
      <c r="K944" t="s">
        <v>351</v>
      </c>
      <c r="L944" t="s">
        <v>352</v>
      </c>
      <c r="M944" t="s">
        <v>55</v>
      </c>
      <c r="N944" t="s">
        <v>61</v>
      </c>
      <c r="O944" t="s">
        <v>62</v>
      </c>
      <c r="S944" s="4">
        <v>0</v>
      </c>
      <c r="U944" t="s">
        <v>62</v>
      </c>
      <c r="Y944" s="4">
        <v>0</v>
      </c>
      <c r="AA944" s="4">
        <v>0</v>
      </c>
      <c r="AB944" s="4">
        <v>0</v>
      </c>
      <c r="AC944" s="4">
        <v>0</v>
      </c>
      <c r="AD944" s="4">
        <v>0</v>
      </c>
      <c r="AE944" s="4">
        <v>0</v>
      </c>
      <c r="AF944" s="4">
        <v>0</v>
      </c>
      <c r="AG944" s="5">
        <v>0</v>
      </c>
      <c r="AH944" t="s">
        <v>63</v>
      </c>
      <c r="AI944" t="s">
        <v>1055</v>
      </c>
      <c r="AJ944" t="s">
        <v>508</v>
      </c>
      <c r="AK944" t="s">
        <v>66</v>
      </c>
      <c r="AL944" t="s">
        <v>67</v>
      </c>
      <c r="AM944" t="s">
        <v>353</v>
      </c>
      <c r="AN944" t="s">
        <v>504</v>
      </c>
      <c r="AO944" t="s">
        <v>508</v>
      </c>
      <c r="AQ944">
        <v>0</v>
      </c>
      <c r="AR944" t="s">
        <v>71</v>
      </c>
      <c r="AU944" t="s">
        <v>72</v>
      </c>
      <c r="AV944" t="s">
        <v>73</v>
      </c>
      <c r="AW944" s="2">
        <v>39447</v>
      </c>
    </row>
    <row r="945" spans="1:49" x14ac:dyDescent="0.3">
      <c r="A945" t="s">
        <v>74</v>
      </c>
      <c r="B945" t="s">
        <v>50</v>
      </c>
      <c r="C945" t="s">
        <v>494</v>
      </c>
      <c r="D945" t="s">
        <v>1058</v>
      </c>
      <c r="E945" t="s">
        <v>53</v>
      </c>
      <c r="F945" t="s">
        <v>54</v>
      </c>
      <c r="G945" t="s">
        <v>1053</v>
      </c>
      <c r="H945" t="s">
        <v>1054</v>
      </c>
      <c r="I945" t="s">
        <v>506</v>
      </c>
      <c r="J945" t="s">
        <v>507</v>
      </c>
      <c r="K945" t="s">
        <v>351</v>
      </c>
      <c r="L945" t="s">
        <v>352</v>
      </c>
      <c r="M945" t="s">
        <v>55</v>
      </c>
      <c r="N945" t="s">
        <v>61</v>
      </c>
      <c r="O945" t="s">
        <v>62</v>
      </c>
      <c r="P945" s="5">
        <v>0</v>
      </c>
      <c r="Q945" s="5">
        <v>190.24</v>
      </c>
      <c r="R945" s="5">
        <v>67.72</v>
      </c>
      <c r="S945" s="4">
        <v>122.52</v>
      </c>
      <c r="T945" s="5">
        <v>122.52</v>
      </c>
      <c r="U945" t="s">
        <v>62</v>
      </c>
      <c r="V945" s="5">
        <v>0</v>
      </c>
      <c r="W945" s="5">
        <v>190.24</v>
      </c>
      <c r="X945" s="5">
        <v>67.72</v>
      </c>
      <c r="Y945" s="4">
        <v>122.52</v>
      </c>
      <c r="Z945" s="5">
        <v>122.52</v>
      </c>
      <c r="AA945" s="4">
        <v>122.52</v>
      </c>
      <c r="AB945" s="4">
        <v>0</v>
      </c>
      <c r="AC945" s="4">
        <v>-122.52</v>
      </c>
      <c r="AD945" s="4">
        <v>122.52</v>
      </c>
      <c r="AE945" s="4">
        <v>0</v>
      </c>
      <c r="AF945" s="4">
        <v>-122.52</v>
      </c>
      <c r="AG945" s="5">
        <v>122.52</v>
      </c>
      <c r="AH945" t="s">
        <v>63</v>
      </c>
      <c r="AI945" t="s">
        <v>1055</v>
      </c>
      <c r="AJ945" t="s">
        <v>508</v>
      </c>
      <c r="AK945" t="s">
        <v>66</v>
      </c>
      <c r="AL945" t="s">
        <v>67</v>
      </c>
      <c r="AM945" t="s">
        <v>353</v>
      </c>
      <c r="AN945" t="s">
        <v>504</v>
      </c>
      <c r="AO945" t="s">
        <v>508</v>
      </c>
      <c r="AQ945">
        <v>20080001</v>
      </c>
      <c r="AR945" t="s">
        <v>71</v>
      </c>
      <c r="AU945" t="s">
        <v>72</v>
      </c>
      <c r="AV945" t="s">
        <v>75</v>
      </c>
      <c r="AW945" s="2">
        <v>39448</v>
      </c>
    </row>
    <row r="946" spans="1:49" x14ac:dyDescent="0.3">
      <c r="A946" t="s">
        <v>49</v>
      </c>
      <c r="B946" t="s">
        <v>50</v>
      </c>
      <c r="C946" t="s">
        <v>494</v>
      </c>
      <c r="D946" t="s">
        <v>1059</v>
      </c>
      <c r="E946" t="s">
        <v>53</v>
      </c>
      <c r="F946" t="s">
        <v>54</v>
      </c>
      <c r="G946" t="s">
        <v>1053</v>
      </c>
      <c r="H946" t="s">
        <v>1054</v>
      </c>
      <c r="I946" t="s">
        <v>510</v>
      </c>
      <c r="J946" t="s">
        <v>511</v>
      </c>
      <c r="K946" t="s">
        <v>59</v>
      </c>
      <c r="L946" t="s">
        <v>60</v>
      </c>
      <c r="M946" t="s">
        <v>55</v>
      </c>
      <c r="N946" t="s">
        <v>61</v>
      </c>
      <c r="O946" t="s">
        <v>62</v>
      </c>
      <c r="S946" s="4">
        <v>0</v>
      </c>
      <c r="U946" t="s">
        <v>62</v>
      </c>
      <c r="Y946" s="4">
        <v>0</v>
      </c>
      <c r="AA946" s="4">
        <v>0</v>
      </c>
      <c r="AB946" s="4">
        <v>0</v>
      </c>
      <c r="AC946" s="4">
        <v>0</v>
      </c>
      <c r="AD946" s="4">
        <v>0</v>
      </c>
      <c r="AE946" s="4">
        <v>0</v>
      </c>
      <c r="AF946" s="4">
        <v>0</v>
      </c>
      <c r="AG946" s="5">
        <v>0</v>
      </c>
      <c r="AH946" t="s">
        <v>63</v>
      </c>
      <c r="AI946" t="s">
        <v>1055</v>
      </c>
      <c r="AJ946" t="s">
        <v>512</v>
      </c>
      <c r="AK946" t="s">
        <v>66</v>
      </c>
      <c r="AL946" t="s">
        <v>67</v>
      </c>
      <c r="AM946" t="s">
        <v>68</v>
      </c>
      <c r="AN946" t="s">
        <v>504</v>
      </c>
      <c r="AO946" t="s">
        <v>512</v>
      </c>
      <c r="AQ946">
        <v>0</v>
      </c>
      <c r="AR946" t="s">
        <v>71</v>
      </c>
      <c r="AU946" t="s">
        <v>72</v>
      </c>
      <c r="AV946" t="s">
        <v>73</v>
      </c>
      <c r="AW946" s="2">
        <v>39447</v>
      </c>
    </row>
    <row r="947" spans="1:49" x14ac:dyDescent="0.3">
      <c r="A947" t="s">
        <v>74</v>
      </c>
      <c r="B947" t="s">
        <v>50</v>
      </c>
      <c r="C947" t="s">
        <v>494</v>
      </c>
      <c r="D947" t="s">
        <v>1059</v>
      </c>
      <c r="E947" t="s">
        <v>53</v>
      </c>
      <c r="F947" t="s">
        <v>54</v>
      </c>
      <c r="G947" t="s">
        <v>1053</v>
      </c>
      <c r="H947" t="s">
        <v>1054</v>
      </c>
      <c r="I947" t="s">
        <v>510</v>
      </c>
      <c r="J947" t="s">
        <v>511</v>
      </c>
      <c r="K947" t="s">
        <v>59</v>
      </c>
      <c r="L947" t="s">
        <v>60</v>
      </c>
      <c r="M947" t="s">
        <v>55</v>
      </c>
      <c r="N947" t="s">
        <v>61</v>
      </c>
      <c r="O947" t="s">
        <v>62</v>
      </c>
      <c r="P947" s="5">
        <v>0</v>
      </c>
      <c r="Q947" s="5">
        <v>96451.21</v>
      </c>
      <c r="R947" s="5">
        <v>0</v>
      </c>
      <c r="S947" s="4">
        <v>96451.21</v>
      </c>
      <c r="T947" s="5">
        <v>96451.21</v>
      </c>
      <c r="U947" t="s">
        <v>62</v>
      </c>
      <c r="V947" s="5">
        <v>0</v>
      </c>
      <c r="W947" s="5">
        <v>96451.21</v>
      </c>
      <c r="X947" s="5">
        <v>0</v>
      </c>
      <c r="Y947" s="4">
        <v>96451.21</v>
      </c>
      <c r="Z947" s="5">
        <v>96451.21</v>
      </c>
      <c r="AA947" s="4">
        <v>96451.21</v>
      </c>
      <c r="AB947" s="4">
        <v>0</v>
      </c>
      <c r="AC947" s="4">
        <v>-96451.21</v>
      </c>
      <c r="AD947" s="4">
        <v>96451.21</v>
      </c>
      <c r="AE947" s="4">
        <v>0</v>
      </c>
      <c r="AF947" s="4">
        <v>-96451.21</v>
      </c>
      <c r="AG947" s="5">
        <v>96451.21</v>
      </c>
      <c r="AH947" t="s">
        <v>63</v>
      </c>
      <c r="AI947" t="s">
        <v>1055</v>
      </c>
      <c r="AJ947" t="s">
        <v>512</v>
      </c>
      <c r="AK947" t="s">
        <v>66</v>
      </c>
      <c r="AL947" t="s">
        <v>67</v>
      </c>
      <c r="AM947" t="s">
        <v>68</v>
      </c>
      <c r="AN947" t="s">
        <v>504</v>
      </c>
      <c r="AO947" t="s">
        <v>512</v>
      </c>
      <c r="AQ947">
        <v>20080001</v>
      </c>
      <c r="AR947" t="s">
        <v>71</v>
      </c>
      <c r="AU947" t="s">
        <v>72</v>
      </c>
      <c r="AV947" t="s">
        <v>75</v>
      </c>
      <c r="AW947" s="2">
        <v>39448</v>
      </c>
    </row>
    <row r="948" spans="1:49" x14ac:dyDescent="0.3">
      <c r="A948" t="s">
        <v>49</v>
      </c>
      <c r="B948" t="s">
        <v>50</v>
      </c>
      <c r="C948" t="s">
        <v>494</v>
      </c>
      <c r="D948" t="s">
        <v>1060</v>
      </c>
      <c r="E948" t="s">
        <v>53</v>
      </c>
      <c r="F948" t="s">
        <v>54</v>
      </c>
      <c r="G948" t="s">
        <v>1053</v>
      </c>
      <c r="H948" t="s">
        <v>1054</v>
      </c>
      <c r="I948" t="s">
        <v>518</v>
      </c>
      <c r="J948" t="s">
        <v>519</v>
      </c>
      <c r="K948" t="s">
        <v>351</v>
      </c>
      <c r="L948" t="s">
        <v>352</v>
      </c>
      <c r="M948" t="s">
        <v>55</v>
      </c>
      <c r="N948" t="s">
        <v>61</v>
      </c>
      <c r="O948" t="s">
        <v>62</v>
      </c>
      <c r="S948" s="4">
        <v>0</v>
      </c>
      <c r="U948" t="s">
        <v>62</v>
      </c>
      <c r="Y948" s="4">
        <v>0</v>
      </c>
      <c r="AA948" s="4">
        <v>0</v>
      </c>
      <c r="AB948" s="4">
        <v>0</v>
      </c>
      <c r="AC948" s="4">
        <v>0</v>
      </c>
      <c r="AD948" s="4">
        <v>0</v>
      </c>
      <c r="AE948" s="4">
        <v>0</v>
      </c>
      <c r="AF948" s="4">
        <v>0</v>
      </c>
      <c r="AG948" s="5">
        <v>0</v>
      </c>
      <c r="AH948" t="s">
        <v>63</v>
      </c>
      <c r="AI948" t="s">
        <v>1055</v>
      </c>
      <c r="AJ948" t="s">
        <v>520</v>
      </c>
      <c r="AK948" t="s">
        <v>66</v>
      </c>
      <c r="AL948" t="s">
        <v>67</v>
      </c>
      <c r="AM948" t="s">
        <v>353</v>
      </c>
      <c r="AN948" t="s">
        <v>504</v>
      </c>
      <c r="AO948" t="s">
        <v>520</v>
      </c>
      <c r="AQ948">
        <v>0</v>
      </c>
      <c r="AR948" t="s">
        <v>71</v>
      </c>
      <c r="AU948" t="s">
        <v>72</v>
      </c>
      <c r="AV948" t="s">
        <v>73</v>
      </c>
      <c r="AW948" s="2">
        <v>39447</v>
      </c>
    </row>
    <row r="949" spans="1:49" x14ac:dyDescent="0.3">
      <c r="A949" t="s">
        <v>74</v>
      </c>
      <c r="B949" t="s">
        <v>50</v>
      </c>
      <c r="C949" t="s">
        <v>494</v>
      </c>
      <c r="D949" t="s">
        <v>1060</v>
      </c>
      <c r="E949" t="s">
        <v>53</v>
      </c>
      <c r="F949" t="s">
        <v>54</v>
      </c>
      <c r="G949" t="s">
        <v>1053</v>
      </c>
      <c r="H949" t="s">
        <v>1054</v>
      </c>
      <c r="I949" t="s">
        <v>518</v>
      </c>
      <c r="J949" t="s">
        <v>519</v>
      </c>
      <c r="K949" t="s">
        <v>351</v>
      </c>
      <c r="L949" t="s">
        <v>352</v>
      </c>
      <c r="M949" t="s">
        <v>55</v>
      </c>
      <c r="N949" t="s">
        <v>61</v>
      </c>
      <c r="O949" t="s">
        <v>62</v>
      </c>
      <c r="P949" s="5">
        <v>0</v>
      </c>
      <c r="Q949" s="5">
        <v>0</v>
      </c>
      <c r="R949" s="5">
        <v>73.2</v>
      </c>
      <c r="S949" s="4">
        <v>-73.2</v>
      </c>
      <c r="T949" s="5">
        <v>-73.2</v>
      </c>
      <c r="U949" t="s">
        <v>62</v>
      </c>
      <c r="V949" s="5">
        <v>0</v>
      </c>
      <c r="W949" s="5">
        <v>0</v>
      </c>
      <c r="X949" s="5">
        <v>73.2</v>
      </c>
      <c r="Y949" s="4">
        <v>-73.2</v>
      </c>
      <c r="Z949" s="5">
        <v>-73.2</v>
      </c>
      <c r="AA949" s="4">
        <v>-73.2</v>
      </c>
      <c r="AB949" s="4">
        <v>0</v>
      </c>
      <c r="AC949" s="4">
        <v>73.2</v>
      </c>
      <c r="AD949" s="4">
        <v>-73.2</v>
      </c>
      <c r="AE949" s="4">
        <v>0</v>
      </c>
      <c r="AF949" s="4">
        <v>73.2</v>
      </c>
      <c r="AG949" s="5">
        <v>-73.2</v>
      </c>
      <c r="AH949" t="s">
        <v>63</v>
      </c>
      <c r="AI949" t="s">
        <v>1055</v>
      </c>
      <c r="AJ949" t="s">
        <v>520</v>
      </c>
      <c r="AK949" t="s">
        <v>66</v>
      </c>
      <c r="AL949" t="s">
        <v>67</v>
      </c>
      <c r="AM949" t="s">
        <v>353</v>
      </c>
      <c r="AN949" t="s">
        <v>504</v>
      </c>
      <c r="AO949" t="s">
        <v>520</v>
      </c>
      <c r="AQ949">
        <v>20080001</v>
      </c>
      <c r="AR949" t="s">
        <v>71</v>
      </c>
      <c r="AU949" t="s">
        <v>72</v>
      </c>
      <c r="AV949" t="s">
        <v>75</v>
      </c>
      <c r="AW949" s="2">
        <v>39448</v>
      </c>
    </row>
    <row r="950" spans="1:49" x14ac:dyDescent="0.3">
      <c r="A950" t="s">
        <v>49</v>
      </c>
      <c r="B950" t="s">
        <v>50</v>
      </c>
      <c r="C950" t="s">
        <v>494</v>
      </c>
      <c r="D950" t="s">
        <v>1061</v>
      </c>
      <c r="E950" t="s">
        <v>53</v>
      </c>
      <c r="F950" t="s">
        <v>54</v>
      </c>
      <c r="G950" t="s">
        <v>1053</v>
      </c>
      <c r="H950" t="s">
        <v>1054</v>
      </c>
      <c r="I950" t="s">
        <v>526</v>
      </c>
      <c r="J950" t="s">
        <v>527</v>
      </c>
      <c r="K950" t="s">
        <v>59</v>
      </c>
      <c r="L950" t="s">
        <v>60</v>
      </c>
      <c r="M950" t="s">
        <v>55</v>
      </c>
      <c r="N950" t="s">
        <v>61</v>
      </c>
      <c r="O950" t="s">
        <v>62</v>
      </c>
      <c r="S950" s="4">
        <v>0</v>
      </c>
      <c r="U950" t="s">
        <v>62</v>
      </c>
      <c r="Y950" s="4">
        <v>0</v>
      </c>
      <c r="AA950" s="4">
        <v>0</v>
      </c>
      <c r="AB950" s="4">
        <v>0</v>
      </c>
      <c r="AC950" s="4">
        <v>0</v>
      </c>
      <c r="AD950" s="4">
        <v>0</v>
      </c>
      <c r="AE950" s="4">
        <v>0</v>
      </c>
      <c r="AF950" s="4">
        <v>0</v>
      </c>
      <c r="AG950" s="5">
        <v>0</v>
      </c>
      <c r="AH950" t="s">
        <v>63</v>
      </c>
      <c r="AI950" t="s">
        <v>1055</v>
      </c>
      <c r="AJ950" t="s">
        <v>528</v>
      </c>
      <c r="AK950" t="s">
        <v>66</v>
      </c>
      <c r="AL950" t="s">
        <v>67</v>
      </c>
      <c r="AM950" t="s">
        <v>68</v>
      </c>
      <c r="AN950" t="s">
        <v>529</v>
      </c>
      <c r="AO950" t="s">
        <v>528</v>
      </c>
      <c r="AQ950">
        <v>0</v>
      </c>
      <c r="AR950" t="s">
        <v>71</v>
      </c>
      <c r="AU950" t="s">
        <v>72</v>
      </c>
      <c r="AV950" t="s">
        <v>73</v>
      </c>
      <c r="AW950" s="2">
        <v>39447</v>
      </c>
    </row>
    <row r="951" spans="1:49" x14ac:dyDescent="0.3">
      <c r="A951" t="s">
        <v>74</v>
      </c>
      <c r="B951" t="s">
        <v>50</v>
      </c>
      <c r="C951" t="s">
        <v>494</v>
      </c>
      <c r="D951" t="s">
        <v>1061</v>
      </c>
      <c r="E951" t="s">
        <v>53</v>
      </c>
      <c r="F951" t="s">
        <v>54</v>
      </c>
      <c r="G951" t="s">
        <v>1053</v>
      </c>
      <c r="H951" t="s">
        <v>1054</v>
      </c>
      <c r="I951" t="s">
        <v>526</v>
      </c>
      <c r="J951" t="s">
        <v>527</v>
      </c>
      <c r="K951" t="s">
        <v>59</v>
      </c>
      <c r="L951" t="s">
        <v>60</v>
      </c>
      <c r="M951" t="s">
        <v>55</v>
      </c>
      <c r="N951" t="s">
        <v>61</v>
      </c>
      <c r="O951" t="s">
        <v>62</v>
      </c>
      <c r="P951" s="5">
        <v>0</v>
      </c>
      <c r="Q951" s="5">
        <v>75</v>
      </c>
      <c r="R951" s="5">
        <v>0</v>
      </c>
      <c r="S951" s="4">
        <v>75</v>
      </c>
      <c r="T951" s="5">
        <v>75</v>
      </c>
      <c r="U951" t="s">
        <v>62</v>
      </c>
      <c r="V951" s="5">
        <v>0</v>
      </c>
      <c r="W951" s="5">
        <v>75</v>
      </c>
      <c r="X951" s="5">
        <v>0</v>
      </c>
      <c r="Y951" s="4">
        <v>75</v>
      </c>
      <c r="Z951" s="5">
        <v>75</v>
      </c>
      <c r="AA951" s="4">
        <v>75</v>
      </c>
      <c r="AB951" s="4">
        <v>0</v>
      </c>
      <c r="AC951" s="4">
        <v>-75</v>
      </c>
      <c r="AD951" s="4">
        <v>75</v>
      </c>
      <c r="AE951" s="4">
        <v>0</v>
      </c>
      <c r="AF951" s="4">
        <v>-75</v>
      </c>
      <c r="AG951" s="5">
        <v>75</v>
      </c>
      <c r="AH951" t="s">
        <v>63</v>
      </c>
      <c r="AI951" t="s">
        <v>1055</v>
      </c>
      <c r="AJ951" t="s">
        <v>528</v>
      </c>
      <c r="AK951" t="s">
        <v>66</v>
      </c>
      <c r="AL951" t="s">
        <v>67</v>
      </c>
      <c r="AM951" t="s">
        <v>68</v>
      </c>
      <c r="AN951" t="s">
        <v>529</v>
      </c>
      <c r="AO951" t="s">
        <v>528</v>
      </c>
      <c r="AQ951">
        <v>20080001</v>
      </c>
      <c r="AR951" t="s">
        <v>71</v>
      </c>
      <c r="AU951" t="s">
        <v>72</v>
      </c>
      <c r="AV951" t="s">
        <v>75</v>
      </c>
      <c r="AW951" s="2">
        <v>39448</v>
      </c>
    </row>
    <row r="952" spans="1:49" x14ac:dyDescent="0.3">
      <c r="A952" t="s">
        <v>49</v>
      </c>
      <c r="B952" t="s">
        <v>50</v>
      </c>
      <c r="C952" t="s">
        <v>494</v>
      </c>
      <c r="D952" t="s">
        <v>1062</v>
      </c>
      <c r="E952" t="s">
        <v>53</v>
      </c>
      <c r="F952" t="s">
        <v>54</v>
      </c>
      <c r="G952" t="s">
        <v>1053</v>
      </c>
      <c r="H952" t="s">
        <v>1054</v>
      </c>
      <c r="I952" t="s">
        <v>531</v>
      </c>
      <c r="J952" t="s">
        <v>532</v>
      </c>
      <c r="K952" t="s">
        <v>59</v>
      </c>
      <c r="L952" t="s">
        <v>60</v>
      </c>
      <c r="M952" t="s">
        <v>55</v>
      </c>
      <c r="N952" t="s">
        <v>61</v>
      </c>
      <c r="O952" t="s">
        <v>62</v>
      </c>
      <c r="S952" s="4">
        <v>0</v>
      </c>
      <c r="U952" t="s">
        <v>62</v>
      </c>
      <c r="Y952" s="4">
        <v>0</v>
      </c>
      <c r="AA952" s="4">
        <v>0</v>
      </c>
      <c r="AB952" s="4">
        <v>0</v>
      </c>
      <c r="AC952" s="4">
        <v>0</v>
      </c>
      <c r="AD952" s="4">
        <v>0</v>
      </c>
      <c r="AE952" s="4">
        <v>0</v>
      </c>
      <c r="AF952" s="4">
        <v>0</v>
      </c>
      <c r="AG952" s="5">
        <v>0</v>
      </c>
      <c r="AH952" t="s">
        <v>63</v>
      </c>
      <c r="AI952" t="s">
        <v>1055</v>
      </c>
      <c r="AJ952" t="s">
        <v>533</v>
      </c>
      <c r="AK952" t="s">
        <v>66</v>
      </c>
      <c r="AL952" t="s">
        <v>67</v>
      </c>
      <c r="AM952" t="s">
        <v>68</v>
      </c>
      <c r="AN952" t="s">
        <v>529</v>
      </c>
      <c r="AO952" t="s">
        <v>533</v>
      </c>
      <c r="AQ952">
        <v>0</v>
      </c>
      <c r="AR952" t="s">
        <v>71</v>
      </c>
      <c r="AU952" t="s">
        <v>72</v>
      </c>
      <c r="AV952" t="s">
        <v>73</v>
      </c>
      <c r="AW952" s="2">
        <v>39447</v>
      </c>
    </row>
    <row r="953" spans="1:49" x14ac:dyDescent="0.3">
      <c r="A953" t="s">
        <v>74</v>
      </c>
      <c r="B953" t="s">
        <v>50</v>
      </c>
      <c r="C953" t="s">
        <v>494</v>
      </c>
      <c r="D953" t="s">
        <v>1062</v>
      </c>
      <c r="E953" t="s">
        <v>53</v>
      </c>
      <c r="F953" t="s">
        <v>54</v>
      </c>
      <c r="G953" t="s">
        <v>1053</v>
      </c>
      <c r="H953" t="s">
        <v>1054</v>
      </c>
      <c r="I953" t="s">
        <v>531</v>
      </c>
      <c r="J953" t="s">
        <v>532</v>
      </c>
      <c r="K953" t="s">
        <v>59</v>
      </c>
      <c r="L953" t="s">
        <v>60</v>
      </c>
      <c r="M953" t="s">
        <v>55</v>
      </c>
      <c r="N953" t="s">
        <v>61</v>
      </c>
      <c r="O953" t="s">
        <v>62</v>
      </c>
      <c r="P953" s="5">
        <v>0</v>
      </c>
      <c r="Q953" s="5">
        <v>86.81</v>
      </c>
      <c r="R953" s="5">
        <v>0</v>
      </c>
      <c r="S953" s="4">
        <v>86.81</v>
      </c>
      <c r="T953" s="5">
        <v>86.81</v>
      </c>
      <c r="U953" t="s">
        <v>62</v>
      </c>
      <c r="V953" s="5">
        <v>0</v>
      </c>
      <c r="W953" s="5">
        <v>86.81</v>
      </c>
      <c r="X953" s="5">
        <v>0</v>
      </c>
      <c r="Y953" s="4">
        <v>86.81</v>
      </c>
      <c r="Z953" s="5">
        <v>86.81</v>
      </c>
      <c r="AA953" s="4">
        <v>86.81</v>
      </c>
      <c r="AB953" s="4">
        <v>0</v>
      </c>
      <c r="AC953" s="4">
        <v>-86.81</v>
      </c>
      <c r="AD953" s="4">
        <v>86.81</v>
      </c>
      <c r="AE953" s="4">
        <v>0</v>
      </c>
      <c r="AF953" s="4">
        <v>-86.81</v>
      </c>
      <c r="AG953" s="5">
        <v>86.81</v>
      </c>
      <c r="AH953" t="s">
        <v>63</v>
      </c>
      <c r="AI953" t="s">
        <v>1055</v>
      </c>
      <c r="AJ953" t="s">
        <v>533</v>
      </c>
      <c r="AK953" t="s">
        <v>66</v>
      </c>
      <c r="AL953" t="s">
        <v>67</v>
      </c>
      <c r="AM953" t="s">
        <v>68</v>
      </c>
      <c r="AN953" t="s">
        <v>529</v>
      </c>
      <c r="AO953" t="s">
        <v>533</v>
      </c>
      <c r="AQ953">
        <v>20080001</v>
      </c>
      <c r="AR953" t="s">
        <v>71</v>
      </c>
      <c r="AU953" t="s">
        <v>72</v>
      </c>
      <c r="AV953" t="s">
        <v>75</v>
      </c>
      <c r="AW953" s="2">
        <v>39448</v>
      </c>
    </row>
    <row r="954" spans="1:49" x14ac:dyDescent="0.3">
      <c r="A954" t="s">
        <v>49</v>
      </c>
      <c r="B954" t="s">
        <v>50</v>
      </c>
      <c r="C954" t="s">
        <v>494</v>
      </c>
      <c r="D954" t="s">
        <v>1063</v>
      </c>
      <c r="E954" t="s">
        <v>53</v>
      </c>
      <c r="F954" t="s">
        <v>54</v>
      </c>
      <c r="G954" t="s">
        <v>1053</v>
      </c>
      <c r="H954" t="s">
        <v>1054</v>
      </c>
      <c r="I954" t="s">
        <v>580</v>
      </c>
      <c r="J954" t="s">
        <v>581</v>
      </c>
      <c r="K954" t="s">
        <v>59</v>
      </c>
      <c r="L954" t="s">
        <v>60</v>
      </c>
      <c r="M954" t="s">
        <v>55</v>
      </c>
      <c r="N954" t="s">
        <v>61</v>
      </c>
      <c r="O954" t="s">
        <v>62</v>
      </c>
      <c r="S954" s="4">
        <v>0</v>
      </c>
      <c r="U954" t="s">
        <v>62</v>
      </c>
      <c r="Y954" s="4">
        <v>0</v>
      </c>
      <c r="AA954" s="4">
        <v>0</v>
      </c>
      <c r="AB954" s="4">
        <v>0</v>
      </c>
      <c r="AC954" s="4">
        <v>0</v>
      </c>
      <c r="AD954" s="4">
        <v>0</v>
      </c>
      <c r="AE954" s="4">
        <v>0</v>
      </c>
      <c r="AF954" s="4">
        <v>0</v>
      </c>
      <c r="AG954" s="5">
        <v>0</v>
      </c>
      <c r="AH954" t="s">
        <v>63</v>
      </c>
      <c r="AI954" t="s">
        <v>1055</v>
      </c>
      <c r="AJ954" t="s">
        <v>582</v>
      </c>
      <c r="AK954" t="s">
        <v>66</v>
      </c>
      <c r="AL954" t="s">
        <v>67</v>
      </c>
      <c r="AM954" t="s">
        <v>68</v>
      </c>
      <c r="AN954" t="s">
        <v>538</v>
      </c>
      <c r="AO954" t="s">
        <v>582</v>
      </c>
      <c r="AQ954">
        <v>0</v>
      </c>
      <c r="AR954" t="s">
        <v>71</v>
      </c>
      <c r="AU954" t="s">
        <v>72</v>
      </c>
      <c r="AV954" t="s">
        <v>73</v>
      </c>
      <c r="AW954" s="2">
        <v>39447</v>
      </c>
    </row>
    <row r="955" spans="1:49" x14ac:dyDescent="0.3">
      <c r="A955" t="s">
        <v>74</v>
      </c>
      <c r="B955" t="s">
        <v>50</v>
      </c>
      <c r="C955" t="s">
        <v>494</v>
      </c>
      <c r="D955" t="s">
        <v>1063</v>
      </c>
      <c r="E955" t="s">
        <v>53</v>
      </c>
      <c r="F955" t="s">
        <v>54</v>
      </c>
      <c r="G955" t="s">
        <v>1053</v>
      </c>
      <c r="H955" t="s">
        <v>1054</v>
      </c>
      <c r="I955" t="s">
        <v>580</v>
      </c>
      <c r="J955" t="s">
        <v>581</v>
      </c>
      <c r="K955" t="s">
        <v>59</v>
      </c>
      <c r="L955" t="s">
        <v>60</v>
      </c>
      <c r="M955" t="s">
        <v>55</v>
      </c>
      <c r="N955" t="s">
        <v>61</v>
      </c>
      <c r="O955" t="s">
        <v>62</v>
      </c>
      <c r="P955" s="5">
        <v>0</v>
      </c>
      <c r="Q955" s="5">
        <v>18</v>
      </c>
      <c r="R955" s="5">
        <v>0</v>
      </c>
      <c r="S955" s="4">
        <v>18</v>
      </c>
      <c r="T955" s="5">
        <v>18</v>
      </c>
      <c r="U955" t="s">
        <v>62</v>
      </c>
      <c r="V955" s="5">
        <v>0</v>
      </c>
      <c r="W955" s="5">
        <v>18</v>
      </c>
      <c r="X955" s="5">
        <v>0</v>
      </c>
      <c r="Y955" s="4">
        <v>18</v>
      </c>
      <c r="Z955" s="5">
        <v>18</v>
      </c>
      <c r="AA955" s="4">
        <v>18</v>
      </c>
      <c r="AB955" s="4">
        <v>0</v>
      </c>
      <c r="AC955" s="4">
        <v>-18</v>
      </c>
      <c r="AD955" s="4">
        <v>18</v>
      </c>
      <c r="AE955" s="4">
        <v>0</v>
      </c>
      <c r="AF955" s="4">
        <v>-18</v>
      </c>
      <c r="AG955" s="5">
        <v>18</v>
      </c>
      <c r="AH955" t="s">
        <v>63</v>
      </c>
      <c r="AI955" t="s">
        <v>1055</v>
      </c>
      <c r="AJ955" t="s">
        <v>582</v>
      </c>
      <c r="AK955" t="s">
        <v>66</v>
      </c>
      <c r="AL955" t="s">
        <v>67</v>
      </c>
      <c r="AM955" t="s">
        <v>68</v>
      </c>
      <c r="AN955" t="s">
        <v>538</v>
      </c>
      <c r="AO955" t="s">
        <v>582</v>
      </c>
      <c r="AQ955">
        <v>20080001</v>
      </c>
      <c r="AR955" t="s">
        <v>71</v>
      </c>
      <c r="AU955" t="s">
        <v>72</v>
      </c>
      <c r="AV955" t="s">
        <v>75</v>
      </c>
      <c r="AW955" s="2">
        <v>39448</v>
      </c>
    </row>
    <row r="956" spans="1:49" x14ac:dyDescent="0.3">
      <c r="A956" t="s">
        <v>49</v>
      </c>
      <c r="B956" t="s">
        <v>50</v>
      </c>
      <c r="C956" t="s">
        <v>494</v>
      </c>
      <c r="D956" t="s">
        <v>1064</v>
      </c>
      <c r="E956" t="s">
        <v>53</v>
      </c>
      <c r="F956" t="s">
        <v>54</v>
      </c>
      <c r="G956" t="s">
        <v>1053</v>
      </c>
      <c r="H956" t="s">
        <v>1054</v>
      </c>
      <c r="I956" t="s">
        <v>656</v>
      </c>
      <c r="J956" t="s">
        <v>657</v>
      </c>
      <c r="K956" t="s">
        <v>59</v>
      </c>
      <c r="L956" t="s">
        <v>60</v>
      </c>
      <c r="M956" t="s">
        <v>55</v>
      </c>
      <c r="N956" t="s">
        <v>61</v>
      </c>
      <c r="O956" t="s">
        <v>62</v>
      </c>
      <c r="S956" s="4">
        <v>0</v>
      </c>
      <c r="U956" t="s">
        <v>62</v>
      </c>
      <c r="Y956" s="4">
        <v>0</v>
      </c>
      <c r="AA956" s="4">
        <v>0</v>
      </c>
      <c r="AB956" s="4">
        <v>0</v>
      </c>
      <c r="AC956" s="4">
        <v>0</v>
      </c>
      <c r="AD956" s="4">
        <v>0</v>
      </c>
      <c r="AE956" s="4">
        <v>0</v>
      </c>
      <c r="AF956" s="4">
        <v>0</v>
      </c>
      <c r="AG956" s="5">
        <v>0</v>
      </c>
      <c r="AH956" t="s">
        <v>63</v>
      </c>
      <c r="AI956" t="s">
        <v>1055</v>
      </c>
      <c r="AJ956" t="s">
        <v>658</v>
      </c>
      <c r="AK956" t="s">
        <v>66</v>
      </c>
      <c r="AL956" t="s">
        <v>67</v>
      </c>
      <c r="AM956" t="s">
        <v>68</v>
      </c>
      <c r="AN956" t="s">
        <v>538</v>
      </c>
      <c r="AO956" t="s">
        <v>658</v>
      </c>
      <c r="AQ956">
        <v>0</v>
      </c>
      <c r="AR956" t="s">
        <v>71</v>
      </c>
      <c r="AU956" t="s">
        <v>72</v>
      </c>
      <c r="AV956" t="s">
        <v>73</v>
      </c>
      <c r="AW956" s="2">
        <v>39447</v>
      </c>
    </row>
    <row r="957" spans="1:49" x14ac:dyDescent="0.3">
      <c r="A957" t="s">
        <v>74</v>
      </c>
      <c r="B957" t="s">
        <v>50</v>
      </c>
      <c r="C957" t="s">
        <v>494</v>
      </c>
      <c r="D957" t="s">
        <v>1064</v>
      </c>
      <c r="E957" t="s">
        <v>53</v>
      </c>
      <c r="F957" t="s">
        <v>54</v>
      </c>
      <c r="G957" t="s">
        <v>1053</v>
      </c>
      <c r="H957" t="s">
        <v>1054</v>
      </c>
      <c r="I957" t="s">
        <v>656</v>
      </c>
      <c r="J957" t="s">
        <v>657</v>
      </c>
      <c r="K957" t="s">
        <v>59</v>
      </c>
      <c r="L957" t="s">
        <v>60</v>
      </c>
      <c r="M957" t="s">
        <v>55</v>
      </c>
      <c r="N957" t="s">
        <v>61</v>
      </c>
      <c r="O957" t="s">
        <v>62</v>
      </c>
      <c r="P957" s="5">
        <v>0</v>
      </c>
      <c r="Q957" s="5">
        <v>1978</v>
      </c>
      <c r="R957" s="5">
        <v>0</v>
      </c>
      <c r="S957" s="4">
        <v>1978</v>
      </c>
      <c r="T957" s="5">
        <v>1978</v>
      </c>
      <c r="U957" t="s">
        <v>62</v>
      </c>
      <c r="V957" s="5">
        <v>0</v>
      </c>
      <c r="W957" s="5">
        <v>1978</v>
      </c>
      <c r="X957" s="5">
        <v>0</v>
      </c>
      <c r="Y957" s="4">
        <v>1978</v>
      </c>
      <c r="Z957" s="5">
        <v>1978</v>
      </c>
      <c r="AA957" s="4">
        <v>1978</v>
      </c>
      <c r="AB957" s="4">
        <v>0</v>
      </c>
      <c r="AC957" s="4">
        <v>-1978</v>
      </c>
      <c r="AD957" s="4">
        <v>1978</v>
      </c>
      <c r="AE957" s="4">
        <v>0</v>
      </c>
      <c r="AF957" s="4">
        <v>-1978</v>
      </c>
      <c r="AG957" s="5">
        <v>1978</v>
      </c>
      <c r="AH957" t="s">
        <v>63</v>
      </c>
      <c r="AI957" t="s">
        <v>1055</v>
      </c>
      <c r="AJ957" t="s">
        <v>658</v>
      </c>
      <c r="AK957" t="s">
        <v>66</v>
      </c>
      <c r="AL957" t="s">
        <v>67</v>
      </c>
      <c r="AM957" t="s">
        <v>68</v>
      </c>
      <c r="AN957" t="s">
        <v>538</v>
      </c>
      <c r="AO957" t="s">
        <v>658</v>
      </c>
      <c r="AQ957">
        <v>20080001</v>
      </c>
      <c r="AR957" t="s">
        <v>71</v>
      </c>
      <c r="AU957" t="s">
        <v>72</v>
      </c>
      <c r="AV957" t="s">
        <v>75</v>
      </c>
      <c r="AW957" s="2">
        <v>39448</v>
      </c>
    </row>
    <row r="958" spans="1:49" x14ac:dyDescent="0.3">
      <c r="A958" t="s">
        <v>49</v>
      </c>
      <c r="B958" t="s">
        <v>50</v>
      </c>
      <c r="C958" t="s">
        <v>494</v>
      </c>
      <c r="D958" t="s">
        <v>1065</v>
      </c>
      <c r="E958" t="s">
        <v>53</v>
      </c>
      <c r="F958" t="s">
        <v>54</v>
      </c>
      <c r="G958" t="s">
        <v>1053</v>
      </c>
      <c r="H958" t="s">
        <v>1054</v>
      </c>
      <c r="I958" t="s">
        <v>660</v>
      </c>
      <c r="J958" t="s">
        <v>661</v>
      </c>
      <c r="K958" t="s">
        <v>59</v>
      </c>
      <c r="L958" t="s">
        <v>60</v>
      </c>
      <c r="M958" t="s">
        <v>55</v>
      </c>
      <c r="N958" t="s">
        <v>61</v>
      </c>
      <c r="O958" t="s">
        <v>62</v>
      </c>
      <c r="S958" s="4">
        <v>0</v>
      </c>
      <c r="U958" t="s">
        <v>62</v>
      </c>
      <c r="Y958" s="4">
        <v>0</v>
      </c>
      <c r="AA958" s="4">
        <v>0</v>
      </c>
      <c r="AB958" s="4">
        <v>0</v>
      </c>
      <c r="AC958" s="4">
        <v>0</v>
      </c>
      <c r="AD958" s="4">
        <v>0</v>
      </c>
      <c r="AE958" s="4">
        <v>0</v>
      </c>
      <c r="AF958" s="4">
        <v>0</v>
      </c>
      <c r="AG958" s="5">
        <v>0</v>
      </c>
      <c r="AH958" t="s">
        <v>63</v>
      </c>
      <c r="AI958" t="s">
        <v>1055</v>
      </c>
      <c r="AJ958" t="s">
        <v>662</v>
      </c>
      <c r="AK958" t="s">
        <v>66</v>
      </c>
      <c r="AL958" t="s">
        <v>67</v>
      </c>
      <c r="AM958" t="s">
        <v>68</v>
      </c>
      <c r="AN958" t="s">
        <v>538</v>
      </c>
      <c r="AO958" t="s">
        <v>662</v>
      </c>
      <c r="AQ958">
        <v>0</v>
      </c>
      <c r="AR958" t="s">
        <v>71</v>
      </c>
      <c r="AU958" t="s">
        <v>72</v>
      </c>
      <c r="AV958" t="s">
        <v>73</v>
      </c>
      <c r="AW958" s="2">
        <v>39447</v>
      </c>
    </row>
    <row r="959" spans="1:49" x14ac:dyDescent="0.3">
      <c r="A959" t="s">
        <v>74</v>
      </c>
      <c r="B959" t="s">
        <v>50</v>
      </c>
      <c r="C959" t="s">
        <v>494</v>
      </c>
      <c r="D959" t="s">
        <v>1065</v>
      </c>
      <c r="E959" t="s">
        <v>53</v>
      </c>
      <c r="F959" t="s">
        <v>54</v>
      </c>
      <c r="G959" t="s">
        <v>1053</v>
      </c>
      <c r="H959" t="s">
        <v>1054</v>
      </c>
      <c r="I959" t="s">
        <v>660</v>
      </c>
      <c r="J959" t="s">
        <v>661</v>
      </c>
      <c r="K959" t="s">
        <v>59</v>
      </c>
      <c r="L959" t="s">
        <v>60</v>
      </c>
      <c r="M959" t="s">
        <v>55</v>
      </c>
      <c r="N959" t="s">
        <v>61</v>
      </c>
      <c r="O959" t="s">
        <v>62</v>
      </c>
      <c r="P959" s="5">
        <v>0</v>
      </c>
      <c r="Q959" s="5">
        <v>689.24</v>
      </c>
      <c r="R959" s="5">
        <v>0</v>
      </c>
      <c r="S959" s="4">
        <v>689.24</v>
      </c>
      <c r="T959" s="5">
        <v>689.24</v>
      </c>
      <c r="U959" t="s">
        <v>62</v>
      </c>
      <c r="V959" s="5">
        <v>0</v>
      </c>
      <c r="W959" s="5">
        <v>689.24</v>
      </c>
      <c r="X959" s="5">
        <v>0</v>
      </c>
      <c r="Y959" s="4">
        <v>689.24</v>
      </c>
      <c r="Z959" s="5">
        <v>689.24</v>
      </c>
      <c r="AA959" s="4">
        <v>689.24</v>
      </c>
      <c r="AB959" s="4">
        <v>0</v>
      </c>
      <c r="AC959" s="4">
        <v>-689.24</v>
      </c>
      <c r="AD959" s="4">
        <v>689.24</v>
      </c>
      <c r="AE959" s="4">
        <v>0</v>
      </c>
      <c r="AF959" s="4">
        <v>-689.24</v>
      </c>
      <c r="AG959" s="5">
        <v>689.24</v>
      </c>
      <c r="AH959" t="s">
        <v>63</v>
      </c>
      <c r="AI959" t="s">
        <v>1055</v>
      </c>
      <c r="AJ959" t="s">
        <v>662</v>
      </c>
      <c r="AK959" t="s">
        <v>66</v>
      </c>
      <c r="AL959" t="s">
        <v>67</v>
      </c>
      <c r="AM959" t="s">
        <v>68</v>
      </c>
      <c r="AN959" t="s">
        <v>538</v>
      </c>
      <c r="AO959" t="s">
        <v>662</v>
      </c>
      <c r="AQ959">
        <v>20080001</v>
      </c>
      <c r="AR959" t="s">
        <v>71</v>
      </c>
      <c r="AU959" t="s">
        <v>72</v>
      </c>
      <c r="AV959" t="s">
        <v>75</v>
      </c>
      <c r="AW959" s="2">
        <v>39448</v>
      </c>
    </row>
    <row r="960" spans="1:49" x14ac:dyDescent="0.3">
      <c r="A960" t="s">
        <v>49</v>
      </c>
      <c r="B960" t="s">
        <v>50</v>
      </c>
      <c r="C960" t="s">
        <v>494</v>
      </c>
      <c r="D960" t="s">
        <v>1066</v>
      </c>
      <c r="E960" t="s">
        <v>53</v>
      </c>
      <c r="F960" t="s">
        <v>54</v>
      </c>
      <c r="G960" t="s">
        <v>1053</v>
      </c>
      <c r="H960" t="s">
        <v>1054</v>
      </c>
      <c r="I960" t="s">
        <v>664</v>
      </c>
      <c r="J960" t="s">
        <v>665</v>
      </c>
      <c r="K960" t="s">
        <v>59</v>
      </c>
      <c r="L960" t="s">
        <v>60</v>
      </c>
      <c r="M960" t="s">
        <v>55</v>
      </c>
      <c r="N960" t="s">
        <v>61</v>
      </c>
      <c r="O960" t="s">
        <v>62</v>
      </c>
      <c r="S960" s="4">
        <v>0</v>
      </c>
      <c r="U960" t="s">
        <v>62</v>
      </c>
      <c r="Y960" s="4">
        <v>0</v>
      </c>
      <c r="AA960" s="4">
        <v>0</v>
      </c>
      <c r="AB960" s="4">
        <v>0</v>
      </c>
      <c r="AC960" s="4">
        <v>0</v>
      </c>
      <c r="AD960" s="4">
        <v>0</v>
      </c>
      <c r="AE960" s="4">
        <v>0</v>
      </c>
      <c r="AF960" s="4">
        <v>0</v>
      </c>
      <c r="AG960" s="5">
        <v>0</v>
      </c>
      <c r="AH960" t="s">
        <v>63</v>
      </c>
      <c r="AI960" t="s">
        <v>1055</v>
      </c>
      <c r="AJ960" t="s">
        <v>666</v>
      </c>
      <c r="AK960" t="s">
        <v>66</v>
      </c>
      <c r="AL960" t="s">
        <v>67</v>
      </c>
      <c r="AM960" t="s">
        <v>68</v>
      </c>
      <c r="AN960" t="s">
        <v>538</v>
      </c>
      <c r="AO960" t="s">
        <v>666</v>
      </c>
      <c r="AQ960">
        <v>0</v>
      </c>
      <c r="AR960" t="s">
        <v>71</v>
      </c>
      <c r="AU960" t="s">
        <v>72</v>
      </c>
      <c r="AV960" t="s">
        <v>73</v>
      </c>
      <c r="AW960" s="2">
        <v>39447</v>
      </c>
    </row>
    <row r="961" spans="1:49" x14ac:dyDescent="0.3">
      <c r="A961" t="s">
        <v>74</v>
      </c>
      <c r="B961" t="s">
        <v>50</v>
      </c>
      <c r="C961" t="s">
        <v>494</v>
      </c>
      <c r="D961" t="s">
        <v>1066</v>
      </c>
      <c r="E961" t="s">
        <v>53</v>
      </c>
      <c r="F961" t="s">
        <v>54</v>
      </c>
      <c r="G961" t="s">
        <v>1053</v>
      </c>
      <c r="H961" t="s">
        <v>1054</v>
      </c>
      <c r="I961" t="s">
        <v>664</v>
      </c>
      <c r="J961" t="s">
        <v>665</v>
      </c>
      <c r="K961" t="s">
        <v>59</v>
      </c>
      <c r="L961" t="s">
        <v>60</v>
      </c>
      <c r="M961" t="s">
        <v>55</v>
      </c>
      <c r="N961" t="s">
        <v>61</v>
      </c>
      <c r="O961" t="s">
        <v>62</v>
      </c>
      <c r="P961" s="5">
        <v>0</v>
      </c>
      <c r="Q961" s="5">
        <v>408</v>
      </c>
      <c r="R961" s="5">
        <v>0</v>
      </c>
      <c r="S961" s="4">
        <v>408</v>
      </c>
      <c r="T961" s="5">
        <v>408</v>
      </c>
      <c r="U961" t="s">
        <v>62</v>
      </c>
      <c r="V961" s="5">
        <v>0</v>
      </c>
      <c r="W961" s="5">
        <v>408</v>
      </c>
      <c r="X961" s="5">
        <v>0</v>
      </c>
      <c r="Y961" s="4">
        <v>408</v>
      </c>
      <c r="Z961" s="5">
        <v>408</v>
      </c>
      <c r="AA961" s="4">
        <v>408</v>
      </c>
      <c r="AB961" s="4">
        <v>0</v>
      </c>
      <c r="AC961" s="4">
        <v>-408</v>
      </c>
      <c r="AD961" s="4">
        <v>408</v>
      </c>
      <c r="AE961" s="4">
        <v>0</v>
      </c>
      <c r="AF961" s="4">
        <v>-408</v>
      </c>
      <c r="AG961" s="5">
        <v>408</v>
      </c>
      <c r="AH961" t="s">
        <v>63</v>
      </c>
      <c r="AI961" t="s">
        <v>1055</v>
      </c>
      <c r="AJ961" t="s">
        <v>666</v>
      </c>
      <c r="AK961" t="s">
        <v>66</v>
      </c>
      <c r="AL961" t="s">
        <v>67</v>
      </c>
      <c r="AM961" t="s">
        <v>68</v>
      </c>
      <c r="AN961" t="s">
        <v>538</v>
      </c>
      <c r="AO961" t="s">
        <v>666</v>
      </c>
      <c r="AQ961">
        <v>20080001</v>
      </c>
      <c r="AR961" t="s">
        <v>71</v>
      </c>
      <c r="AU961" t="s">
        <v>72</v>
      </c>
      <c r="AV961" t="s">
        <v>75</v>
      </c>
      <c r="AW961" s="2">
        <v>39448</v>
      </c>
    </row>
    <row r="962" spans="1:49" x14ac:dyDescent="0.3">
      <c r="A962" t="s">
        <v>49</v>
      </c>
      <c r="B962" t="s">
        <v>50</v>
      </c>
      <c r="C962" t="s">
        <v>494</v>
      </c>
      <c r="D962" t="s">
        <v>1067</v>
      </c>
      <c r="E962" t="s">
        <v>53</v>
      </c>
      <c r="F962" t="s">
        <v>54</v>
      </c>
      <c r="G962" t="s">
        <v>1053</v>
      </c>
      <c r="H962" t="s">
        <v>1054</v>
      </c>
      <c r="I962" t="s">
        <v>1046</v>
      </c>
      <c r="J962" t="s">
        <v>1047</v>
      </c>
      <c r="K962" t="s">
        <v>59</v>
      </c>
      <c r="L962" t="s">
        <v>60</v>
      </c>
      <c r="M962" t="s">
        <v>55</v>
      </c>
      <c r="N962" t="s">
        <v>61</v>
      </c>
      <c r="O962" t="s">
        <v>62</v>
      </c>
      <c r="S962" s="4">
        <v>0</v>
      </c>
      <c r="U962" t="s">
        <v>62</v>
      </c>
      <c r="Y962" s="4">
        <v>0</v>
      </c>
      <c r="AA962" s="4">
        <v>0</v>
      </c>
      <c r="AB962" s="4">
        <v>0</v>
      </c>
      <c r="AC962" s="4">
        <v>0</v>
      </c>
      <c r="AD962" s="4">
        <v>0</v>
      </c>
      <c r="AE962" s="4">
        <v>0</v>
      </c>
      <c r="AF962" s="4">
        <v>0</v>
      </c>
      <c r="AG962" s="5">
        <v>0</v>
      </c>
      <c r="AH962" t="s">
        <v>63</v>
      </c>
      <c r="AI962" t="s">
        <v>1055</v>
      </c>
      <c r="AJ962" t="s">
        <v>1048</v>
      </c>
      <c r="AK962" t="s">
        <v>66</v>
      </c>
      <c r="AL962" t="s">
        <v>67</v>
      </c>
      <c r="AM962" t="s">
        <v>68</v>
      </c>
      <c r="AN962" t="s">
        <v>538</v>
      </c>
      <c r="AO962" t="s">
        <v>1048</v>
      </c>
      <c r="AQ962">
        <v>0</v>
      </c>
      <c r="AR962" t="s">
        <v>71</v>
      </c>
      <c r="AU962" t="s">
        <v>72</v>
      </c>
      <c r="AV962" t="s">
        <v>73</v>
      </c>
      <c r="AW962" s="2">
        <v>39447</v>
      </c>
    </row>
    <row r="963" spans="1:49" x14ac:dyDescent="0.3">
      <c r="A963" t="s">
        <v>74</v>
      </c>
      <c r="B963" t="s">
        <v>50</v>
      </c>
      <c r="C963" t="s">
        <v>494</v>
      </c>
      <c r="D963" t="s">
        <v>1067</v>
      </c>
      <c r="E963" t="s">
        <v>53</v>
      </c>
      <c r="F963" t="s">
        <v>54</v>
      </c>
      <c r="G963" t="s">
        <v>1053</v>
      </c>
      <c r="H963" t="s">
        <v>1054</v>
      </c>
      <c r="I963" t="s">
        <v>1046</v>
      </c>
      <c r="J963" t="s">
        <v>1047</v>
      </c>
      <c r="K963" t="s">
        <v>59</v>
      </c>
      <c r="L963" t="s">
        <v>60</v>
      </c>
      <c r="M963" t="s">
        <v>55</v>
      </c>
      <c r="N963" t="s">
        <v>61</v>
      </c>
      <c r="O963" t="s">
        <v>62</v>
      </c>
      <c r="P963" s="5">
        <v>0</v>
      </c>
      <c r="Q963" s="5">
        <v>27</v>
      </c>
      <c r="R963" s="5">
        <v>0</v>
      </c>
      <c r="S963" s="4">
        <v>27</v>
      </c>
      <c r="T963" s="5">
        <v>27</v>
      </c>
      <c r="U963" t="s">
        <v>62</v>
      </c>
      <c r="V963" s="5">
        <v>0</v>
      </c>
      <c r="W963" s="5">
        <v>27</v>
      </c>
      <c r="X963" s="5">
        <v>0</v>
      </c>
      <c r="Y963" s="4">
        <v>27</v>
      </c>
      <c r="Z963" s="5">
        <v>27</v>
      </c>
      <c r="AA963" s="4">
        <v>27</v>
      </c>
      <c r="AB963" s="4">
        <v>0</v>
      </c>
      <c r="AC963" s="4">
        <v>-27</v>
      </c>
      <c r="AD963" s="4">
        <v>27</v>
      </c>
      <c r="AE963" s="4">
        <v>0</v>
      </c>
      <c r="AF963" s="4">
        <v>-27</v>
      </c>
      <c r="AG963" s="5">
        <v>27</v>
      </c>
      <c r="AH963" t="s">
        <v>63</v>
      </c>
      <c r="AI963" t="s">
        <v>1055</v>
      </c>
      <c r="AJ963" t="s">
        <v>1048</v>
      </c>
      <c r="AK963" t="s">
        <v>66</v>
      </c>
      <c r="AL963" t="s">
        <v>67</v>
      </c>
      <c r="AM963" t="s">
        <v>68</v>
      </c>
      <c r="AN963" t="s">
        <v>538</v>
      </c>
      <c r="AO963" t="s">
        <v>1048</v>
      </c>
      <c r="AQ963">
        <v>20080001</v>
      </c>
      <c r="AR963" t="s">
        <v>71</v>
      </c>
      <c r="AU963" t="s">
        <v>72</v>
      </c>
      <c r="AV963" t="s">
        <v>75</v>
      </c>
      <c r="AW963" s="2">
        <v>39448</v>
      </c>
    </row>
    <row r="964" spans="1:49" x14ac:dyDescent="0.3">
      <c r="A964" t="s">
        <v>49</v>
      </c>
      <c r="B964" t="s">
        <v>50</v>
      </c>
      <c r="C964" t="s">
        <v>494</v>
      </c>
      <c r="D964" t="s">
        <v>1068</v>
      </c>
      <c r="E964" t="s">
        <v>53</v>
      </c>
      <c r="F964" t="s">
        <v>54</v>
      </c>
      <c r="G964" t="s">
        <v>1053</v>
      </c>
      <c r="H964" t="s">
        <v>1054</v>
      </c>
      <c r="I964" t="s">
        <v>668</v>
      </c>
      <c r="J964" t="s">
        <v>669</v>
      </c>
      <c r="K964" t="s">
        <v>59</v>
      </c>
      <c r="L964" t="s">
        <v>60</v>
      </c>
      <c r="M964" t="s">
        <v>55</v>
      </c>
      <c r="N964" t="s">
        <v>61</v>
      </c>
      <c r="O964" t="s">
        <v>62</v>
      </c>
      <c r="S964" s="4">
        <v>0</v>
      </c>
      <c r="U964" t="s">
        <v>62</v>
      </c>
      <c r="Y964" s="4">
        <v>0</v>
      </c>
      <c r="AA964" s="4">
        <v>0</v>
      </c>
      <c r="AB964" s="4">
        <v>0</v>
      </c>
      <c r="AC964" s="4">
        <v>0</v>
      </c>
      <c r="AD964" s="4">
        <v>0</v>
      </c>
      <c r="AE964" s="4">
        <v>0</v>
      </c>
      <c r="AF964" s="4">
        <v>0</v>
      </c>
      <c r="AG964" s="5">
        <v>0</v>
      </c>
      <c r="AH964" t="s">
        <v>63</v>
      </c>
      <c r="AI964" t="s">
        <v>1055</v>
      </c>
      <c r="AJ964" t="s">
        <v>670</v>
      </c>
      <c r="AK964" t="s">
        <v>66</v>
      </c>
      <c r="AL964" t="s">
        <v>67</v>
      </c>
      <c r="AM964" t="s">
        <v>68</v>
      </c>
      <c r="AN964" t="s">
        <v>538</v>
      </c>
      <c r="AO964" t="s">
        <v>670</v>
      </c>
      <c r="AQ964">
        <v>0</v>
      </c>
      <c r="AR964" t="s">
        <v>71</v>
      </c>
      <c r="AU964" t="s">
        <v>72</v>
      </c>
      <c r="AV964" t="s">
        <v>73</v>
      </c>
      <c r="AW964" s="2">
        <v>39447</v>
      </c>
    </row>
    <row r="965" spans="1:49" x14ac:dyDescent="0.3">
      <c r="A965" t="s">
        <v>74</v>
      </c>
      <c r="B965" t="s">
        <v>50</v>
      </c>
      <c r="C965" t="s">
        <v>494</v>
      </c>
      <c r="D965" t="s">
        <v>1068</v>
      </c>
      <c r="E965" t="s">
        <v>53</v>
      </c>
      <c r="F965" t="s">
        <v>54</v>
      </c>
      <c r="G965" t="s">
        <v>1053</v>
      </c>
      <c r="H965" t="s">
        <v>1054</v>
      </c>
      <c r="I965" t="s">
        <v>668</v>
      </c>
      <c r="J965" t="s">
        <v>669</v>
      </c>
      <c r="K965" t="s">
        <v>59</v>
      </c>
      <c r="L965" t="s">
        <v>60</v>
      </c>
      <c r="M965" t="s">
        <v>55</v>
      </c>
      <c r="N965" t="s">
        <v>61</v>
      </c>
      <c r="O965" t="s">
        <v>62</v>
      </c>
      <c r="P965" s="5">
        <v>0</v>
      </c>
      <c r="Q965" s="5">
        <v>120</v>
      </c>
      <c r="R965" s="5">
        <v>0</v>
      </c>
      <c r="S965" s="4">
        <v>120</v>
      </c>
      <c r="T965" s="5">
        <v>120</v>
      </c>
      <c r="U965" t="s">
        <v>62</v>
      </c>
      <c r="V965" s="5">
        <v>0</v>
      </c>
      <c r="W965" s="5">
        <v>120</v>
      </c>
      <c r="X965" s="5">
        <v>0</v>
      </c>
      <c r="Y965" s="4">
        <v>120</v>
      </c>
      <c r="Z965" s="5">
        <v>120</v>
      </c>
      <c r="AA965" s="4">
        <v>120</v>
      </c>
      <c r="AB965" s="4">
        <v>0</v>
      </c>
      <c r="AC965" s="4">
        <v>-120</v>
      </c>
      <c r="AD965" s="4">
        <v>120</v>
      </c>
      <c r="AE965" s="4">
        <v>0</v>
      </c>
      <c r="AF965" s="4">
        <v>-120</v>
      </c>
      <c r="AG965" s="5">
        <v>120</v>
      </c>
      <c r="AH965" t="s">
        <v>63</v>
      </c>
      <c r="AI965" t="s">
        <v>1055</v>
      </c>
      <c r="AJ965" t="s">
        <v>670</v>
      </c>
      <c r="AK965" t="s">
        <v>66</v>
      </c>
      <c r="AL965" t="s">
        <v>67</v>
      </c>
      <c r="AM965" t="s">
        <v>68</v>
      </c>
      <c r="AN965" t="s">
        <v>538</v>
      </c>
      <c r="AO965" t="s">
        <v>670</v>
      </c>
      <c r="AQ965">
        <v>20080001</v>
      </c>
      <c r="AR965" t="s">
        <v>71</v>
      </c>
      <c r="AU965" t="s">
        <v>72</v>
      </c>
      <c r="AV965" t="s">
        <v>75</v>
      </c>
      <c r="AW965" s="2">
        <v>39448</v>
      </c>
    </row>
    <row r="966" spans="1:49" x14ac:dyDescent="0.3">
      <c r="A966" t="s">
        <v>49</v>
      </c>
      <c r="B966" t="s">
        <v>50</v>
      </c>
      <c r="C966" t="s">
        <v>494</v>
      </c>
      <c r="D966" t="s">
        <v>1069</v>
      </c>
      <c r="E966" t="s">
        <v>53</v>
      </c>
      <c r="F966" t="s">
        <v>54</v>
      </c>
      <c r="G966" t="s">
        <v>1053</v>
      </c>
      <c r="H966" t="s">
        <v>1054</v>
      </c>
      <c r="I966" t="s">
        <v>672</v>
      </c>
      <c r="J966" t="s">
        <v>673</v>
      </c>
      <c r="K966" t="s">
        <v>59</v>
      </c>
      <c r="L966" t="s">
        <v>60</v>
      </c>
      <c r="M966" t="s">
        <v>55</v>
      </c>
      <c r="N966" t="s">
        <v>61</v>
      </c>
      <c r="O966" t="s">
        <v>62</v>
      </c>
      <c r="S966" s="4">
        <v>0</v>
      </c>
      <c r="U966" t="s">
        <v>62</v>
      </c>
      <c r="Y966" s="4">
        <v>0</v>
      </c>
      <c r="AA966" s="4">
        <v>0</v>
      </c>
      <c r="AB966" s="4">
        <v>0</v>
      </c>
      <c r="AC966" s="4">
        <v>0</v>
      </c>
      <c r="AD966" s="4">
        <v>0</v>
      </c>
      <c r="AE966" s="4">
        <v>0</v>
      </c>
      <c r="AF966" s="4">
        <v>0</v>
      </c>
      <c r="AG966" s="5">
        <v>0</v>
      </c>
      <c r="AH966" t="s">
        <v>63</v>
      </c>
      <c r="AI966" t="s">
        <v>1055</v>
      </c>
      <c r="AJ966" t="s">
        <v>674</v>
      </c>
      <c r="AK966" t="s">
        <v>66</v>
      </c>
      <c r="AL966" t="s">
        <v>67</v>
      </c>
      <c r="AM966" t="s">
        <v>68</v>
      </c>
      <c r="AN966" t="s">
        <v>538</v>
      </c>
      <c r="AO966" t="s">
        <v>674</v>
      </c>
      <c r="AQ966">
        <v>0</v>
      </c>
      <c r="AR966" t="s">
        <v>71</v>
      </c>
      <c r="AU966" t="s">
        <v>72</v>
      </c>
      <c r="AV966" t="s">
        <v>73</v>
      </c>
      <c r="AW966" s="2">
        <v>39447</v>
      </c>
    </row>
    <row r="967" spans="1:49" x14ac:dyDescent="0.3">
      <c r="A967" t="s">
        <v>74</v>
      </c>
      <c r="B967" t="s">
        <v>50</v>
      </c>
      <c r="C967" t="s">
        <v>494</v>
      </c>
      <c r="D967" t="s">
        <v>1069</v>
      </c>
      <c r="E967" t="s">
        <v>53</v>
      </c>
      <c r="F967" t="s">
        <v>54</v>
      </c>
      <c r="G967" t="s">
        <v>1053</v>
      </c>
      <c r="H967" t="s">
        <v>1054</v>
      </c>
      <c r="I967" t="s">
        <v>672</v>
      </c>
      <c r="J967" t="s">
        <v>673</v>
      </c>
      <c r="K967" t="s">
        <v>59</v>
      </c>
      <c r="L967" t="s">
        <v>60</v>
      </c>
      <c r="M967" t="s">
        <v>55</v>
      </c>
      <c r="N967" t="s">
        <v>61</v>
      </c>
      <c r="O967" t="s">
        <v>62</v>
      </c>
      <c r="P967" s="5">
        <v>0</v>
      </c>
      <c r="Q967" s="5">
        <v>467.73</v>
      </c>
      <c r="R967" s="5">
        <v>0</v>
      </c>
      <c r="S967" s="4">
        <v>467.73</v>
      </c>
      <c r="T967" s="5">
        <v>467.73</v>
      </c>
      <c r="U967" t="s">
        <v>62</v>
      </c>
      <c r="V967" s="5">
        <v>0</v>
      </c>
      <c r="W967" s="5">
        <v>467.73</v>
      </c>
      <c r="X967" s="5">
        <v>0</v>
      </c>
      <c r="Y967" s="4">
        <v>467.73</v>
      </c>
      <c r="Z967" s="5">
        <v>467.73</v>
      </c>
      <c r="AA967" s="4">
        <v>467.73</v>
      </c>
      <c r="AB967" s="4">
        <v>0</v>
      </c>
      <c r="AC967" s="4">
        <v>-467.73</v>
      </c>
      <c r="AD967" s="4">
        <v>467.73</v>
      </c>
      <c r="AE967" s="4">
        <v>0</v>
      </c>
      <c r="AF967" s="4">
        <v>-467.73</v>
      </c>
      <c r="AG967" s="5">
        <v>467.73</v>
      </c>
      <c r="AH967" t="s">
        <v>63</v>
      </c>
      <c r="AI967" t="s">
        <v>1055</v>
      </c>
      <c r="AJ967" t="s">
        <v>674</v>
      </c>
      <c r="AK967" t="s">
        <v>66</v>
      </c>
      <c r="AL967" t="s">
        <v>67</v>
      </c>
      <c r="AM967" t="s">
        <v>68</v>
      </c>
      <c r="AN967" t="s">
        <v>538</v>
      </c>
      <c r="AO967" t="s">
        <v>674</v>
      </c>
      <c r="AQ967">
        <v>20080001</v>
      </c>
      <c r="AR967" t="s">
        <v>71</v>
      </c>
      <c r="AU967" t="s">
        <v>72</v>
      </c>
      <c r="AV967" t="s">
        <v>75</v>
      </c>
      <c r="AW967" s="2">
        <v>39448</v>
      </c>
    </row>
    <row r="968" spans="1:49" x14ac:dyDescent="0.3">
      <c r="A968" t="s">
        <v>49</v>
      </c>
      <c r="B968" t="s">
        <v>50</v>
      </c>
      <c r="C968" t="s">
        <v>494</v>
      </c>
      <c r="D968" t="s">
        <v>1070</v>
      </c>
      <c r="E968" t="s">
        <v>53</v>
      </c>
      <c r="F968" t="s">
        <v>54</v>
      </c>
      <c r="G968" t="s">
        <v>1053</v>
      </c>
      <c r="H968" t="s">
        <v>1054</v>
      </c>
      <c r="I968" t="s">
        <v>676</v>
      </c>
      <c r="J968" t="s">
        <v>677</v>
      </c>
      <c r="K968" t="s">
        <v>59</v>
      </c>
      <c r="L968" t="s">
        <v>60</v>
      </c>
      <c r="M968" t="s">
        <v>55</v>
      </c>
      <c r="N968" t="s">
        <v>61</v>
      </c>
      <c r="O968" t="s">
        <v>62</v>
      </c>
      <c r="S968" s="4">
        <v>0</v>
      </c>
      <c r="U968" t="s">
        <v>62</v>
      </c>
      <c r="Y968" s="4">
        <v>0</v>
      </c>
      <c r="AA968" s="4">
        <v>0</v>
      </c>
      <c r="AB968" s="4">
        <v>0</v>
      </c>
      <c r="AC968" s="4">
        <v>0</v>
      </c>
      <c r="AD968" s="4">
        <v>0</v>
      </c>
      <c r="AE968" s="4">
        <v>0</v>
      </c>
      <c r="AF968" s="4">
        <v>0</v>
      </c>
      <c r="AG968" s="5">
        <v>0</v>
      </c>
      <c r="AH968" t="s">
        <v>63</v>
      </c>
      <c r="AI968" t="s">
        <v>1055</v>
      </c>
      <c r="AJ968" t="s">
        <v>678</v>
      </c>
      <c r="AK968" t="s">
        <v>66</v>
      </c>
      <c r="AL968" t="s">
        <v>67</v>
      </c>
      <c r="AM968" t="s">
        <v>68</v>
      </c>
      <c r="AN968" t="s">
        <v>538</v>
      </c>
      <c r="AO968" t="s">
        <v>678</v>
      </c>
      <c r="AQ968">
        <v>0</v>
      </c>
      <c r="AR968" t="s">
        <v>71</v>
      </c>
      <c r="AU968" t="s">
        <v>72</v>
      </c>
      <c r="AV968" t="s">
        <v>73</v>
      </c>
      <c r="AW968" s="2">
        <v>39447</v>
      </c>
    </row>
    <row r="969" spans="1:49" x14ac:dyDescent="0.3">
      <c r="A969" t="s">
        <v>74</v>
      </c>
      <c r="B969" t="s">
        <v>50</v>
      </c>
      <c r="C969" t="s">
        <v>494</v>
      </c>
      <c r="D969" t="s">
        <v>1070</v>
      </c>
      <c r="E969" t="s">
        <v>53</v>
      </c>
      <c r="F969" t="s">
        <v>54</v>
      </c>
      <c r="G969" t="s">
        <v>1053</v>
      </c>
      <c r="H969" t="s">
        <v>1054</v>
      </c>
      <c r="I969" t="s">
        <v>676</v>
      </c>
      <c r="J969" t="s">
        <v>677</v>
      </c>
      <c r="K969" t="s">
        <v>59</v>
      </c>
      <c r="L969" t="s">
        <v>60</v>
      </c>
      <c r="M969" t="s">
        <v>55</v>
      </c>
      <c r="N969" t="s">
        <v>61</v>
      </c>
      <c r="O969" t="s">
        <v>62</v>
      </c>
      <c r="P969" s="5">
        <v>0</v>
      </c>
      <c r="Q969" s="5">
        <v>32</v>
      </c>
      <c r="R969" s="5">
        <v>0</v>
      </c>
      <c r="S969" s="4">
        <v>32</v>
      </c>
      <c r="T969" s="5">
        <v>32</v>
      </c>
      <c r="U969" t="s">
        <v>62</v>
      </c>
      <c r="V969" s="5">
        <v>0</v>
      </c>
      <c r="W969" s="5">
        <v>32</v>
      </c>
      <c r="X969" s="5">
        <v>0</v>
      </c>
      <c r="Y969" s="4">
        <v>32</v>
      </c>
      <c r="Z969" s="5">
        <v>32</v>
      </c>
      <c r="AA969" s="4">
        <v>32</v>
      </c>
      <c r="AB969" s="4">
        <v>0</v>
      </c>
      <c r="AC969" s="4">
        <v>-32</v>
      </c>
      <c r="AD969" s="4">
        <v>32</v>
      </c>
      <c r="AE969" s="4">
        <v>0</v>
      </c>
      <c r="AF969" s="4">
        <v>-32</v>
      </c>
      <c r="AG969" s="5">
        <v>32</v>
      </c>
      <c r="AH969" t="s">
        <v>63</v>
      </c>
      <c r="AI969" t="s">
        <v>1055</v>
      </c>
      <c r="AJ969" t="s">
        <v>678</v>
      </c>
      <c r="AK969" t="s">
        <v>66</v>
      </c>
      <c r="AL969" t="s">
        <v>67</v>
      </c>
      <c r="AM969" t="s">
        <v>68</v>
      </c>
      <c r="AN969" t="s">
        <v>538</v>
      </c>
      <c r="AO969" t="s">
        <v>678</v>
      </c>
      <c r="AQ969">
        <v>20080001</v>
      </c>
      <c r="AR969" t="s">
        <v>71</v>
      </c>
      <c r="AU969" t="s">
        <v>72</v>
      </c>
      <c r="AV969" t="s">
        <v>75</v>
      </c>
      <c r="AW969" s="2">
        <v>39448</v>
      </c>
    </row>
    <row r="970" spans="1:49" x14ac:dyDescent="0.3">
      <c r="A970" t="s">
        <v>49</v>
      </c>
      <c r="B970" t="s">
        <v>50</v>
      </c>
      <c r="C970" t="s">
        <v>494</v>
      </c>
      <c r="D970" t="s">
        <v>1071</v>
      </c>
      <c r="E970" t="s">
        <v>53</v>
      </c>
      <c r="F970" t="s">
        <v>54</v>
      </c>
      <c r="G970" t="s">
        <v>1072</v>
      </c>
      <c r="H970" t="s">
        <v>1073</v>
      </c>
      <c r="I970" t="s">
        <v>501</v>
      </c>
      <c r="J970" t="s">
        <v>502</v>
      </c>
      <c r="K970" t="s">
        <v>59</v>
      </c>
      <c r="L970" t="s">
        <v>60</v>
      </c>
      <c r="M970" t="s">
        <v>55</v>
      </c>
      <c r="N970" t="s">
        <v>61</v>
      </c>
      <c r="O970" t="s">
        <v>62</v>
      </c>
      <c r="S970" s="4">
        <v>0</v>
      </c>
      <c r="U970" t="s">
        <v>62</v>
      </c>
      <c r="Y970" s="4">
        <v>0</v>
      </c>
      <c r="AA970" s="4">
        <v>0</v>
      </c>
      <c r="AB970" s="4">
        <v>0</v>
      </c>
      <c r="AC970" s="4">
        <v>0</v>
      </c>
      <c r="AD970" s="4">
        <v>0</v>
      </c>
      <c r="AE970" s="4">
        <v>0</v>
      </c>
      <c r="AF970" s="4">
        <v>0</v>
      </c>
      <c r="AG970" s="5">
        <v>0</v>
      </c>
      <c r="AH970" t="s">
        <v>63</v>
      </c>
      <c r="AI970" t="s">
        <v>1074</v>
      </c>
      <c r="AJ970" t="s">
        <v>503</v>
      </c>
      <c r="AK970" t="s">
        <v>66</v>
      </c>
      <c r="AL970" t="s">
        <v>67</v>
      </c>
      <c r="AM970" t="s">
        <v>68</v>
      </c>
      <c r="AN970" t="s">
        <v>504</v>
      </c>
      <c r="AO970" t="s">
        <v>503</v>
      </c>
      <c r="AQ970">
        <v>0</v>
      </c>
      <c r="AR970" t="s">
        <v>71</v>
      </c>
      <c r="AU970" t="s">
        <v>72</v>
      </c>
      <c r="AV970" t="s">
        <v>73</v>
      </c>
      <c r="AW970" s="2">
        <v>39447</v>
      </c>
    </row>
    <row r="971" spans="1:49" x14ac:dyDescent="0.3">
      <c r="A971" t="s">
        <v>74</v>
      </c>
      <c r="B971" t="s">
        <v>50</v>
      </c>
      <c r="C971" t="s">
        <v>494</v>
      </c>
      <c r="D971" t="s">
        <v>1071</v>
      </c>
      <c r="E971" t="s">
        <v>53</v>
      </c>
      <c r="F971" t="s">
        <v>54</v>
      </c>
      <c r="G971" t="s">
        <v>1072</v>
      </c>
      <c r="H971" t="s">
        <v>1073</v>
      </c>
      <c r="I971" t="s">
        <v>501</v>
      </c>
      <c r="J971" t="s">
        <v>502</v>
      </c>
      <c r="K971" t="s">
        <v>59</v>
      </c>
      <c r="L971" t="s">
        <v>60</v>
      </c>
      <c r="M971" t="s">
        <v>55</v>
      </c>
      <c r="N971" t="s">
        <v>61</v>
      </c>
      <c r="O971" t="s">
        <v>62</v>
      </c>
      <c r="P971" s="5">
        <v>0</v>
      </c>
      <c r="Q971" s="5">
        <v>718.36</v>
      </c>
      <c r="R971" s="5">
        <v>0</v>
      </c>
      <c r="S971" s="4">
        <v>718.36</v>
      </c>
      <c r="T971" s="5">
        <v>718.36</v>
      </c>
      <c r="U971" t="s">
        <v>62</v>
      </c>
      <c r="V971" s="5">
        <v>0</v>
      </c>
      <c r="W971" s="5">
        <v>718.36</v>
      </c>
      <c r="X971" s="5">
        <v>0</v>
      </c>
      <c r="Y971" s="4">
        <v>718.36</v>
      </c>
      <c r="Z971" s="5">
        <v>718.36</v>
      </c>
      <c r="AA971" s="4">
        <v>718.36</v>
      </c>
      <c r="AB971" s="4">
        <v>0</v>
      </c>
      <c r="AC971" s="4">
        <v>-718.36</v>
      </c>
      <c r="AD971" s="4">
        <v>718.36</v>
      </c>
      <c r="AE971" s="4">
        <v>0</v>
      </c>
      <c r="AF971" s="4">
        <v>-718.36</v>
      </c>
      <c r="AG971" s="5">
        <v>718.36</v>
      </c>
      <c r="AH971" t="s">
        <v>63</v>
      </c>
      <c r="AI971" t="s">
        <v>1074</v>
      </c>
      <c r="AJ971" t="s">
        <v>503</v>
      </c>
      <c r="AK971" t="s">
        <v>66</v>
      </c>
      <c r="AL971" t="s">
        <v>67</v>
      </c>
      <c r="AM971" t="s">
        <v>68</v>
      </c>
      <c r="AN971" t="s">
        <v>504</v>
      </c>
      <c r="AO971" t="s">
        <v>503</v>
      </c>
      <c r="AQ971">
        <v>20080001</v>
      </c>
      <c r="AR971" t="s">
        <v>71</v>
      </c>
      <c r="AU971" t="s">
        <v>72</v>
      </c>
      <c r="AV971" t="s">
        <v>75</v>
      </c>
      <c r="AW971" s="2">
        <v>39448</v>
      </c>
    </row>
    <row r="972" spans="1:49" x14ac:dyDescent="0.3">
      <c r="A972" t="s">
        <v>49</v>
      </c>
      <c r="B972" t="s">
        <v>50</v>
      </c>
      <c r="C972" t="s">
        <v>494</v>
      </c>
      <c r="D972" t="s">
        <v>1075</v>
      </c>
      <c r="E972" t="s">
        <v>53</v>
      </c>
      <c r="F972" t="s">
        <v>54</v>
      </c>
      <c r="G972" t="s">
        <v>1076</v>
      </c>
      <c r="H972" t="s">
        <v>1077</v>
      </c>
      <c r="I972" t="s">
        <v>531</v>
      </c>
      <c r="J972" t="s">
        <v>532</v>
      </c>
      <c r="K972" t="s">
        <v>59</v>
      </c>
      <c r="L972" t="s">
        <v>60</v>
      </c>
      <c r="M972" t="s">
        <v>55</v>
      </c>
      <c r="N972" t="s">
        <v>61</v>
      </c>
      <c r="O972" t="s">
        <v>62</v>
      </c>
      <c r="S972" s="4">
        <v>0</v>
      </c>
      <c r="U972" t="s">
        <v>62</v>
      </c>
      <c r="Y972" s="4">
        <v>0</v>
      </c>
      <c r="AA972" s="4">
        <v>0</v>
      </c>
      <c r="AB972" s="4">
        <v>0</v>
      </c>
      <c r="AC972" s="4">
        <v>0</v>
      </c>
      <c r="AD972" s="4">
        <v>0</v>
      </c>
      <c r="AE972" s="4">
        <v>0</v>
      </c>
      <c r="AF972" s="4">
        <v>0</v>
      </c>
      <c r="AG972" s="5">
        <v>0</v>
      </c>
      <c r="AH972" t="s">
        <v>63</v>
      </c>
      <c r="AI972" t="s">
        <v>1078</v>
      </c>
      <c r="AJ972" t="s">
        <v>533</v>
      </c>
      <c r="AK972" t="s">
        <v>66</v>
      </c>
      <c r="AL972" t="s">
        <v>67</v>
      </c>
      <c r="AM972" t="s">
        <v>68</v>
      </c>
      <c r="AN972" t="s">
        <v>529</v>
      </c>
      <c r="AO972" t="s">
        <v>533</v>
      </c>
      <c r="AQ972">
        <v>0</v>
      </c>
      <c r="AR972" t="s">
        <v>71</v>
      </c>
      <c r="AU972" t="s">
        <v>72</v>
      </c>
      <c r="AV972" t="s">
        <v>73</v>
      </c>
      <c r="AW972" s="2">
        <v>39447</v>
      </c>
    </row>
    <row r="973" spans="1:49" x14ac:dyDescent="0.3">
      <c r="A973" t="s">
        <v>74</v>
      </c>
      <c r="B973" t="s">
        <v>50</v>
      </c>
      <c r="C973" t="s">
        <v>494</v>
      </c>
      <c r="D973" t="s">
        <v>1075</v>
      </c>
      <c r="E973" t="s">
        <v>53</v>
      </c>
      <c r="F973" t="s">
        <v>54</v>
      </c>
      <c r="G973" t="s">
        <v>1076</v>
      </c>
      <c r="H973" t="s">
        <v>1077</v>
      </c>
      <c r="I973" t="s">
        <v>531</v>
      </c>
      <c r="J973" t="s">
        <v>532</v>
      </c>
      <c r="K973" t="s">
        <v>59</v>
      </c>
      <c r="L973" t="s">
        <v>60</v>
      </c>
      <c r="M973" t="s">
        <v>55</v>
      </c>
      <c r="N973" t="s">
        <v>61</v>
      </c>
      <c r="O973" t="s">
        <v>62</v>
      </c>
      <c r="P973" s="5">
        <v>0</v>
      </c>
      <c r="Q973" s="5">
        <v>8.8000000000000007</v>
      </c>
      <c r="R973" s="5">
        <v>0</v>
      </c>
      <c r="S973" s="4">
        <v>8.8000000000000007</v>
      </c>
      <c r="T973" s="5">
        <v>8.8000000000000007</v>
      </c>
      <c r="U973" t="s">
        <v>62</v>
      </c>
      <c r="V973" s="5">
        <v>0</v>
      </c>
      <c r="W973" s="5">
        <v>8.8000000000000007</v>
      </c>
      <c r="X973" s="5">
        <v>0</v>
      </c>
      <c r="Y973" s="4">
        <v>8.8000000000000007</v>
      </c>
      <c r="Z973" s="5">
        <v>8.8000000000000007</v>
      </c>
      <c r="AA973" s="4">
        <v>8.8000000000000007</v>
      </c>
      <c r="AB973" s="4">
        <v>0</v>
      </c>
      <c r="AC973" s="4">
        <v>-8.8000000000000007</v>
      </c>
      <c r="AD973" s="4">
        <v>8.8000000000000007</v>
      </c>
      <c r="AE973" s="4">
        <v>0</v>
      </c>
      <c r="AF973" s="4">
        <v>-8.8000000000000007</v>
      </c>
      <c r="AG973" s="5">
        <v>8.8000000000000007</v>
      </c>
      <c r="AH973" t="s">
        <v>63</v>
      </c>
      <c r="AI973" t="s">
        <v>1078</v>
      </c>
      <c r="AJ973" t="s">
        <v>533</v>
      </c>
      <c r="AK973" t="s">
        <v>66</v>
      </c>
      <c r="AL973" t="s">
        <v>67</v>
      </c>
      <c r="AM973" t="s">
        <v>68</v>
      </c>
      <c r="AN973" t="s">
        <v>529</v>
      </c>
      <c r="AO973" t="s">
        <v>533</v>
      </c>
      <c r="AQ973">
        <v>20080001</v>
      </c>
      <c r="AR973" t="s">
        <v>71</v>
      </c>
      <c r="AU973" t="s">
        <v>72</v>
      </c>
      <c r="AV973" t="s">
        <v>75</v>
      </c>
      <c r="AW973" s="2">
        <v>39448</v>
      </c>
    </row>
    <row r="974" spans="1:49" x14ac:dyDescent="0.3">
      <c r="A974" t="s">
        <v>49</v>
      </c>
      <c r="B974" t="s">
        <v>50</v>
      </c>
      <c r="C974" t="s">
        <v>51</v>
      </c>
      <c r="D974" t="s">
        <v>1079</v>
      </c>
      <c r="E974" t="s">
        <v>53</v>
      </c>
      <c r="F974" t="s">
        <v>54</v>
      </c>
      <c r="G974" t="s">
        <v>1080</v>
      </c>
      <c r="H974" t="s">
        <v>1081</v>
      </c>
      <c r="I974" t="s">
        <v>242</v>
      </c>
      <c r="J974" t="s">
        <v>243</v>
      </c>
      <c r="K974" t="s">
        <v>59</v>
      </c>
      <c r="L974" t="s">
        <v>60</v>
      </c>
      <c r="M974" t="s">
        <v>55</v>
      </c>
      <c r="N974" t="s">
        <v>61</v>
      </c>
      <c r="O974" t="s">
        <v>62</v>
      </c>
      <c r="S974" s="4">
        <v>11270</v>
      </c>
      <c r="U974" t="s">
        <v>62</v>
      </c>
      <c r="Y974" s="4">
        <v>11270</v>
      </c>
      <c r="AA974" s="4">
        <v>11270</v>
      </c>
      <c r="AB974" s="4">
        <v>0</v>
      </c>
      <c r="AC974" s="4">
        <v>-11270</v>
      </c>
      <c r="AD974" s="4">
        <v>11270</v>
      </c>
      <c r="AE974" s="4">
        <v>0</v>
      </c>
      <c r="AF974" s="4">
        <v>-11270</v>
      </c>
      <c r="AG974" s="5">
        <v>11270</v>
      </c>
      <c r="AH974" t="s">
        <v>63</v>
      </c>
      <c r="AI974" t="s">
        <v>1082</v>
      </c>
      <c r="AJ974" t="s">
        <v>244</v>
      </c>
      <c r="AK974" t="s">
        <v>66</v>
      </c>
      <c r="AL974" t="s">
        <v>67</v>
      </c>
      <c r="AM974" t="s">
        <v>68</v>
      </c>
      <c r="AN974" t="s">
        <v>69</v>
      </c>
      <c r="AO974" t="s">
        <v>216</v>
      </c>
      <c r="AP974" t="s">
        <v>244</v>
      </c>
      <c r="AQ974">
        <v>0</v>
      </c>
      <c r="AR974" t="s">
        <v>71</v>
      </c>
      <c r="AU974" t="s">
        <v>72</v>
      </c>
      <c r="AV974" t="s">
        <v>73</v>
      </c>
      <c r="AW974" s="2">
        <v>39447</v>
      </c>
    </row>
    <row r="975" spans="1:49" x14ac:dyDescent="0.3">
      <c r="A975" t="s">
        <v>74</v>
      </c>
      <c r="B975" t="s">
        <v>50</v>
      </c>
      <c r="C975" t="s">
        <v>51</v>
      </c>
      <c r="D975" t="s">
        <v>1079</v>
      </c>
      <c r="E975" t="s">
        <v>53</v>
      </c>
      <c r="F975" t="s">
        <v>54</v>
      </c>
      <c r="G975" t="s">
        <v>1080</v>
      </c>
      <c r="H975" t="s">
        <v>1081</v>
      </c>
      <c r="I975" t="s">
        <v>242</v>
      </c>
      <c r="J975" t="s">
        <v>243</v>
      </c>
      <c r="K975" t="s">
        <v>59</v>
      </c>
      <c r="L975" t="s">
        <v>60</v>
      </c>
      <c r="M975" t="s">
        <v>55</v>
      </c>
      <c r="N975" t="s">
        <v>61</v>
      </c>
      <c r="O975" t="s">
        <v>62</v>
      </c>
      <c r="P975" s="5">
        <v>11270</v>
      </c>
      <c r="Q975" s="5">
        <v>0</v>
      </c>
      <c r="R975" s="5">
        <v>0</v>
      </c>
      <c r="S975" s="4">
        <v>0</v>
      </c>
      <c r="T975" s="5">
        <v>11270</v>
      </c>
      <c r="U975" t="s">
        <v>62</v>
      </c>
      <c r="V975" s="5">
        <v>11270</v>
      </c>
      <c r="W975" s="5">
        <v>0</v>
      </c>
      <c r="X975" s="5">
        <v>0</v>
      </c>
      <c r="Y975" s="4">
        <v>0</v>
      </c>
      <c r="Z975" s="5">
        <v>0</v>
      </c>
      <c r="AA975" s="4">
        <v>0</v>
      </c>
      <c r="AB975" s="4">
        <v>0</v>
      </c>
      <c r="AC975" s="4">
        <v>0</v>
      </c>
      <c r="AD975" s="4">
        <v>0</v>
      </c>
      <c r="AE975" s="4">
        <v>0</v>
      </c>
      <c r="AF975" s="4">
        <v>0</v>
      </c>
      <c r="AG975" s="5">
        <v>0</v>
      </c>
      <c r="AH975" t="s">
        <v>63</v>
      </c>
      <c r="AI975" t="s">
        <v>1082</v>
      </c>
      <c r="AJ975" t="s">
        <v>244</v>
      </c>
      <c r="AK975" t="s">
        <v>66</v>
      </c>
      <c r="AL975" t="s">
        <v>67</v>
      </c>
      <c r="AM975" t="s">
        <v>68</v>
      </c>
      <c r="AN975" t="s">
        <v>69</v>
      </c>
      <c r="AO975" t="s">
        <v>216</v>
      </c>
      <c r="AP975" t="s">
        <v>244</v>
      </c>
      <c r="AQ975">
        <v>20080001</v>
      </c>
      <c r="AR975" t="s">
        <v>71</v>
      </c>
      <c r="AU975" t="s">
        <v>72</v>
      </c>
      <c r="AV975" t="s">
        <v>75</v>
      </c>
      <c r="AW975" s="2">
        <v>39448</v>
      </c>
    </row>
    <row r="976" spans="1:49" x14ac:dyDescent="0.3">
      <c r="A976" t="s">
        <v>49</v>
      </c>
      <c r="B976" t="s">
        <v>50</v>
      </c>
      <c r="C976" t="s">
        <v>51</v>
      </c>
      <c r="D976" t="s">
        <v>1083</v>
      </c>
      <c r="E976" t="s">
        <v>53</v>
      </c>
      <c r="F976" t="s">
        <v>54</v>
      </c>
      <c r="G976" t="s">
        <v>1080</v>
      </c>
      <c r="H976" t="s">
        <v>1081</v>
      </c>
      <c r="I976" t="s">
        <v>1084</v>
      </c>
      <c r="J976" t="s">
        <v>1085</v>
      </c>
      <c r="K976" t="s">
        <v>59</v>
      </c>
      <c r="L976" t="s">
        <v>60</v>
      </c>
      <c r="M976" t="s">
        <v>55</v>
      </c>
      <c r="N976" t="s">
        <v>61</v>
      </c>
      <c r="O976" t="s">
        <v>62</v>
      </c>
      <c r="S976" s="4">
        <v>23388</v>
      </c>
      <c r="U976" t="s">
        <v>62</v>
      </c>
      <c r="Y976" s="4">
        <v>23388</v>
      </c>
      <c r="AA976" s="4">
        <v>23388</v>
      </c>
      <c r="AB976" s="4">
        <v>0</v>
      </c>
      <c r="AC976" s="4">
        <v>-23388</v>
      </c>
      <c r="AD976" s="4">
        <v>23388</v>
      </c>
      <c r="AE976" s="4">
        <v>0</v>
      </c>
      <c r="AF976" s="4">
        <v>-23388</v>
      </c>
      <c r="AG976" s="5">
        <v>23388</v>
      </c>
      <c r="AH976" t="s">
        <v>63</v>
      </c>
      <c r="AI976" t="s">
        <v>1082</v>
      </c>
      <c r="AJ976" t="s">
        <v>1086</v>
      </c>
      <c r="AK976" t="s">
        <v>66</v>
      </c>
      <c r="AL976" t="s">
        <v>67</v>
      </c>
      <c r="AM976" t="s">
        <v>68</v>
      </c>
      <c r="AN976" t="s">
        <v>69</v>
      </c>
      <c r="AO976" t="s">
        <v>216</v>
      </c>
      <c r="AP976" t="s">
        <v>1086</v>
      </c>
      <c r="AQ976">
        <v>0</v>
      </c>
      <c r="AR976" t="s">
        <v>71</v>
      </c>
      <c r="AU976" t="s">
        <v>72</v>
      </c>
      <c r="AV976" t="s">
        <v>73</v>
      </c>
      <c r="AW976" s="2">
        <v>39447</v>
      </c>
    </row>
    <row r="977" spans="1:49" x14ac:dyDescent="0.3">
      <c r="A977" t="s">
        <v>74</v>
      </c>
      <c r="B977" t="s">
        <v>50</v>
      </c>
      <c r="C977" t="s">
        <v>51</v>
      </c>
      <c r="D977" t="s">
        <v>1083</v>
      </c>
      <c r="E977" t="s">
        <v>53</v>
      </c>
      <c r="F977" t="s">
        <v>54</v>
      </c>
      <c r="G977" t="s">
        <v>1080</v>
      </c>
      <c r="H977" t="s">
        <v>1081</v>
      </c>
      <c r="I977" t="s">
        <v>1084</v>
      </c>
      <c r="J977" t="s">
        <v>1085</v>
      </c>
      <c r="K977" t="s">
        <v>59</v>
      </c>
      <c r="L977" t="s">
        <v>60</v>
      </c>
      <c r="M977" t="s">
        <v>55</v>
      </c>
      <c r="N977" t="s">
        <v>61</v>
      </c>
      <c r="O977" t="s">
        <v>62</v>
      </c>
      <c r="P977" s="5">
        <v>23388</v>
      </c>
      <c r="Q977" s="5">
        <v>0</v>
      </c>
      <c r="R977" s="5">
        <v>0</v>
      </c>
      <c r="S977" s="4">
        <v>0</v>
      </c>
      <c r="T977" s="5">
        <v>23388</v>
      </c>
      <c r="U977" t="s">
        <v>62</v>
      </c>
      <c r="V977" s="5">
        <v>23388</v>
      </c>
      <c r="W977" s="5">
        <v>0</v>
      </c>
      <c r="X977" s="5">
        <v>0</v>
      </c>
      <c r="Y977" s="4">
        <v>0</v>
      </c>
      <c r="Z977" s="5">
        <v>0</v>
      </c>
      <c r="AA977" s="4">
        <v>0</v>
      </c>
      <c r="AB977" s="4">
        <v>0</v>
      </c>
      <c r="AC977" s="4">
        <v>0</v>
      </c>
      <c r="AD977" s="4">
        <v>0</v>
      </c>
      <c r="AE977" s="4">
        <v>0</v>
      </c>
      <c r="AF977" s="4">
        <v>0</v>
      </c>
      <c r="AG977" s="5">
        <v>0</v>
      </c>
      <c r="AH977" t="s">
        <v>63</v>
      </c>
      <c r="AI977" t="s">
        <v>1082</v>
      </c>
      <c r="AJ977" t="s">
        <v>1086</v>
      </c>
      <c r="AK977" t="s">
        <v>66</v>
      </c>
      <c r="AL977" t="s">
        <v>67</v>
      </c>
      <c r="AM977" t="s">
        <v>68</v>
      </c>
      <c r="AN977" t="s">
        <v>69</v>
      </c>
      <c r="AO977" t="s">
        <v>216</v>
      </c>
      <c r="AP977" t="s">
        <v>1086</v>
      </c>
      <c r="AQ977">
        <v>20080001</v>
      </c>
      <c r="AR977" t="s">
        <v>71</v>
      </c>
      <c r="AU977" t="s">
        <v>72</v>
      </c>
      <c r="AV977" t="s">
        <v>75</v>
      </c>
      <c r="AW977" s="2">
        <v>39448</v>
      </c>
    </row>
    <row r="978" spans="1:49" x14ac:dyDescent="0.3">
      <c r="A978" t="s">
        <v>49</v>
      </c>
      <c r="B978" t="s">
        <v>50</v>
      </c>
      <c r="C978" t="s">
        <v>51</v>
      </c>
      <c r="D978" t="s">
        <v>1087</v>
      </c>
      <c r="E978" t="s">
        <v>53</v>
      </c>
      <c r="F978" t="s">
        <v>54</v>
      </c>
      <c r="G978" t="s">
        <v>1080</v>
      </c>
      <c r="H978" t="s">
        <v>1081</v>
      </c>
      <c r="I978" t="s">
        <v>259</v>
      </c>
      <c r="J978" t="s">
        <v>260</v>
      </c>
      <c r="K978" t="s">
        <v>59</v>
      </c>
      <c r="L978" t="s">
        <v>60</v>
      </c>
      <c r="M978" t="s">
        <v>55</v>
      </c>
      <c r="N978" t="s">
        <v>61</v>
      </c>
      <c r="O978" t="s">
        <v>62</v>
      </c>
      <c r="S978" s="4">
        <v>-208.34</v>
      </c>
      <c r="U978" t="s">
        <v>62</v>
      </c>
      <c r="Y978" s="4">
        <v>-208.34</v>
      </c>
      <c r="AA978" s="4">
        <v>-208.34</v>
      </c>
      <c r="AB978" s="4">
        <v>0</v>
      </c>
      <c r="AC978" s="4">
        <v>208.34</v>
      </c>
      <c r="AD978" s="4">
        <v>-208.34</v>
      </c>
      <c r="AE978" s="4">
        <v>0</v>
      </c>
      <c r="AF978" s="4">
        <v>208.34</v>
      </c>
      <c r="AG978" s="5">
        <v>-208.34</v>
      </c>
      <c r="AH978" t="s">
        <v>63</v>
      </c>
      <c r="AI978" t="s">
        <v>1082</v>
      </c>
      <c r="AJ978" t="s">
        <v>261</v>
      </c>
      <c r="AK978" t="s">
        <v>66</v>
      </c>
      <c r="AL978" t="s">
        <v>67</v>
      </c>
      <c r="AM978" t="s">
        <v>68</v>
      </c>
      <c r="AN978" t="s">
        <v>69</v>
      </c>
      <c r="AO978" t="s">
        <v>253</v>
      </c>
      <c r="AP978" t="s">
        <v>261</v>
      </c>
      <c r="AQ978">
        <v>0</v>
      </c>
      <c r="AR978" t="s">
        <v>71</v>
      </c>
      <c r="AU978" t="s">
        <v>72</v>
      </c>
      <c r="AV978" t="s">
        <v>73</v>
      </c>
      <c r="AW978" s="2">
        <v>39447</v>
      </c>
    </row>
    <row r="979" spans="1:49" x14ac:dyDescent="0.3">
      <c r="A979" t="s">
        <v>74</v>
      </c>
      <c r="B979" t="s">
        <v>50</v>
      </c>
      <c r="C979" t="s">
        <v>51</v>
      </c>
      <c r="D979" t="s">
        <v>1087</v>
      </c>
      <c r="E979" t="s">
        <v>53</v>
      </c>
      <c r="F979" t="s">
        <v>54</v>
      </c>
      <c r="G979" t="s">
        <v>1080</v>
      </c>
      <c r="H979" t="s">
        <v>1081</v>
      </c>
      <c r="I979" t="s">
        <v>259</v>
      </c>
      <c r="J979" t="s">
        <v>260</v>
      </c>
      <c r="K979" t="s">
        <v>59</v>
      </c>
      <c r="L979" t="s">
        <v>60</v>
      </c>
      <c r="M979" t="s">
        <v>55</v>
      </c>
      <c r="N979" t="s">
        <v>61</v>
      </c>
      <c r="O979" t="s">
        <v>62</v>
      </c>
      <c r="P979" s="5">
        <v>-208.34</v>
      </c>
      <c r="Q979" s="5">
        <v>0</v>
      </c>
      <c r="R979" s="5">
        <v>0</v>
      </c>
      <c r="S979" s="4">
        <v>0</v>
      </c>
      <c r="T979" s="5">
        <v>-208.34</v>
      </c>
      <c r="U979" t="s">
        <v>62</v>
      </c>
      <c r="V979" s="5">
        <v>-208.34</v>
      </c>
      <c r="W979" s="5">
        <v>0</v>
      </c>
      <c r="X979" s="5">
        <v>0</v>
      </c>
      <c r="Y979" s="4">
        <v>0</v>
      </c>
      <c r="Z979" s="5">
        <v>0</v>
      </c>
      <c r="AA979" s="4">
        <v>0</v>
      </c>
      <c r="AB979" s="4">
        <v>0</v>
      </c>
      <c r="AC979" s="4">
        <v>0</v>
      </c>
      <c r="AD979" s="4">
        <v>0</v>
      </c>
      <c r="AE979" s="4">
        <v>0</v>
      </c>
      <c r="AF979" s="4">
        <v>0</v>
      </c>
      <c r="AG979" s="5">
        <v>0</v>
      </c>
      <c r="AH979" t="s">
        <v>63</v>
      </c>
      <c r="AI979" t="s">
        <v>1082</v>
      </c>
      <c r="AJ979" t="s">
        <v>261</v>
      </c>
      <c r="AK979" t="s">
        <v>66</v>
      </c>
      <c r="AL979" t="s">
        <v>67</v>
      </c>
      <c r="AM979" t="s">
        <v>68</v>
      </c>
      <c r="AN979" t="s">
        <v>69</v>
      </c>
      <c r="AO979" t="s">
        <v>253</v>
      </c>
      <c r="AP979" t="s">
        <v>261</v>
      </c>
      <c r="AQ979">
        <v>20080001</v>
      </c>
      <c r="AR979" t="s">
        <v>71</v>
      </c>
      <c r="AU979" t="s">
        <v>72</v>
      </c>
      <c r="AV979" t="s">
        <v>75</v>
      </c>
      <c r="AW979" s="2">
        <v>39448</v>
      </c>
    </row>
    <row r="980" spans="1:49" x14ac:dyDescent="0.3">
      <c r="A980" t="s">
        <v>49</v>
      </c>
      <c r="B980" t="s">
        <v>50</v>
      </c>
      <c r="C980" t="s">
        <v>488</v>
      </c>
      <c r="D980" t="s">
        <v>1088</v>
      </c>
      <c r="E980" t="s">
        <v>53</v>
      </c>
      <c r="F980" t="s">
        <v>54</v>
      </c>
      <c r="G980" t="s">
        <v>1080</v>
      </c>
      <c r="H980" t="s">
        <v>1081</v>
      </c>
      <c r="I980" t="s">
        <v>726</v>
      </c>
      <c r="J980" t="s">
        <v>723</v>
      </c>
      <c r="K980" t="s">
        <v>59</v>
      </c>
      <c r="L980" t="s">
        <v>60</v>
      </c>
      <c r="M980" t="s">
        <v>55</v>
      </c>
      <c r="N980" t="s">
        <v>61</v>
      </c>
      <c r="O980" t="s">
        <v>62</v>
      </c>
      <c r="S980" s="4">
        <v>0</v>
      </c>
      <c r="U980" t="s">
        <v>62</v>
      </c>
      <c r="Y980" s="4">
        <v>0</v>
      </c>
      <c r="AA980" s="4">
        <v>0</v>
      </c>
      <c r="AB980" s="4">
        <v>0</v>
      </c>
      <c r="AC980" s="4">
        <v>0</v>
      </c>
      <c r="AD980" s="4">
        <v>0</v>
      </c>
      <c r="AE980" s="4">
        <v>0</v>
      </c>
      <c r="AF980" s="4">
        <v>0</v>
      </c>
      <c r="AG980" s="5">
        <v>0</v>
      </c>
      <c r="AH980" t="s">
        <v>63</v>
      </c>
      <c r="AI980" t="s">
        <v>1082</v>
      </c>
      <c r="AJ980" t="s">
        <v>727</v>
      </c>
      <c r="AK980" t="s">
        <v>66</v>
      </c>
      <c r="AL980" t="s">
        <v>67</v>
      </c>
      <c r="AM980" t="s">
        <v>68</v>
      </c>
      <c r="AN980" t="s">
        <v>493</v>
      </c>
      <c r="AO980" t="s">
        <v>727</v>
      </c>
      <c r="AQ980">
        <v>0</v>
      </c>
      <c r="AR980" t="s">
        <v>71</v>
      </c>
      <c r="AU980" t="s">
        <v>72</v>
      </c>
      <c r="AV980" t="s">
        <v>73</v>
      </c>
      <c r="AW980" s="2">
        <v>39447</v>
      </c>
    </row>
    <row r="981" spans="1:49" x14ac:dyDescent="0.3">
      <c r="A981" t="s">
        <v>74</v>
      </c>
      <c r="B981" t="s">
        <v>50</v>
      </c>
      <c r="C981" t="s">
        <v>488</v>
      </c>
      <c r="D981" t="s">
        <v>1088</v>
      </c>
      <c r="E981" t="s">
        <v>53</v>
      </c>
      <c r="F981" t="s">
        <v>54</v>
      </c>
      <c r="G981" t="s">
        <v>1080</v>
      </c>
      <c r="H981" t="s">
        <v>1081</v>
      </c>
      <c r="I981" t="s">
        <v>726</v>
      </c>
      <c r="J981" t="s">
        <v>723</v>
      </c>
      <c r="K981" t="s">
        <v>59</v>
      </c>
      <c r="L981" t="s">
        <v>60</v>
      </c>
      <c r="M981" t="s">
        <v>55</v>
      </c>
      <c r="N981" t="s">
        <v>61</v>
      </c>
      <c r="O981" t="s">
        <v>62</v>
      </c>
      <c r="P981" s="5">
        <v>0</v>
      </c>
      <c r="Q981" s="5">
        <v>0</v>
      </c>
      <c r="R981" s="5">
        <v>41041.379999999997</v>
      </c>
      <c r="S981" s="4">
        <v>-41041.379999999997</v>
      </c>
      <c r="T981" s="5">
        <v>-41041.379999999997</v>
      </c>
      <c r="U981" t="s">
        <v>62</v>
      </c>
      <c r="V981" s="5">
        <v>0</v>
      </c>
      <c r="W981" s="5">
        <v>0</v>
      </c>
      <c r="X981" s="5">
        <v>41041.379999999997</v>
      </c>
      <c r="Y981" s="4">
        <v>-41041.379999999997</v>
      </c>
      <c r="Z981" s="5">
        <v>-41041.379999999997</v>
      </c>
      <c r="AA981" s="4">
        <v>-41041.379999999997</v>
      </c>
      <c r="AB981" s="4">
        <v>0</v>
      </c>
      <c r="AC981" s="4">
        <v>41041.379999999997</v>
      </c>
      <c r="AD981" s="4">
        <v>-41041.379999999997</v>
      </c>
      <c r="AE981" s="4">
        <v>0</v>
      </c>
      <c r="AF981" s="4">
        <v>41041.379999999997</v>
      </c>
      <c r="AG981" s="5">
        <v>-41041.379999999997</v>
      </c>
      <c r="AH981" t="s">
        <v>63</v>
      </c>
      <c r="AI981" t="s">
        <v>1082</v>
      </c>
      <c r="AJ981" t="s">
        <v>727</v>
      </c>
      <c r="AK981" t="s">
        <v>66</v>
      </c>
      <c r="AL981" t="s">
        <v>67</v>
      </c>
      <c r="AM981" t="s">
        <v>68</v>
      </c>
      <c r="AN981" t="s">
        <v>493</v>
      </c>
      <c r="AO981" t="s">
        <v>727</v>
      </c>
      <c r="AQ981">
        <v>20080001</v>
      </c>
      <c r="AR981" t="s">
        <v>71</v>
      </c>
      <c r="AU981" t="s">
        <v>72</v>
      </c>
      <c r="AV981" t="s">
        <v>75</v>
      </c>
      <c r="AW981" s="2">
        <v>39448</v>
      </c>
    </row>
    <row r="982" spans="1:49" x14ac:dyDescent="0.3">
      <c r="A982" t="s">
        <v>49</v>
      </c>
      <c r="B982" t="s">
        <v>50</v>
      </c>
      <c r="C982" t="s">
        <v>488</v>
      </c>
      <c r="D982" t="s">
        <v>1089</v>
      </c>
      <c r="E982" t="s">
        <v>53</v>
      </c>
      <c r="F982" t="s">
        <v>54</v>
      </c>
      <c r="G982" t="s">
        <v>1080</v>
      </c>
      <c r="H982" t="s">
        <v>1081</v>
      </c>
      <c r="I982" t="s">
        <v>1090</v>
      </c>
      <c r="J982" t="s">
        <v>1091</v>
      </c>
      <c r="K982" t="s">
        <v>59</v>
      </c>
      <c r="L982" t="s">
        <v>60</v>
      </c>
      <c r="M982" t="s">
        <v>55</v>
      </c>
      <c r="N982" t="s">
        <v>61</v>
      </c>
      <c r="O982" t="s">
        <v>62</v>
      </c>
      <c r="S982" s="4">
        <v>0</v>
      </c>
      <c r="U982" t="s">
        <v>62</v>
      </c>
      <c r="Y982" s="4">
        <v>0</v>
      </c>
      <c r="AA982" s="4">
        <v>0</v>
      </c>
      <c r="AB982" s="4">
        <v>0</v>
      </c>
      <c r="AC982" s="4">
        <v>0</v>
      </c>
      <c r="AD982" s="4">
        <v>0</v>
      </c>
      <c r="AE982" s="4">
        <v>0</v>
      </c>
      <c r="AF982" s="4">
        <v>0</v>
      </c>
      <c r="AG982" s="5">
        <v>0</v>
      </c>
      <c r="AH982" t="s">
        <v>63</v>
      </c>
      <c r="AI982" t="s">
        <v>1082</v>
      </c>
      <c r="AJ982" t="s">
        <v>1092</v>
      </c>
      <c r="AK982" t="s">
        <v>66</v>
      </c>
      <c r="AL982" t="s">
        <v>67</v>
      </c>
      <c r="AM982" t="s">
        <v>68</v>
      </c>
      <c r="AN982" t="s">
        <v>493</v>
      </c>
      <c r="AO982" t="s">
        <v>1092</v>
      </c>
      <c r="AQ982">
        <v>0</v>
      </c>
      <c r="AR982" t="s">
        <v>71</v>
      </c>
      <c r="AU982" t="s">
        <v>72</v>
      </c>
      <c r="AV982" t="s">
        <v>73</v>
      </c>
      <c r="AW982" s="2">
        <v>39447</v>
      </c>
    </row>
    <row r="983" spans="1:49" x14ac:dyDescent="0.3">
      <c r="A983" t="s">
        <v>74</v>
      </c>
      <c r="B983" t="s">
        <v>50</v>
      </c>
      <c r="C983" t="s">
        <v>488</v>
      </c>
      <c r="D983" t="s">
        <v>1089</v>
      </c>
      <c r="E983" t="s">
        <v>53</v>
      </c>
      <c r="F983" t="s">
        <v>54</v>
      </c>
      <c r="G983" t="s">
        <v>1080</v>
      </c>
      <c r="H983" t="s">
        <v>1081</v>
      </c>
      <c r="I983" t="s">
        <v>1090</v>
      </c>
      <c r="J983" t="s">
        <v>1091</v>
      </c>
      <c r="K983" t="s">
        <v>59</v>
      </c>
      <c r="L983" t="s">
        <v>60</v>
      </c>
      <c r="M983" t="s">
        <v>55</v>
      </c>
      <c r="N983" t="s">
        <v>61</v>
      </c>
      <c r="O983" t="s">
        <v>62</v>
      </c>
      <c r="P983" s="5">
        <v>0</v>
      </c>
      <c r="Q983" s="5">
        <v>0</v>
      </c>
      <c r="R983" s="5">
        <v>4141.8599999999997</v>
      </c>
      <c r="S983" s="4">
        <v>-4141.8599999999997</v>
      </c>
      <c r="T983" s="5">
        <v>-4141.8599999999997</v>
      </c>
      <c r="U983" t="s">
        <v>62</v>
      </c>
      <c r="V983" s="5">
        <v>0</v>
      </c>
      <c r="W983" s="5">
        <v>0</v>
      </c>
      <c r="X983" s="5">
        <v>4141.8599999999997</v>
      </c>
      <c r="Y983" s="4">
        <v>-4141.8599999999997</v>
      </c>
      <c r="Z983" s="5">
        <v>-4141.8599999999997</v>
      </c>
      <c r="AA983" s="4">
        <v>-4141.8599999999997</v>
      </c>
      <c r="AB983" s="4">
        <v>0</v>
      </c>
      <c r="AC983" s="4">
        <v>4141.8599999999997</v>
      </c>
      <c r="AD983" s="4">
        <v>-4141.8599999999997</v>
      </c>
      <c r="AE983" s="4">
        <v>0</v>
      </c>
      <c r="AF983" s="4">
        <v>4141.8599999999997</v>
      </c>
      <c r="AG983" s="5">
        <v>-4141.8599999999997</v>
      </c>
      <c r="AH983" t="s">
        <v>63</v>
      </c>
      <c r="AI983" t="s">
        <v>1082</v>
      </c>
      <c r="AJ983" t="s">
        <v>1092</v>
      </c>
      <c r="AK983" t="s">
        <v>66</v>
      </c>
      <c r="AL983" t="s">
        <v>67</v>
      </c>
      <c r="AM983" t="s">
        <v>68</v>
      </c>
      <c r="AN983" t="s">
        <v>493</v>
      </c>
      <c r="AO983" t="s">
        <v>1092</v>
      </c>
      <c r="AQ983">
        <v>20080001</v>
      </c>
      <c r="AR983" t="s">
        <v>71</v>
      </c>
      <c r="AU983" t="s">
        <v>72</v>
      </c>
      <c r="AV983" t="s">
        <v>75</v>
      </c>
      <c r="AW983" s="2">
        <v>39448</v>
      </c>
    </row>
    <row r="984" spans="1:49" x14ac:dyDescent="0.3">
      <c r="A984" t="s">
        <v>49</v>
      </c>
      <c r="B984" t="s">
        <v>50</v>
      </c>
      <c r="C984" t="s">
        <v>494</v>
      </c>
      <c r="D984" t="s">
        <v>1093</v>
      </c>
      <c r="E984" t="s">
        <v>53</v>
      </c>
      <c r="F984" t="s">
        <v>54</v>
      </c>
      <c r="G984" t="s">
        <v>1080</v>
      </c>
      <c r="H984" t="s">
        <v>1081</v>
      </c>
      <c r="I984" t="s">
        <v>1094</v>
      </c>
      <c r="J984" t="s">
        <v>1095</v>
      </c>
      <c r="K984" t="s">
        <v>59</v>
      </c>
      <c r="L984" t="s">
        <v>60</v>
      </c>
      <c r="M984" t="s">
        <v>55</v>
      </c>
      <c r="N984" t="s">
        <v>61</v>
      </c>
      <c r="O984" t="s">
        <v>62</v>
      </c>
      <c r="S984" s="4">
        <v>0</v>
      </c>
      <c r="U984" t="s">
        <v>62</v>
      </c>
      <c r="Y984" s="4">
        <v>0</v>
      </c>
      <c r="AA984" s="4">
        <v>0</v>
      </c>
      <c r="AB984" s="4">
        <v>0</v>
      </c>
      <c r="AC984" s="4">
        <v>0</v>
      </c>
      <c r="AD984" s="4">
        <v>0</v>
      </c>
      <c r="AE984" s="4">
        <v>0</v>
      </c>
      <c r="AF984" s="4">
        <v>0</v>
      </c>
      <c r="AG984" s="5">
        <v>0</v>
      </c>
      <c r="AH984" t="s">
        <v>63</v>
      </c>
      <c r="AI984" t="s">
        <v>1082</v>
      </c>
      <c r="AJ984" t="s">
        <v>1096</v>
      </c>
      <c r="AK984" t="s">
        <v>66</v>
      </c>
      <c r="AL984" t="s">
        <v>67</v>
      </c>
      <c r="AM984" t="s">
        <v>68</v>
      </c>
      <c r="AN984" t="s">
        <v>499</v>
      </c>
      <c r="AO984" t="s">
        <v>1096</v>
      </c>
      <c r="AQ984">
        <v>0</v>
      </c>
      <c r="AR984" t="s">
        <v>71</v>
      </c>
      <c r="AU984" t="s">
        <v>72</v>
      </c>
      <c r="AV984" t="s">
        <v>73</v>
      </c>
      <c r="AW984" s="2">
        <v>39447</v>
      </c>
    </row>
    <row r="985" spans="1:49" x14ac:dyDescent="0.3">
      <c r="A985" t="s">
        <v>74</v>
      </c>
      <c r="B985" t="s">
        <v>50</v>
      </c>
      <c r="C985" t="s">
        <v>494</v>
      </c>
      <c r="D985" t="s">
        <v>1093</v>
      </c>
      <c r="E985" t="s">
        <v>53</v>
      </c>
      <c r="F985" t="s">
        <v>54</v>
      </c>
      <c r="G985" t="s">
        <v>1080</v>
      </c>
      <c r="H985" t="s">
        <v>1081</v>
      </c>
      <c r="I985" t="s">
        <v>1094</v>
      </c>
      <c r="J985" t="s">
        <v>1095</v>
      </c>
      <c r="K985" t="s">
        <v>59</v>
      </c>
      <c r="L985" t="s">
        <v>60</v>
      </c>
      <c r="M985" t="s">
        <v>55</v>
      </c>
      <c r="N985" t="s">
        <v>61</v>
      </c>
      <c r="O985" t="s">
        <v>62</v>
      </c>
      <c r="P985" s="5">
        <v>0</v>
      </c>
      <c r="Q985" s="5">
        <v>1292.43</v>
      </c>
      <c r="R985" s="5">
        <v>0</v>
      </c>
      <c r="S985" s="4">
        <v>1292.43</v>
      </c>
      <c r="T985" s="5">
        <v>1292.43</v>
      </c>
      <c r="U985" t="s">
        <v>62</v>
      </c>
      <c r="V985" s="5">
        <v>0</v>
      </c>
      <c r="W985" s="5">
        <v>1292.43</v>
      </c>
      <c r="X985" s="5">
        <v>0</v>
      </c>
      <c r="Y985" s="4">
        <v>1292.43</v>
      </c>
      <c r="Z985" s="5">
        <v>1292.43</v>
      </c>
      <c r="AA985" s="4">
        <v>1292.43</v>
      </c>
      <c r="AB985" s="4">
        <v>0</v>
      </c>
      <c r="AC985" s="4">
        <v>-1292.43</v>
      </c>
      <c r="AD985" s="4">
        <v>1292.43</v>
      </c>
      <c r="AE985" s="4">
        <v>0</v>
      </c>
      <c r="AF985" s="4">
        <v>-1292.43</v>
      </c>
      <c r="AG985" s="5">
        <v>1292.43</v>
      </c>
      <c r="AH985" t="s">
        <v>63</v>
      </c>
      <c r="AI985" t="s">
        <v>1082</v>
      </c>
      <c r="AJ985" t="s">
        <v>1096</v>
      </c>
      <c r="AK985" t="s">
        <v>66</v>
      </c>
      <c r="AL985" t="s">
        <v>67</v>
      </c>
      <c r="AM985" t="s">
        <v>68</v>
      </c>
      <c r="AN985" t="s">
        <v>499</v>
      </c>
      <c r="AO985" t="s">
        <v>1096</v>
      </c>
      <c r="AQ985">
        <v>20080001</v>
      </c>
      <c r="AR985" t="s">
        <v>71</v>
      </c>
      <c r="AU985" t="s">
        <v>72</v>
      </c>
      <c r="AV985" t="s">
        <v>75</v>
      </c>
      <c r="AW985" s="2">
        <v>39448</v>
      </c>
    </row>
    <row r="986" spans="1:49" x14ac:dyDescent="0.3">
      <c r="A986" t="s">
        <v>49</v>
      </c>
      <c r="B986" t="s">
        <v>50</v>
      </c>
      <c r="C986" t="s">
        <v>494</v>
      </c>
      <c r="D986" t="s">
        <v>1097</v>
      </c>
      <c r="E986" t="s">
        <v>53</v>
      </c>
      <c r="F986" t="s">
        <v>54</v>
      </c>
      <c r="G986" t="s">
        <v>1080</v>
      </c>
      <c r="H986" t="s">
        <v>1081</v>
      </c>
      <c r="I986" t="s">
        <v>496</v>
      </c>
      <c r="J986" t="s">
        <v>497</v>
      </c>
      <c r="K986" t="s">
        <v>59</v>
      </c>
      <c r="L986" t="s">
        <v>60</v>
      </c>
      <c r="M986" t="s">
        <v>55</v>
      </c>
      <c r="N986" t="s">
        <v>61</v>
      </c>
      <c r="O986" t="s">
        <v>62</v>
      </c>
      <c r="S986" s="4">
        <v>0</v>
      </c>
      <c r="U986" t="s">
        <v>62</v>
      </c>
      <c r="Y986" s="4">
        <v>0</v>
      </c>
      <c r="AA986" s="4">
        <v>0</v>
      </c>
      <c r="AB986" s="4">
        <v>0</v>
      </c>
      <c r="AC986" s="4">
        <v>0</v>
      </c>
      <c r="AD986" s="4">
        <v>0</v>
      </c>
      <c r="AE986" s="4">
        <v>0</v>
      </c>
      <c r="AF986" s="4">
        <v>0</v>
      </c>
      <c r="AG986" s="5">
        <v>0</v>
      </c>
      <c r="AH986" t="s">
        <v>63</v>
      </c>
      <c r="AI986" t="s">
        <v>1082</v>
      </c>
      <c r="AJ986" t="s">
        <v>498</v>
      </c>
      <c r="AK986" t="s">
        <v>66</v>
      </c>
      <c r="AL986" t="s">
        <v>67</v>
      </c>
      <c r="AM986" t="s">
        <v>68</v>
      </c>
      <c r="AN986" t="s">
        <v>499</v>
      </c>
      <c r="AO986" t="s">
        <v>498</v>
      </c>
      <c r="AQ986">
        <v>0</v>
      </c>
      <c r="AR986" t="s">
        <v>71</v>
      </c>
      <c r="AU986" t="s">
        <v>72</v>
      </c>
      <c r="AV986" t="s">
        <v>73</v>
      </c>
      <c r="AW986" s="2">
        <v>39447</v>
      </c>
    </row>
    <row r="987" spans="1:49" x14ac:dyDescent="0.3">
      <c r="A987" t="s">
        <v>74</v>
      </c>
      <c r="B987" t="s">
        <v>50</v>
      </c>
      <c r="C987" t="s">
        <v>494</v>
      </c>
      <c r="D987" t="s">
        <v>1097</v>
      </c>
      <c r="E987" t="s">
        <v>53</v>
      </c>
      <c r="F987" t="s">
        <v>54</v>
      </c>
      <c r="G987" t="s">
        <v>1080</v>
      </c>
      <c r="H987" t="s">
        <v>1081</v>
      </c>
      <c r="I987" t="s">
        <v>496</v>
      </c>
      <c r="J987" t="s">
        <v>497</v>
      </c>
      <c r="K987" t="s">
        <v>59</v>
      </c>
      <c r="L987" t="s">
        <v>60</v>
      </c>
      <c r="M987" t="s">
        <v>55</v>
      </c>
      <c r="N987" t="s">
        <v>61</v>
      </c>
      <c r="O987" t="s">
        <v>62</v>
      </c>
      <c r="P987" s="5">
        <v>0</v>
      </c>
      <c r="Q987" s="5">
        <v>28732.41</v>
      </c>
      <c r="R987" s="5">
        <v>18226.41</v>
      </c>
      <c r="S987" s="4">
        <v>10506</v>
      </c>
      <c r="T987" s="5">
        <v>10506</v>
      </c>
      <c r="U987" t="s">
        <v>62</v>
      </c>
      <c r="V987" s="5">
        <v>0</v>
      </c>
      <c r="W987" s="5">
        <v>28732.41</v>
      </c>
      <c r="X987" s="5">
        <v>18226.41</v>
      </c>
      <c r="Y987" s="4">
        <v>10506</v>
      </c>
      <c r="Z987" s="5">
        <v>10506</v>
      </c>
      <c r="AA987" s="4">
        <v>10506</v>
      </c>
      <c r="AB987" s="4">
        <v>0</v>
      </c>
      <c r="AC987" s="4">
        <v>-10506</v>
      </c>
      <c r="AD987" s="4">
        <v>10506</v>
      </c>
      <c r="AE987" s="4">
        <v>0</v>
      </c>
      <c r="AF987" s="4">
        <v>-10506</v>
      </c>
      <c r="AG987" s="5">
        <v>10506</v>
      </c>
      <c r="AH987" t="s">
        <v>63</v>
      </c>
      <c r="AI987" t="s">
        <v>1082</v>
      </c>
      <c r="AJ987" t="s">
        <v>498</v>
      </c>
      <c r="AK987" t="s">
        <v>66</v>
      </c>
      <c r="AL987" t="s">
        <v>67</v>
      </c>
      <c r="AM987" t="s">
        <v>68</v>
      </c>
      <c r="AN987" t="s">
        <v>499</v>
      </c>
      <c r="AO987" t="s">
        <v>498</v>
      </c>
      <c r="AQ987">
        <v>20080001</v>
      </c>
      <c r="AR987" t="s">
        <v>71</v>
      </c>
      <c r="AU987" t="s">
        <v>72</v>
      </c>
      <c r="AV987" t="s">
        <v>75</v>
      </c>
      <c r="AW987" s="2">
        <v>39448</v>
      </c>
    </row>
    <row r="988" spans="1:49" x14ac:dyDescent="0.3">
      <c r="A988" t="s">
        <v>49</v>
      </c>
      <c r="B988" t="s">
        <v>50</v>
      </c>
      <c r="C988" t="s">
        <v>494</v>
      </c>
      <c r="D988" t="s">
        <v>1098</v>
      </c>
      <c r="E988" t="s">
        <v>53</v>
      </c>
      <c r="F988" t="s">
        <v>54</v>
      </c>
      <c r="G988" t="s">
        <v>1080</v>
      </c>
      <c r="H988" t="s">
        <v>1081</v>
      </c>
      <c r="I988" t="s">
        <v>496</v>
      </c>
      <c r="J988" t="s">
        <v>497</v>
      </c>
      <c r="K988" t="s">
        <v>351</v>
      </c>
      <c r="L988" t="s">
        <v>352</v>
      </c>
      <c r="M988" t="s">
        <v>55</v>
      </c>
      <c r="N988" t="s">
        <v>61</v>
      </c>
      <c r="O988" t="s">
        <v>62</v>
      </c>
      <c r="S988" s="4">
        <v>0</v>
      </c>
      <c r="U988" t="s">
        <v>62</v>
      </c>
      <c r="Y988" s="4">
        <v>0</v>
      </c>
      <c r="AA988" s="4">
        <v>0</v>
      </c>
      <c r="AB988" s="4">
        <v>0</v>
      </c>
      <c r="AC988" s="4">
        <v>0</v>
      </c>
      <c r="AD988" s="4">
        <v>0</v>
      </c>
      <c r="AE988" s="4">
        <v>0</v>
      </c>
      <c r="AF988" s="4">
        <v>0</v>
      </c>
      <c r="AG988" s="5">
        <v>0</v>
      </c>
      <c r="AH988" t="s">
        <v>63</v>
      </c>
      <c r="AI988" t="s">
        <v>1082</v>
      </c>
      <c r="AJ988" t="s">
        <v>498</v>
      </c>
      <c r="AK988" t="s">
        <v>66</v>
      </c>
      <c r="AL988" t="s">
        <v>67</v>
      </c>
      <c r="AM988" t="s">
        <v>353</v>
      </c>
      <c r="AN988" t="s">
        <v>499</v>
      </c>
      <c r="AO988" t="s">
        <v>498</v>
      </c>
      <c r="AQ988">
        <v>0</v>
      </c>
      <c r="AR988" t="s">
        <v>71</v>
      </c>
      <c r="AU988" t="s">
        <v>72</v>
      </c>
      <c r="AV988" t="s">
        <v>73</v>
      </c>
      <c r="AW988" s="2">
        <v>39447</v>
      </c>
    </row>
    <row r="989" spans="1:49" x14ac:dyDescent="0.3">
      <c r="A989" t="s">
        <v>74</v>
      </c>
      <c r="B989" t="s">
        <v>50</v>
      </c>
      <c r="C989" t="s">
        <v>494</v>
      </c>
      <c r="D989" t="s">
        <v>1098</v>
      </c>
      <c r="E989" t="s">
        <v>53</v>
      </c>
      <c r="F989" t="s">
        <v>54</v>
      </c>
      <c r="G989" t="s">
        <v>1080</v>
      </c>
      <c r="H989" t="s">
        <v>1081</v>
      </c>
      <c r="I989" t="s">
        <v>496</v>
      </c>
      <c r="J989" t="s">
        <v>497</v>
      </c>
      <c r="K989" t="s">
        <v>351</v>
      </c>
      <c r="L989" t="s">
        <v>352</v>
      </c>
      <c r="M989" t="s">
        <v>55</v>
      </c>
      <c r="N989" t="s">
        <v>61</v>
      </c>
      <c r="O989" t="s">
        <v>62</v>
      </c>
      <c r="P989" s="5">
        <v>0</v>
      </c>
      <c r="Q989" s="5">
        <v>9004</v>
      </c>
      <c r="R989" s="5">
        <v>0</v>
      </c>
      <c r="S989" s="4">
        <v>9004</v>
      </c>
      <c r="T989" s="5">
        <v>9004</v>
      </c>
      <c r="U989" t="s">
        <v>62</v>
      </c>
      <c r="V989" s="5">
        <v>0</v>
      </c>
      <c r="W989" s="5">
        <v>9004</v>
      </c>
      <c r="X989" s="5">
        <v>0</v>
      </c>
      <c r="Y989" s="4">
        <v>9004</v>
      </c>
      <c r="Z989" s="5">
        <v>9004</v>
      </c>
      <c r="AA989" s="4">
        <v>9004</v>
      </c>
      <c r="AB989" s="4">
        <v>0</v>
      </c>
      <c r="AC989" s="4">
        <v>-9004</v>
      </c>
      <c r="AD989" s="4">
        <v>9004</v>
      </c>
      <c r="AE989" s="4">
        <v>0</v>
      </c>
      <c r="AF989" s="4">
        <v>-9004</v>
      </c>
      <c r="AG989" s="5">
        <v>9004</v>
      </c>
      <c r="AH989" t="s">
        <v>63</v>
      </c>
      <c r="AI989" t="s">
        <v>1082</v>
      </c>
      <c r="AJ989" t="s">
        <v>498</v>
      </c>
      <c r="AK989" t="s">
        <v>66</v>
      </c>
      <c r="AL989" t="s">
        <v>67</v>
      </c>
      <c r="AM989" t="s">
        <v>353</v>
      </c>
      <c r="AN989" t="s">
        <v>499</v>
      </c>
      <c r="AO989" t="s">
        <v>498</v>
      </c>
      <c r="AQ989">
        <v>20080001</v>
      </c>
      <c r="AR989" t="s">
        <v>71</v>
      </c>
      <c r="AU989" t="s">
        <v>72</v>
      </c>
      <c r="AV989" t="s">
        <v>75</v>
      </c>
      <c r="AW989" s="2">
        <v>39448</v>
      </c>
    </row>
    <row r="990" spans="1:49" x14ac:dyDescent="0.3">
      <c r="A990" t="s">
        <v>49</v>
      </c>
      <c r="B990" t="s">
        <v>50</v>
      </c>
      <c r="C990" t="s">
        <v>494</v>
      </c>
      <c r="D990" t="s">
        <v>1099</v>
      </c>
      <c r="E990" t="s">
        <v>53</v>
      </c>
      <c r="F990" t="s">
        <v>54</v>
      </c>
      <c r="G990" t="s">
        <v>1080</v>
      </c>
      <c r="H990" t="s">
        <v>1081</v>
      </c>
      <c r="I990" t="s">
        <v>501</v>
      </c>
      <c r="J990" t="s">
        <v>502</v>
      </c>
      <c r="K990" t="s">
        <v>59</v>
      </c>
      <c r="L990" t="s">
        <v>60</v>
      </c>
      <c r="M990" t="s">
        <v>55</v>
      </c>
      <c r="N990" t="s">
        <v>61</v>
      </c>
      <c r="O990" t="s">
        <v>62</v>
      </c>
      <c r="S990" s="4">
        <v>0</v>
      </c>
      <c r="U990" t="s">
        <v>62</v>
      </c>
      <c r="Y990" s="4">
        <v>0</v>
      </c>
      <c r="AA990" s="4">
        <v>0</v>
      </c>
      <c r="AB990" s="4">
        <v>0</v>
      </c>
      <c r="AC990" s="4">
        <v>0</v>
      </c>
      <c r="AD990" s="4">
        <v>0</v>
      </c>
      <c r="AE990" s="4">
        <v>0</v>
      </c>
      <c r="AF990" s="4">
        <v>0</v>
      </c>
      <c r="AG990" s="5">
        <v>0</v>
      </c>
      <c r="AH990" t="s">
        <v>63</v>
      </c>
      <c r="AI990" t="s">
        <v>1082</v>
      </c>
      <c r="AJ990" t="s">
        <v>503</v>
      </c>
      <c r="AK990" t="s">
        <v>66</v>
      </c>
      <c r="AL990" t="s">
        <v>67</v>
      </c>
      <c r="AM990" t="s">
        <v>68</v>
      </c>
      <c r="AN990" t="s">
        <v>504</v>
      </c>
      <c r="AO990" t="s">
        <v>503</v>
      </c>
      <c r="AQ990">
        <v>0</v>
      </c>
      <c r="AR990" t="s">
        <v>71</v>
      </c>
      <c r="AU990" t="s">
        <v>72</v>
      </c>
      <c r="AV990" t="s">
        <v>73</v>
      </c>
      <c r="AW990" s="2">
        <v>39447</v>
      </c>
    </row>
    <row r="991" spans="1:49" x14ac:dyDescent="0.3">
      <c r="A991" t="s">
        <v>74</v>
      </c>
      <c r="B991" t="s">
        <v>50</v>
      </c>
      <c r="C991" t="s">
        <v>494</v>
      </c>
      <c r="D991" t="s">
        <v>1099</v>
      </c>
      <c r="E991" t="s">
        <v>53</v>
      </c>
      <c r="F991" t="s">
        <v>54</v>
      </c>
      <c r="G991" t="s">
        <v>1080</v>
      </c>
      <c r="H991" t="s">
        <v>1081</v>
      </c>
      <c r="I991" t="s">
        <v>501</v>
      </c>
      <c r="J991" t="s">
        <v>502</v>
      </c>
      <c r="K991" t="s">
        <v>59</v>
      </c>
      <c r="L991" t="s">
        <v>60</v>
      </c>
      <c r="M991" t="s">
        <v>55</v>
      </c>
      <c r="N991" t="s">
        <v>61</v>
      </c>
      <c r="O991" t="s">
        <v>62</v>
      </c>
      <c r="P991" s="5">
        <v>0</v>
      </c>
      <c r="Q991" s="5">
        <v>718.36</v>
      </c>
      <c r="R991" s="5">
        <v>0</v>
      </c>
      <c r="S991" s="4">
        <v>718.36</v>
      </c>
      <c r="T991" s="5">
        <v>718.36</v>
      </c>
      <c r="U991" t="s">
        <v>62</v>
      </c>
      <c r="V991" s="5">
        <v>0</v>
      </c>
      <c r="W991" s="5">
        <v>718.36</v>
      </c>
      <c r="X991" s="5">
        <v>0</v>
      </c>
      <c r="Y991" s="4">
        <v>718.36</v>
      </c>
      <c r="Z991" s="5">
        <v>718.36</v>
      </c>
      <c r="AA991" s="4">
        <v>718.36</v>
      </c>
      <c r="AB991" s="4">
        <v>0</v>
      </c>
      <c r="AC991" s="4">
        <v>-718.36</v>
      </c>
      <c r="AD991" s="4">
        <v>718.36</v>
      </c>
      <c r="AE991" s="4">
        <v>0</v>
      </c>
      <c r="AF991" s="4">
        <v>-718.36</v>
      </c>
      <c r="AG991" s="5">
        <v>718.36</v>
      </c>
      <c r="AH991" t="s">
        <v>63</v>
      </c>
      <c r="AI991" t="s">
        <v>1082</v>
      </c>
      <c r="AJ991" t="s">
        <v>503</v>
      </c>
      <c r="AK991" t="s">
        <v>66</v>
      </c>
      <c r="AL991" t="s">
        <v>67</v>
      </c>
      <c r="AM991" t="s">
        <v>68</v>
      </c>
      <c r="AN991" t="s">
        <v>504</v>
      </c>
      <c r="AO991" t="s">
        <v>503</v>
      </c>
      <c r="AQ991">
        <v>20080001</v>
      </c>
      <c r="AR991" t="s">
        <v>71</v>
      </c>
      <c r="AU991" t="s">
        <v>72</v>
      </c>
      <c r="AV991" t="s">
        <v>75</v>
      </c>
      <c r="AW991" s="2">
        <v>39448</v>
      </c>
    </row>
    <row r="992" spans="1:49" x14ac:dyDescent="0.3">
      <c r="A992" t="s">
        <v>49</v>
      </c>
      <c r="B992" t="s">
        <v>50</v>
      </c>
      <c r="C992" t="s">
        <v>494</v>
      </c>
      <c r="D992" t="s">
        <v>1100</v>
      </c>
      <c r="E992" t="s">
        <v>53</v>
      </c>
      <c r="F992" t="s">
        <v>54</v>
      </c>
      <c r="G992" t="s">
        <v>1080</v>
      </c>
      <c r="H992" t="s">
        <v>1081</v>
      </c>
      <c r="I992" t="s">
        <v>501</v>
      </c>
      <c r="J992" t="s">
        <v>502</v>
      </c>
      <c r="K992" t="s">
        <v>351</v>
      </c>
      <c r="L992" t="s">
        <v>352</v>
      </c>
      <c r="M992" t="s">
        <v>55</v>
      </c>
      <c r="N992" t="s">
        <v>61</v>
      </c>
      <c r="O992" t="s">
        <v>62</v>
      </c>
      <c r="S992" s="4">
        <v>0</v>
      </c>
      <c r="U992" t="s">
        <v>62</v>
      </c>
      <c r="Y992" s="4">
        <v>0</v>
      </c>
      <c r="AA992" s="4">
        <v>0</v>
      </c>
      <c r="AB992" s="4">
        <v>0</v>
      </c>
      <c r="AC992" s="4">
        <v>0</v>
      </c>
      <c r="AD992" s="4">
        <v>0</v>
      </c>
      <c r="AE992" s="4">
        <v>0</v>
      </c>
      <c r="AF992" s="4">
        <v>0</v>
      </c>
      <c r="AG992" s="5">
        <v>0</v>
      </c>
      <c r="AH992" t="s">
        <v>63</v>
      </c>
      <c r="AI992" t="s">
        <v>1082</v>
      </c>
      <c r="AJ992" t="s">
        <v>503</v>
      </c>
      <c r="AK992" t="s">
        <v>66</v>
      </c>
      <c r="AL992" t="s">
        <v>67</v>
      </c>
      <c r="AM992" t="s">
        <v>353</v>
      </c>
      <c r="AN992" t="s">
        <v>504</v>
      </c>
      <c r="AO992" t="s">
        <v>503</v>
      </c>
      <c r="AQ992">
        <v>0</v>
      </c>
      <c r="AR992" t="s">
        <v>71</v>
      </c>
      <c r="AU992" t="s">
        <v>72</v>
      </c>
      <c r="AV992" t="s">
        <v>73</v>
      </c>
      <c r="AW992" s="2">
        <v>39447</v>
      </c>
    </row>
    <row r="993" spans="1:49" x14ac:dyDescent="0.3">
      <c r="A993" t="s">
        <v>74</v>
      </c>
      <c r="B993" t="s">
        <v>50</v>
      </c>
      <c r="C993" t="s">
        <v>494</v>
      </c>
      <c r="D993" t="s">
        <v>1100</v>
      </c>
      <c r="E993" t="s">
        <v>53</v>
      </c>
      <c r="F993" t="s">
        <v>54</v>
      </c>
      <c r="G993" t="s">
        <v>1080</v>
      </c>
      <c r="H993" t="s">
        <v>1081</v>
      </c>
      <c r="I993" t="s">
        <v>501</v>
      </c>
      <c r="J993" t="s">
        <v>502</v>
      </c>
      <c r="K993" t="s">
        <v>351</v>
      </c>
      <c r="L993" t="s">
        <v>352</v>
      </c>
      <c r="M993" t="s">
        <v>55</v>
      </c>
      <c r="N993" t="s">
        <v>61</v>
      </c>
      <c r="O993" t="s">
        <v>62</v>
      </c>
      <c r="P993" s="5">
        <v>0</v>
      </c>
      <c r="Q993" s="5">
        <v>3307.3</v>
      </c>
      <c r="R993" s="5">
        <v>0</v>
      </c>
      <c r="S993" s="4">
        <v>3307.3</v>
      </c>
      <c r="T993" s="5">
        <v>3307.3</v>
      </c>
      <c r="U993" t="s">
        <v>62</v>
      </c>
      <c r="V993" s="5">
        <v>0</v>
      </c>
      <c r="W993" s="5">
        <v>3307.3</v>
      </c>
      <c r="X993" s="5">
        <v>0</v>
      </c>
      <c r="Y993" s="4">
        <v>3307.3</v>
      </c>
      <c r="Z993" s="5">
        <v>3307.3</v>
      </c>
      <c r="AA993" s="4">
        <v>3307.3</v>
      </c>
      <c r="AB993" s="4">
        <v>0</v>
      </c>
      <c r="AC993" s="4">
        <v>-3307.3</v>
      </c>
      <c r="AD993" s="4">
        <v>3307.3</v>
      </c>
      <c r="AE993" s="4">
        <v>0</v>
      </c>
      <c r="AF993" s="4">
        <v>-3307.3</v>
      </c>
      <c r="AG993" s="5">
        <v>3307.3</v>
      </c>
      <c r="AH993" t="s">
        <v>63</v>
      </c>
      <c r="AI993" t="s">
        <v>1082</v>
      </c>
      <c r="AJ993" t="s">
        <v>503</v>
      </c>
      <c r="AK993" t="s">
        <v>66</v>
      </c>
      <c r="AL993" t="s">
        <v>67</v>
      </c>
      <c r="AM993" t="s">
        <v>353</v>
      </c>
      <c r="AN993" t="s">
        <v>504</v>
      </c>
      <c r="AO993" t="s">
        <v>503</v>
      </c>
      <c r="AQ993">
        <v>20080001</v>
      </c>
      <c r="AR993" t="s">
        <v>71</v>
      </c>
      <c r="AU993" t="s">
        <v>72</v>
      </c>
      <c r="AV993" t="s">
        <v>75</v>
      </c>
      <c r="AW993" s="2">
        <v>39448</v>
      </c>
    </row>
    <row r="994" spans="1:49" x14ac:dyDescent="0.3">
      <c r="A994" t="s">
        <v>49</v>
      </c>
      <c r="B994" t="s">
        <v>50</v>
      </c>
      <c r="C994" t="s">
        <v>494</v>
      </c>
      <c r="D994" t="s">
        <v>1101</v>
      </c>
      <c r="E994" t="s">
        <v>53</v>
      </c>
      <c r="F994" t="s">
        <v>54</v>
      </c>
      <c r="G994" t="s">
        <v>1080</v>
      </c>
      <c r="H994" t="s">
        <v>1081</v>
      </c>
      <c r="I994" t="s">
        <v>506</v>
      </c>
      <c r="J994" t="s">
        <v>507</v>
      </c>
      <c r="K994" t="s">
        <v>59</v>
      </c>
      <c r="L994" t="s">
        <v>60</v>
      </c>
      <c r="M994" t="s">
        <v>55</v>
      </c>
      <c r="N994" t="s">
        <v>61</v>
      </c>
      <c r="O994" t="s">
        <v>62</v>
      </c>
      <c r="S994" s="4">
        <v>0</v>
      </c>
      <c r="U994" t="s">
        <v>62</v>
      </c>
      <c r="Y994" s="4">
        <v>0</v>
      </c>
      <c r="AA994" s="4">
        <v>0</v>
      </c>
      <c r="AB994" s="4">
        <v>0</v>
      </c>
      <c r="AC994" s="4">
        <v>0</v>
      </c>
      <c r="AD994" s="4">
        <v>0</v>
      </c>
      <c r="AE994" s="4">
        <v>0</v>
      </c>
      <c r="AF994" s="4">
        <v>0</v>
      </c>
      <c r="AG994" s="5">
        <v>0</v>
      </c>
      <c r="AH994" t="s">
        <v>63</v>
      </c>
      <c r="AI994" t="s">
        <v>1082</v>
      </c>
      <c r="AJ994" t="s">
        <v>508</v>
      </c>
      <c r="AK994" t="s">
        <v>66</v>
      </c>
      <c r="AL994" t="s">
        <v>67</v>
      </c>
      <c r="AM994" t="s">
        <v>68</v>
      </c>
      <c r="AN994" t="s">
        <v>504</v>
      </c>
      <c r="AO994" t="s">
        <v>508</v>
      </c>
      <c r="AQ994">
        <v>0</v>
      </c>
      <c r="AR994" t="s">
        <v>71</v>
      </c>
      <c r="AU994" t="s">
        <v>72</v>
      </c>
      <c r="AV994" t="s">
        <v>73</v>
      </c>
      <c r="AW994" s="2">
        <v>39447</v>
      </c>
    </row>
    <row r="995" spans="1:49" x14ac:dyDescent="0.3">
      <c r="A995" t="s">
        <v>74</v>
      </c>
      <c r="B995" t="s">
        <v>50</v>
      </c>
      <c r="C995" t="s">
        <v>494</v>
      </c>
      <c r="D995" t="s">
        <v>1101</v>
      </c>
      <c r="E995" t="s">
        <v>53</v>
      </c>
      <c r="F995" t="s">
        <v>54</v>
      </c>
      <c r="G995" t="s">
        <v>1080</v>
      </c>
      <c r="H995" t="s">
        <v>1081</v>
      </c>
      <c r="I995" t="s">
        <v>506</v>
      </c>
      <c r="J995" t="s">
        <v>507</v>
      </c>
      <c r="K995" t="s">
        <v>59</v>
      </c>
      <c r="L995" t="s">
        <v>60</v>
      </c>
      <c r="M995" t="s">
        <v>55</v>
      </c>
      <c r="N995" t="s">
        <v>61</v>
      </c>
      <c r="O995" t="s">
        <v>62</v>
      </c>
      <c r="P995" s="5">
        <v>0</v>
      </c>
      <c r="Q995" s="5">
        <v>4178.21</v>
      </c>
      <c r="R995" s="5">
        <v>0</v>
      </c>
      <c r="S995" s="4">
        <v>4178.21</v>
      </c>
      <c r="T995" s="5">
        <v>4178.21</v>
      </c>
      <c r="U995" t="s">
        <v>62</v>
      </c>
      <c r="V995" s="5">
        <v>0</v>
      </c>
      <c r="W995" s="5">
        <v>4178.21</v>
      </c>
      <c r="X995" s="5">
        <v>0</v>
      </c>
      <c r="Y995" s="4">
        <v>4178.21</v>
      </c>
      <c r="Z995" s="5">
        <v>4178.21</v>
      </c>
      <c r="AA995" s="4">
        <v>4178.21</v>
      </c>
      <c r="AB995" s="4">
        <v>0</v>
      </c>
      <c r="AC995" s="4">
        <v>-4178.21</v>
      </c>
      <c r="AD995" s="4">
        <v>4178.21</v>
      </c>
      <c r="AE995" s="4">
        <v>0</v>
      </c>
      <c r="AF995" s="4">
        <v>-4178.21</v>
      </c>
      <c r="AG995" s="5">
        <v>4178.21</v>
      </c>
      <c r="AH995" t="s">
        <v>63</v>
      </c>
      <c r="AI995" t="s">
        <v>1082</v>
      </c>
      <c r="AJ995" t="s">
        <v>508</v>
      </c>
      <c r="AK995" t="s">
        <v>66</v>
      </c>
      <c r="AL995" t="s">
        <v>67</v>
      </c>
      <c r="AM995" t="s">
        <v>68</v>
      </c>
      <c r="AN995" t="s">
        <v>504</v>
      </c>
      <c r="AO995" t="s">
        <v>508</v>
      </c>
      <c r="AQ995">
        <v>20080001</v>
      </c>
      <c r="AR995" t="s">
        <v>71</v>
      </c>
      <c r="AU995" t="s">
        <v>72</v>
      </c>
      <c r="AV995" t="s">
        <v>75</v>
      </c>
      <c r="AW995" s="2">
        <v>39448</v>
      </c>
    </row>
    <row r="996" spans="1:49" x14ac:dyDescent="0.3">
      <c r="A996" t="s">
        <v>49</v>
      </c>
      <c r="B996" t="s">
        <v>50</v>
      </c>
      <c r="C996" t="s">
        <v>494</v>
      </c>
      <c r="D996" t="s">
        <v>1102</v>
      </c>
      <c r="E996" t="s">
        <v>53</v>
      </c>
      <c r="F996" t="s">
        <v>54</v>
      </c>
      <c r="G996" t="s">
        <v>1080</v>
      </c>
      <c r="H996" t="s">
        <v>1081</v>
      </c>
      <c r="I996" t="s">
        <v>506</v>
      </c>
      <c r="J996" t="s">
        <v>507</v>
      </c>
      <c r="K996" t="s">
        <v>351</v>
      </c>
      <c r="L996" t="s">
        <v>352</v>
      </c>
      <c r="M996" t="s">
        <v>55</v>
      </c>
      <c r="N996" t="s">
        <v>61</v>
      </c>
      <c r="O996" t="s">
        <v>62</v>
      </c>
      <c r="S996" s="4">
        <v>0</v>
      </c>
      <c r="U996" t="s">
        <v>62</v>
      </c>
      <c r="Y996" s="4">
        <v>0</v>
      </c>
      <c r="AA996" s="4">
        <v>0</v>
      </c>
      <c r="AB996" s="4">
        <v>0</v>
      </c>
      <c r="AC996" s="4">
        <v>0</v>
      </c>
      <c r="AD996" s="4">
        <v>0</v>
      </c>
      <c r="AE996" s="4">
        <v>0</v>
      </c>
      <c r="AF996" s="4">
        <v>0</v>
      </c>
      <c r="AG996" s="5">
        <v>0</v>
      </c>
      <c r="AH996" t="s">
        <v>63</v>
      </c>
      <c r="AI996" t="s">
        <v>1082</v>
      </c>
      <c r="AJ996" t="s">
        <v>508</v>
      </c>
      <c r="AK996" t="s">
        <v>66</v>
      </c>
      <c r="AL996" t="s">
        <v>67</v>
      </c>
      <c r="AM996" t="s">
        <v>353</v>
      </c>
      <c r="AN996" t="s">
        <v>504</v>
      </c>
      <c r="AO996" t="s">
        <v>508</v>
      </c>
      <c r="AQ996">
        <v>0</v>
      </c>
      <c r="AR996" t="s">
        <v>71</v>
      </c>
      <c r="AU996" t="s">
        <v>72</v>
      </c>
      <c r="AV996" t="s">
        <v>73</v>
      </c>
      <c r="AW996" s="2">
        <v>39447</v>
      </c>
    </row>
    <row r="997" spans="1:49" x14ac:dyDescent="0.3">
      <c r="A997" t="s">
        <v>74</v>
      </c>
      <c r="B997" t="s">
        <v>50</v>
      </c>
      <c r="C997" t="s">
        <v>494</v>
      </c>
      <c r="D997" t="s">
        <v>1102</v>
      </c>
      <c r="E997" t="s">
        <v>53</v>
      </c>
      <c r="F997" t="s">
        <v>54</v>
      </c>
      <c r="G997" t="s">
        <v>1080</v>
      </c>
      <c r="H997" t="s">
        <v>1081</v>
      </c>
      <c r="I997" t="s">
        <v>506</v>
      </c>
      <c r="J997" t="s">
        <v>507</v>
      </c>
      <c r="K997" t="s">
        <v>351</v>
      </c>
      <c r="L997" t="s">
        <v>352</v>
      </c>
      <c r="M997" t="s">
        <v>55</v>
      </c>
      <c r="N997" t="s">
        <v>61</v>
      </c>
      <c r="O997" t="s">
        <v>62</v>
      </c>
      <c r="P997" s="5">
        <v>0</v>
      </c>
      <c r="Q997" s="5">
        <v>155</v>
      </c>
      <c r="R997" s="5">
        <v>52.62</v>
      </c>
      <c r="S997" s="4">
        <v>102.38</v>
      </c>
      <c r="T997" s="5">
        <v>102.38</v>
      </c>
      <c r="U997" t="s">
        <v>62</v>
      </c>
      <c r="V997" s="5">
        <v>0</v>
      </c>
      <c r="W997" s="5">
        <v>155</v>
      </c>
      <c r="X997" s="5">
        <v>52.62</v>
      </c>
      <c r="Y997" s="4">
        <v>102.38</v>
      </c>
      <c r="Z997" s="5">
        <v>102.38</v>
      </c>
      <c r="AA997" s="4">
        <v>102.38</v>
      </c>
      <c r="AB997" s="4">
        <v>0</v>
      </c>
      <c r="AC997" s="4">
        <v>-102.38</v>
      </c>
      <c r="AD997" s="4">
        <v>102.38</v>
      </c>
      <c r="AE997" s="4">
        <v>0</v>
      </c>
      <c r="AF997" s="4">
        <v>-102.38</v>
      </c>
      <c r="AG997" s="5">
        <v>102.38</v>
      </c>
      <c r="AH997" t="s">
        <v>63</v>
      </c>
      <c r="AI997" t="s">
        <v>1082</v>
      </c>
      <c r="AJ997" t="s">
        <v>508</v>
      </c>
      <c r="AK997" t="s">
        <v>66</v>
      </c>
      <c r="AL997" t="s">
        <v>67</v>
      </c>
      <c r="AM997" t="s">
        <v>353</v>
      </c>
      <c r="AN997" t="s">
        <v>504</v>
      </c>
      <c r="AO997" t="s">
        <v>508</v>
      </c>
      <c r="AQ997">
        <v>20080001</v>
      </c>
      <c r="AR997" t="s">
        <v>71</v>
      </c>
      <c r="AU997" t="s">
        <v>72</v>
      </c>
      <c r="AV997" t="s">
        <v>75</v>
      </c>
      <c r="AW997" s="2">
        <v>39448</v>
      </c>
    </row>
    <row r="998" spans="1:49" x14ac:dyDescent="0.3">
      <c r="A998" t="s">
        <v>49</v>
      </c>
      <c r="B998" t="s">
        <v>50</v>
      </c>
      <c r="C998" t="s">
        <v>494</v>
      </c>
      <c r="D998" t="s">
        <v>1103</v>
      </c>
      <c r="E998" t="s">
        <v>53</v>
      </c>
      <c r="F998" t="s">
        <v>54</v>
      </c>
      <c r="G998" t="s">
        <v>1080</v>
      </c>
      <c r="H998" t="s">
        <v>1081</v>
      </c>
      <c r="I998" t="s">
        <v>510</v>
      </c>
      <c r="J998" t="s">
        <v>511</v>
      </c>
      <c r="K998" t="s">
        <v>59</v>
      </c>
      <c r="L998" t="s">
        <v>60</v>
      </c>
      <c r="M998" t="s">
        <v>55</v>
      </c>
      <c r="N998" t="s">
        <v>61</v>
      </c>
      <c r="O998" t="s">
        <v>62</v>
      </c>
      <c r="S998" s="4">
        <v>0</v>
      </c>
      <c r="U998" t="s">
        <v>62</v>
      </c>
      <c r="Y998" s="4">
        <v>0</v>
      </c>
      <c r="AA998" s="4">
        <v>0</v>
      </c>
      <c r="AB998" s="4">
        <v>0</v>
      </c>
      <c r="AC998" s="4">
        <v>0</v>
      </c>
      <c r="AD998" s="4">
        <v>0</v>
      </c>
      <c r="AE998" s="4">
        <v>0</v>
      </c>
      <c r="AF998" s="4">
        <v>0</v>
      </c>
      <c r="AG998" s="5">
        <v>0</v>
      </c>
      <c r="AH998" t="s">
        <v>63</v>
      </c>
      <c r="AI998" t="s">
        <v>1082</v>
      </c>
      <c r="AJ998" t="s">
        <v>512</v>
      </c>
      <c r="AK998" t="s">
        <v>66</v>
      </c>
      <c r="AL998" t="s">
        <v>67</v>
      </c>
      <c r="AM998" t="s">
        <v>68</v>
      </c>
      <c r="AN998" t="s">
        <v>504</v>
      </c>
      <c r="AO998" t="s">
        <v>512</v>
      </c>
      <c r="AQ998">
        <v>0</v>
      </c>
      <c r="AR998" t="s">
        <v>71</v>
      </c>
      <c r="AU998" t="s">
        <v>72</v>
      </c>
      <c r="AV998" t="s">
        <v>73</v>
      </c>
      <c r="AW998" s="2">
        <v>39447</v>
      </c>
    </row>
    <row r="999" spans="1:49" x14ac:dyDescent="0.3">
      <c r="A999" t="s">
        <v>74</v>
      </c>
      <c r="B999" t="s">
        <v>50</v>
      </c>
      <c r="C999" t="s">
        <v>494</v>
      </c>
      <c r="D999" t="s">
        <v>1103</v>
      </c>
      <c r="E999" t="s">
        <v>53</v>
      </c>
      <c r="F999" t="s">
        <v>54</v>
      </c>
      <c r="G999" t="s">
        <v>1080</v>
      </c>
      <c r="H999" t="s">
        <v>1081</v>
      </c>
      <c r="I999" t="s">
        <v>510</v>
      </c>
      <c r="J999" t="s">
        <v>511</v>
      </c>
      <c r="K999" t="s">
        <v>59</v>
      </c>
      <c r="L999" t="s">
        <v>60</v>
      </c>
      <c r="M999" t="s">
        <v>55</v>
      </c>
      <c r="N999" t="s">
        <v>61</v>
      </c>
      <c r="O999" t="s">
        <v>62</v>
      </c>
      <c r="P999" s="5">
        <v>0</v>
      </c>
      <c r="Q999" s="5">
        <v>45123.38</v>
      </c>
      <c r="R999" s="5">
        <v>0</v>
      </c>
      <c r="S999" s="4">
        <v>45123.38</v>
      </c>
      <c r="T999" s="5">
        <v>45123.38</v>
      </c>
      <c r="U999" t="s">
        <v>62</v>
      </c>
      <c r="V999" s="5">
        <v>0</v>
      </c>
      <c r="W999" s="5">
        <v>45123.38</v>
      </c>
      <c r="X999" s="5">
        <v>0</v>
      </c>
      <c r="Y999" s="4">
        <v>45123.38</v>
      </c>
      <c r="Z999" s="5">
        <v>45123.38</v>
      </c>
      <c r="AA999" s="4">
        <v>45123.38</v>
      </c>
      <c r="AB999" s="4">
        <v>0</v>
      </c>
      <c r="AC999" s="4">
        <v>-45123.38</v>
      </c>
      <c r="AD999" s="4">
        <v>45123.38</v>
      </c>
      <c r="AE999" s="4">
        <v>0</v>
      </c>
      <c r="AF999" s="4">
        <v>-45123.38</v>
      </c>
      <c r="AG999" s="5">
        <v>45123.38</v>
      </c>
      <c r="AH999" t="s">
        <v>63</v>
      </c>
      <c r="AI999" t="s">
        <v>1082</v>
      </c>
      <c r="AJ999" t="s">
        <v>512</v>
      </c>
      <c r="AK999" t="s">
        <v>66</v>
      </c>
      <c r="AL999" t="s">
        <v>67</v>
      </c>
      <c r="AM999" t="s">
        <v>68</v>
      </c>
      <c r="AN999" t="s">
        <v>504</v>
      </c>
      <c r="AO999" t="s">
        <v>512</v>
      </c>
      <c r="AQ999">
        <v>20080001</v>
      </c>
      <c r="AR999" t="s">
        <v>71</v>
      </c>
      <c r="AU999" t="s">
        <v>72</v>
      </c>
      <c r="AV999" t="s">
        <v>75</v>
      </c>
      <c r="AW999" s="2">
        <v>39448</v>
      </c>
    </row>
    <row r="1000" spans="1:49" x14ac:dyDescent="0.3">
      <c r="A1000" t="s">
        <v>49</v>
      </c>
      <c r="B1000" t="s">
        <v>50</v>
      </c>
      <c r="C1000" t="s">
        <v>494</v>
      </c>
      <c r="D1000" t="s">
        <v>1104</v>
      </c>
      <c r="E1000" t="s">
        <v>53</v>
      </c>
      <c r="F1000" t="s">
        <v>54</v>
      </c>
      <c r="G1000" t="s">
        <v>1080</v>
      </c>
      <c r="H1000" t="s">
        <v>1081</v>
      </c>
      <c r="I1000" t="s">
        <v>518</v>
      </c>
      <c r="J1000" t="s">
        <v>519</v>
      </c>
      <c r="K1000" t="s">
        <v>351</v>
      </c>
      <c r="L1000" t="s">
        <v>352</v>
      </c>
      <c r="M1000" t="s">
        <v>55</v>
      </c>
      <c r="N1000" t="s">
        <v>61</v>
      </c>
      <c r="O1000" t="s">
        <v>62</v>
      </c>
      <c r="S1000" s="4">
        <v>0</v>
      </c>
      <c r="U1000" t="s">
        <v>62</v>
      </c>
      <c r="Y1000" s="4">
        <v>0</v>
      </c>
      <c r="AA1000" s="4">
        <v>0</v>
      </c>
      <c r="AB1000" s="4">
        <v>0</v>
      </c>
      <c r="AC1000" s="4">
        <v>0</v>
      </c>
      <c r="AD1000" s="4">
        <v>0</v>
      </c>
      <c r="AE1000" s="4">
        <v>0</v>
      </c>
      <c r="AF1000" s="4">
        <v>0</v>
      </c>
      <c r="AG1000" s="5">
        <v>0</v>
      </c>
      <c r="AH1000" t="s">
        <v>63</v>
      </c>
      <c r="AI1000" t="s">
        <v>1082</v>
      </c>
      <c r="AJ1000" t="s">
        <v>520</v>
      </c>
      <c r="AK1000" t="s">
        <v>66</v>
      </c>
      <c r="AL1000" t="s">
        <v>67</v>
      </c>
      <c r="AM1000" t="s">
        <v>353</v>
      </c>
      <c r="AN1000" t="s">
        <v>504</v>
      </c>
      <c r="AO1000" t="s">
        <v>520</v>
      </c>
      <c r="AQ1000">
        <v>0</v>
      </c>
      <c r="AR1000" t="s">
        <v>71</v>
      </c>
      <c r="AU1000" t="s">
        <v>72</v>
      </c>
      <c r="AV1000" t="s">
        <v>73</v>
      </c>
      <c r="AW1000" s="2">
        <v>39447</v>
      </c>
    </row>
    <row r="1001" spans="1:49" x14ac:dyDescent="0.3">
      <c r="A1001" t="s">
        <v>74</v>
      </c>
      <c r="B1001" t="s">
        <v>50</v>
      </c>
      <c r="C1001" t="s">
        <v>494</v>
      </c>
      <c r="D1001" t="s">
        <v>1104</v>
      </c>
      <c r="E1001" t="s">
        <v>53</v>
      </c>
      <c r="F1001" t="s">
        <v>54</v>
      </c>
      <c r="G1001" t="s">
        <v>1080</v>
      </c>
      <c r="H1001" t="s">
        <v>1081</v>
      </c>
      <c r="I1001" t="s">
        <v>518</v>
      </c>
      <c r="J1001" t="s">
        <v>519</v>
      </c>
      <c r="K1001" t="s">
        <v>351</v>
      </c>
      <c r="L1001" t="s">
        <v>352</v>
      </c>
      <c r="M1001" t="s">
        <v>55</v>
      </c>
      <c r="N1001" t="s">
        <v>61</v>
      </c>
      <c r="O1001" t="s">
        <v>62</v>
      </c>
      <c r="P1001" s="5">
        <v>0</v>
      </c>
      <c r="Q1001" s="5">
        <v>0</v>
      </c>
      <c r="R1001" s="5">
        <v>11.5</v>
      </c>
      <c r="S1001" s="4">
        <v>-11.5</v>
      </c>
      <c r="T1001" s="5">
        <v>-11.5</v>
      </c>
      <c r="U1001" t="s">
        <v>62</v>
      </c>
      <c r="V1001" s="5">
        <v>0</v>
      </c>
      <c r="W1001" s="5">
        <v>0</v>
      </c>
      <c r="X1001" s="5">
        <v>11.5</v>
      </c>
      <c r="Y1001" s="4">
        <v>-11.5</v>
      </c>
      <c r="Z1001" s="5">
        <v>-11.5</v>
      </c>
      <c r="AA1001" s="4">
        <v>-11.5</v>
      </c>
      <c r="AB1001" s="4">
        <v>0</v>
      </c>
      <c r="AC1001" s="4">
        <v>11.5</v>
      </c>
      <c r="AD1001" s="4">
        <v>-11.5</v>
      </c>
      <c r="AE1001" s="4">
        <v>0</v>
      </c>
      <c r="AF1001" s="4">
        <v>11.5</v>
      </c>
      <c r="AG1001" s="5">
        <v>-11.5</v>
      </c>
      <c r="AH1001" t="s">
        <v>63</v>
      </c>
      <c r="AI1001" t="s">
        <v>1082</v>
      </c>
      <c r="AJ1001" t="s">
        <v>520</v>
      </c>
      <c r="AK1001" t="s">
        <v>66</v>
      </c>
      <c r="AL1001" t="s">
        <v>67</v>
      </c>
      <c r="AM1001" t="s">
        <v>353</v>
      </c>
      <c r="AN1001" t="s">
        <v>504</v>
      </c>
      <c r="AO1001" t="s">
        <v>520</v>
      </c>
      <c r="AQ1001">
        <v>20080001</v>
      </c>
      <c r="AR1001" t="s">
        <v>71</v>
      </c>
      <c r="AU1001" t="s">
        <v>72</v>
      </c>
      <c r="AV1001" t="s">
        <v>75</v>
      </c>
      <c r="AW1001" s="2">
        <v>39448</v>
      </c>
    </row>
    <row r="1002" spans="1:49" x14ac:dyDescent="0.3">
      <c r="A1002" t="s">
        <v>49</v>
      </c>
      <c r="B1002" t="s">
        <v>50</v>
      </c>
      <c r="C1002" t="s">
        <v>494</v>
      </c>
      <c r="D1002" t="s">
        <v>1105</v>
      </c>
      <c r="E1002" t="s">
        <v>53</v>
      </c>
      <c r="F1002" t="s">
        <v>54</v>
      </c>
      <c r="G1002" t="s">
        <v>1080</v>
      </c>
      <c r="H1002" t="s">
        <v>1081</v>
      </c>
      <c r="I1002" t="s">
        <v>1106</v>
      </c>
      <c r="J1002" t="s">
        <v>1107</v>
      </c>
      <c r="K1002" t="s">
        <v>59</v>
      </c>
      <c r="L1002" t="s">
        <v>60</v>
      </c>
      <c r="M1002" t="s">
        <v>55</v>
      </c>
      <c r="N1002" t="s">
        <v>61</v>
      </c>
      <c r="O1002" t="s">
        <v>62</v>
      </c>
      <c r="S1002" s="4">
        <v>0</v>
      </c>
      <c r="U1002" t="s">
        <v>62</v>
      </c>
      <c r="Y1002" s="4">
        <v>0</v>
      </c>
      <c r="AA1002" s="4">
        <v>0</v>
      </c>
      <c r="AB1002" s="4">
        <v>0</v>
      </c>
      <c r="AC1002" s="4">
        <v>0</v>
      </c>
      <c r="AD1002" s="4">
        <v>0</v>
      </c>
      <c r="AE1002" s="4">
        <v>0</v>
      </c>
      <c r="AF1002" s="4">
        <v>0</v>
      </c>
      <c r="AG1002" s="5">
        <v>0</v>
      </c>
      <c r="AH1002" t="s">
        <v>63</v>
      </c>
      <c r="AI1002" t="s">
        <v>1082</v>
      </c>
      <c r="AJ1002" t="s">
        <v>1108</v>
      </c>
      <c r="AK1002" t="s">
        <v>66</v>
      </c>
      <c r="AL1002" t="s">
        <v>67</v>
      </c>
      <c r="AM1002" t="s">
        <v>68</v>
      </c>
      <c r="AN1002" t="s">
        <v>538</v>
      </c>
      <c r="AO1002" t="s">
        <v>1108</v>
      </c>
      <c r="AQ1002">
        <v>0</v>
      </c>
      <c r="AR1002" t="s">
        <v>71</v>
      </c>
      <c r="AU1002" t="s">
        <v>72</v>
      </c>
      <c r="AV1002" t="s">
        <v>73</v>
      </c>
      <c r="AW1002" s="2">
        <v>39447</v>
      </c>
    </row>
    <row r="1003" spans="1:49" x14ac:dyDescent="0.3">
      <c r="A1003" t="s">
        <v>74</v>
      </c>
      <c r="B1003" t="s">
        <v>50</v>
      </c>
      <c r="C1003" t="s">
        <v>494</v>
      </c>
      <c r="D1003" t="s">
        <v>1105</v>
      </c>
      <c r="E1003" t="s">
        <v>53</v>
      </c>
      <c r="F1003" t="s">
        <v>54</v>
      </c>
      <c r="G1003" t="s">
        <v>1080</v>
      </c>
      <c r="H1003" t="s">
        <v>1081</v>
      </c>
      <c r="I1003" t="s">
        <v>1106</v>
      </c>
      <c r="J1003" t="s">
        <v>1107</v>
      </c>
      <c r="K1003" t="s">
        <v>59</v>
      </c>
      <c r="L1003" t="s">
        <v>60</v>
      </c>
      <c r="M1003" t="s">
        <v>55</v>
      </c>
      <c r="N1003" t="s">
        <v>61</v>
      </c>
      <c r="O1003" t="s">
        <v>62</v>
      </c>
      <c r="P1003" s="5">
        <v>0</v>
      </c>
      <c r="Q1003" s="5">
        <v>0</v>
      </c>
      <c r="R1003" s="5">
        <v>11124.35</v>
      </c>
      <c r="S1003" s="4">
        <v>-11124.35</v>
      </c>
      <c r="T1003" s="5">
        <v>-11124.35</v>
      </c>
      <c r="U1003" t="s">
        <v>62</v>
      </c>
      <c r="V1003" s="5">
        <v>0</v>
      </c>
      <c r="W1003" s="5">
        <v>0</v>
      </c>
      <c r="X1003" s="5">
        <v>11124.35</v>
      </c>
      <c r="Y1003" s="4">
        <v>-11124.35</v>
      </c>
      <c r="Z1003" s="5">
        <v>-11124.35</v>
      </c>
      <c r="AA1003" s="4">
        <v>-11124.35</v>
      </c>
      <c r="AB1003" s="4">
        <v>0</v>
      </c>
      <c r="AC1003" s="4">
        <v>11124.35</v>
      </c>
      <c r="AD1003" s="4">
        <v>-11124.35</v>
      </c>
      <c r="AE1003" s="4">
        <v>0</v>
      </c>
      <c r="AF1003" s="4">
        <v>11124.35</v>
      </c>
      <c r="AG1003" s="5">
        <v>-11124.35</v>
      </c>
      <c r="AH1003" t="s">
        <v>63</v>
      </c>
      <c r="AI1003" t="s">
        <v>1082</v>
      </c>
      <c r="AJ1003" t="s">
        <v>1108</v>
      </c>
      <c r="AK1003" t="s">
        <v>66</v>
      </c>
      <c r="AL1003" t="s">
        <v>67</v>
      </c>
      <c r="AM1003" t="s">
        <v>68</v>
      </c>
      <c r="AN1003" t="s">
        <v>538</v>
      </c>
      <c r="AO1003" t="s">
        <v>1108</v>
      </c>
      <c r="AQ1003">
        <v>20080001</v>
      </c>
      <c r="AR1003" t="s">
        <v>71</v>
      </c>
      <c r="AU1003" t="s">
        <v>72</v>
      </c>
      <c r="AV1003" t="s">
        <v>75</v>
      </c>
      <c r="AW1003" s="2">
        <v>39448</v>
      </c>
    </row>
    <row r="1004" spans="1:49" x14ac:dyDescent="0.3">
      <c r="A1004" t="s">
        <v>49</v>
      </c>
      <c r="B1004" t="s">
        <v>50</v>
      </c>
      <c r="C1004" t="s">
        <v>494</v>
      </c>
      <c r="D1004" t="s">
        <v>1109</v>
      </c>
      <c r="E1004" t="s">
        <v>53</v>
      </c>
      <c r="F1004" t="s">
        <v>54</v>
      </c>
      <c r="G1004" t="s">
        <v>1080</v>
      </c>
      <c r="H1004" t="s">
        <v>1081</v>
      </c>
      <c r="I1004" t="s">
        <v>549</v>
      </c>
      <c r="J1004" t="s">
        <v>550</v>
      </c>
      <c r="K1004" t="s">
        <v>59</v>
      </c>
      <c r="L1004" t="s">
        <v>60</v>
      </c>
      <c r="M1004" t="s">
        <v>55</v>
      </c>
      <c r="N1004" t="s">
        <v>61</v>
      </c>
      <c r="O1004" t="s">
        <v>62</v>
      </c>
      <c r="S1004" s="4">
        <v>0</v>
      </c>
      <c r="U1004" t="s">
        <v>62</v>
      </c>
      <c r="Y1004" s="4">
        <v>0</v>
      </c>
      <c r="AA1004" s="4">
        <v>0</v>
      </c>
      <c r="AB1004" s="4">
        <v>0</v>
      </c>
      <c r="AC1004" s="4">
        <v>0</v>
      </c>
      <c r="AD1004" s="4">
        <v>0</v>
      </c>
      <c r="AE1004" s="4">
        <v>0</v>
      </c>
      <c r="AF1004" s="4">
        <v>0</v>
      </c>
      <c r="AG1004" s="5">
        <v>0</v>
      </c>
      <c r="AH1004" t="s">
        <v>63</v>
      </c>
      <c r="AI1004" t="s">
        <v>1082</v>
      </c>
      <c r="AJ1004" t="s">
        <v>551</v>
      </c>
      <c r="AK1004" t="s">
        <v>66</v>
      </c>
      <c r="AL1004" t="s">
        <v>67</v>
      </c>
      <c r="AM1004" t="s">
        <v>68</v>
      </c>
      <c r="AN1004" t="s">
        <v>538</v>
      </c>
      <c r="AO1004" t="s">
        <v>551</v>
      </c>
      <c r="AQ1004">
        <v>0</v>
      </c>
      <c r="AR1004" t="s">
        <v>71</v>
      </c>
      <c r="AU1004" t="s">
        <v>72</v>
      </c>
      <c r="AV1004" t="s">
        <v>73</v>
      </c>
      <c r="AW1004" s="2">
        <v>39447</v>
      </c>
    </row>
    <row r="1005" spans="1:49" x14ac:dyDescent="0.3">
      <c r="A1005" t="s">
        <v>74</v>
      </c>
      <c r="B1005" t="s">
        <v>50</v>
      </c>
      <c r="C1005" t="s">
        <v>494</v>
      </c>
      <c r="D1005" t="s">
        <v>1109</v>
      </c>
      <c r="E1005" t="s">
        <v>53</v>
      </c>
      <c r="F1005" t="s">
        <v>54</v>
      </c>
      <c r="G1005" t="s">
        <v>1080</v>
      </c>
      <c r="H1005" t="s">
        <v>1081</v>
      </c>
      <c r="I1005" t="s">
        <v>549</v>
      </c>
      <c r="J1005" t="s">
        <v>550</v>
      </c>
      <c r="K1005" t="s">
        <v>59</v>
      </c>
      <c r="L1005" t="s">
        <v>60</v>
      </c>
      <c r="M1005" t="s">
        <v>55</v>
      </c>
      <c r="N1005" t="s">
        <v>61</v>
      </c>
      <c r="O1005" t="s">
        <v>62</v>
      </c>
      <c r="P1005" s="5">
        <v>0</v>
      </c>
      <c r="Q1005" s="5">
        <v>1149.2</v>
      </c>
      <c r="R1005" s="5">
        <v>0</v>
      </c>
      <c r="S1005" s="4">
        <v>1149.2</v>
      </c>
      <c r="T1005" s="5">
        <v>1149.2</v>
      </c>
      <c r="U1005" t="s">
        <v>62</v>
      </c>
      <c r="V1005" s="5">
        <v>0</v>
      </c>
      <c r="W1005" s="5">
        <v>1149.2</v>
      </c>
      <c r="X1005" s="5">
        <v>0</v>
      </c>
      <c r="Y1005" s="4">
        <v>1149.2</v>
      </c>
      <c r="Z1005" s="5">
        <v>1149.2</v>
      </c>
      <c r="AA1005" s="4">
        <v>1149.2</v>
      </c>
      <c r="AB1005" s="4">
        <v>0</v>
      </c>
      <c r="AC1005" s="4">
        <v>-1149.2</v>
      </c>
      <c r="AD1005" s="4">
        <v>1149.2</v>
      </c>
      <c r="AE1005" s="4">
        <v>0</v>
      </c>
      <c r="AF1005" s="4">
        <v>-1149.2</v>
      </c>
      <c r="AG1005" s="5">
        <v>1149.2</v>
      </c>
      <c r="AH1005" t="s">
        <v>63</v>
      </c>
      <c r="AI1005" t="s">
        <v>1082</v>
      </c>
      <c r="AJ1005" t="s">
        <v>551</v>
      </c>
      <c r="AK1005" t="s">
        <v>66</v>
      </c>
      <c r="AL1005" t="s">
        <v>67</v>
      </c>
      <c r="AM1005" t="s">
        <v>68</v>
      </c>
      <c r="AN1005" t="s">
        <v>538</v>
      </c>
      <c r="AO1005" t="s">
        <v>551</v>
      </c>
      <c r="AQ1005">
        <v>20080001</v>
      </c>
      <c r="AR1005" t="s">
        <v>71</v>
      </c>
      <c r="AU1005" t="s">
        <v>72</v>
      </c>
      <c r="AV1005" t="s">
        <v>75</v>
      </c>
      <c r="AW1005" s="2">
        <v>39448</v>
      </c>
    </row>
    <row r="1006" spans="1:49" x14ac:dyDescent="0.3">
      <c r="A1006" t="s">
        <v>49</v>
      </c>
      <c r="B1006" t="s">
        <v>50</v>
      </c>
      <c r="C1006" t="s">
        <v>494</v>
      </c>
      <c r="D1006" t="s">
        <v>1110</v>
      </c>
      <c r="E1006" t="s">
        <v>53</v>
      </c>
      <c r="F1006" t="s">
        <v>54</v>
      </c>
      <c r="G1006" t="s">
        <v>1080</v>
      </c>
      <c r="H1006" t="s">
        <v>1081</v>
      </c>
      <c r="I1006" t="s">
        <v>553</v>
      </c>
      <c r="J1006" t="s">
        <v>554</v>
      </c>
      <c r="K1006" t="s">
        <v>59</v>
      </c>
      <c r="L1006" t="s">
        <v>60</v>
      </c>
      <c r="M1006" t="s">
        <v>55</v>
      </c>
      <c r="N1006" t="s">
        <v>61</v>
      </c>
      <c r="O1006" t="s">
        <v>62</v>
      </c>
      <c r="S1006" s="4">
        <v>0</v>
      </c>
      <c r="U1006" t="s">
        <v>62</v>
      </c>
      <c r="Y1006" s="4">
        <v>0</v>
      </c>
      <c r="AA1006" s="4">
        <v>0</v>
      </c>
      <c r="AB1006" s="4">
        <v>0</v>
      </c>
      <c r="AC1006" s="4">
        <v>0</v>
      </c>
      <c r="AD1006" s="4">
        <v>0</v>
      </c>
      <c r="AE1006" s="4">
        <v>0</v>
      </c>
      <c r="AF1006" s="4">
        <v>0</v>
      </c>
      <c r="AG1006" s="5">
        <v>0</v>
      </c>
      <c r="AH1006" t="s">
        <v>63</v>
      </c>
      <c r="AI1006" t="s">
        <v>1082</v>
      </c>
      <c r="AJ1006" t="s">
        <v>555</v>
      </c>
      <c r="AK1006" t="s">
        <v>66</v>
      </c>
      <c r="AL1006" t="s">
        <v>67</v>
      </c>
      <c r="AM1006" t="s">
        <v>68</v>
      </c>
      <c r="AN1006" t="s">
        <v>538</v>
      </c>
      <c r="AO1006" t="s">
        <v>555</v>
      </c>
      <c r="AQ1006">
        <v>0</v>
      </c>
      <c r="AR1006" t="s">
        <v>71</v>
      </c>
      <c r="AU1006" t="s">
        <v>72</v>
      </c>
      <c r="AV1006" t="s">
        <v>73</v>
      </c>
      <c r="AW1006" s="2">
        <v>39447</v>
      </c>
    </row>
    <row r="1007" spans="1:49" x14ac:dyDescent="0.3">
      <c r="A1007" t="s">
        <v>74</v>
      </c>
      <c r="B1007" t="s">
        <v>50</v>
      </c>
      <c r="C1007" t="s">
        <v>494</v>
      </c>
      <c r="D1007" t="s">
        <v>1110</v>
      </c>
      <c r="E1007" t="s">
        <v>53</v>
      </c>
      <c r="F1007" t="s">
        <v>54</v>
      </c>
      <c r="G1007" t="s">
        <v>1080</v>
      </c>
      <c r="H1007" t="s">
        <v>1081</v>
      </c>
      <c r="I1007" t="s">
        <v>553</v>
      </c>
      <c r="J1007" t="s">
        <v>554</v>
      </c>
      <c r="K1007" t="s">
        <v>59</v>
      </c>
      <c r="L1007" t="s">
        <v>60</v>
      </c>
      <c r="M1007" t="s">
        <v>55</v>
      </c>
      <c r="N1007" t="s">
        <v>61</v>
      </c>
      <c r="O1007" t="s">
        <v>62</v>
      </c>
      <c r="P1007" s="5">
        <v>0</v>
      </c>
      <c r="Q1007" s="5">
        <v>3447.68</v>
      </c>
      <c r="R1007" s="5">
        <v>0</v>
      </c>
      <c r="S1007" s="4">
        <v>3447.68</v>
      </c>
      <c r="T1007" s="5">
        <v>3447.68</v>
      </c>
      <c r="U1007" t="s">
        <v>62</v>
      </c>
      <c r="V1007" s="5">
        <v>0</v>
      </c>
      <c r="W1007" s="5">
        <v>3447.68</v>
      </c>
      <c r="X1007" s="5">
        <v>0</v>
      </c>
      <c r="Y1007" s="4">
        <v>3447.68</v>
      </c>
      <c r="Z1007" s="5">
        <v>3447.68</v>
      </c>
      <c r="AA1007" s="4">
        <v>3447.68</v>
      </c>
      <c r="AB1007" s="4">
        <v>0</v>
      </c>
      <c r="AC1007" s="4">
        <v>-3447.68</v>
      </c>
      <c r="AD1007" s="4">
        <v>3447.68</v>
      </c>
      <c r="AE1007" s="4">
        <v>0</v>
      </c>
      <c r="AF1007" s="4">
        <v>-3447.68</v>
      </c>
      <c r="AG1007" s="5">
        <v>3447.68</v>
      </c>
      <c r="AH1007" t="s">
        <v>63</v>
      </c>
      <c r="AI1007" t="s">
        <v>1082</v>
      </c>
      <c r="AJ1007" t="s">
        <v>555</v>
      </c>
      <c r="AK1007" t="s">
        <v>66</v>
      </c>
      <c r="AL1007" t="s">
        <v>67</v>
      </c>
      <c r="AM1007" t="s">
        <v>68</v>
      </c>
      <c r="AN1007" t="s">
        <v>538</v>
      </c>
      <c r="AO1007" t="s">
        <v>555</v>
      </c>
      <c r="AQ1007">
        <v>20080001</v>
      </c>
      <c r="AR1007" t="s">
        <v>71</v>
      </c>
      <c r="AU1007" t="s">
        <v>72</v>
      </c>
      <c r="AV1007" t="s">
        <v>75</v>
      </c>
      <c r="AW1007" s="2">
        <v>39448</v>
      </c>
    </row>
    <row r="1008" spans="1:49" x14ac:dyDescent="0.3">
      <c r="A1008" t="s">
        <v>49</v>
      </c>
      <c r="B1008" t="s">
        <v>50</v>
      </c>
      <c r="C1008" t="s">
        <v>494</v>
      </c>
      <c r="D1008" t="s">
        <v>1111</v>
      </c>
      <c r="E1008" t="s">
        <v>53</v>
      </c>
      <c r="F1008" t="s">
        <v>54</v>
      </c>
      <c r="G1008" t="s">
        <v>1080</v>
      </c>
      <c r="H1008" t="s">
        <v>1081</v>
      </c>
      <c r="I1008" t="s">
        <v>557</v>
      </c>
      <c r="J1008" t="s">
        <v>558</v>
      </c>
      <c r="K1008" t="s">
        <v>59</v>
      </c>
      <c r="L1008" t="s">
        <v>60</v>
      </c>
      <c r="M1008" t="s">
        <v>55</v>
      </c>
      <c r="N1008" t="s">
        <v>61</v>
      </c>
      <c r="O1008" t="s">
        <v>62</v>
      </c>
      <c r="S1008" s="4">
        <v>0</v>
      </c>
      <c r="U1008" t="s">
        <v>62</v>
      </c>
      <c r="Y1008" s="4">
        <v>0</v>
      </c>
      <c r="AA1008" s="4">
        <v>0</v>
      </c>
      <c r="AB1008" s="4">
        <v>0</v>
      </c>
      <c r="AC1008" s="4">
        <v>0</v>
      </c>
      <c r="AD1008" s="4">
        <v>0</v>
      </c>
      <c r="AE1008" s="4">
        <v>0</v>
      </c>
      <c r="AF1008" s="4">
        <v>0</v>
      </c>
      <c r="AG1008" s="5">
        <v>0</v>
      </c>
      <c r="AH1008" t="s">
        <v>63</v>
      </c>
      <c r="AI1008" t="s">
        <v>1082</v>
      </c>
      <c r="AJ1008" t="s">
        <v>559</v>
      </c>
      <c r="AK1008" t="s">
        <v>66</v>
      </c>
      <c r="AL1008" t="s">
        <v>67</v>
      </c>
      <c r="AM1008" t="s">
        <v>68</v>
      </c>
      <c r="AN1008" t="s">
        <v>538</v>
      </c>
      <c r="AO1008" t="s">
        <v>559</v>
      </c>
      <c r="AQ1008">
        <v>0</v>
      </c>
      <c r="AR1008" t="s">
        <v>71</v>
      </c>
      <c r="AU1008" t="s">
        <v>72</v>
      </c>
      <c r="AV1008" t="s">
        <v>73</v>
      </c>
      <c r="AW1008" s="2">
        <v>39447</v>
      </c>
    </row>
    <row r="1009" spans="1:49" x14ac:dyDescent="0.3">
      <c r="A1009" t="s">
        <v>74</v>
      </c>
      <c r="B1009" t="s">
        <v>50</v>
      </c>
      <c r="C1009" t="s">
        <v>494</v>
      </c>
      <c r="D1009" t="s">
        <v>1111</v>
      </c>
      <c r="E1009" t="s">
        <v>53</v>
      </c>
      <c r="F1009" t="s">
        <v>54</v>
      </c>
      <c r="G1009" t="s">
        <v>1080</v>
      </c>
      <c r="H1009" t="s">
        <v>1081</v>
      </c>
      <c r="I1009" t="s">
        <v>557</v>
      </c>
      <c r="J1009" t="s">
        <v>558</v>
      </c>
      <c r="K1009" t="s">
        <v>59</v>
      </c>
      <c r="L1009" t="s">
        <v>60</v>
      </c>
      <c r="M1009" t="s">
        <v>55</v>
      </c>
      <c r="N1009" t="s">
        <v>61</v>
      </c>
      <c r="O1009" t="s">
        <v>62</v>
      </c>
      <c r="P1009" s="5">
        <v>0</v>
      </c>
      <c r="Q1009" s="5">
        <v>126245.44</v>
      </c>
      <c r="R1009" s="5">
        <v>0</v>
      </c>
      <c r="S1009" s="4">
        <v>126245.44</v>
      </c>
      <c r="T1009" s="5">
        <v>126245.44</v>
      </c>
      <c r="U1009" t="s">
        <v>62</v>
      </c>
      <c r="V1009" s="5">
        <v>0</v>
      </c>
      <c r="W1009" s="5">
        <v>126245.44</v>
      </c>
      <c r="X1009" s="5">
        <v>0</v>
      </c>
      <c r="Y1009" s="4">
        <v>126245.44</v>
      </c>
      <c r="Z1009" s="5">
        <v>126245.44</v>
      </c>
      <c r="AA1009" s="4">
        <v>126245.44</v>
      </c>
      <c r="AB1009" s="4">
        <v>0</v>
      </c>
      <c r="AC1009" s="4">
        <v>-126245.44</v>
      </c>
      <c r="AD1009" s="4">
        <v>126245.44</v>
      </c>
      <c r="AE1009" s="4">
        <v>0</v>
      </c>
      <c r="AF1009" s="4">
        <v>-126245.44</v>
      </c>
      <c r="AG1009" s="5">
        <v>126245.44</v>
      </c>
      <c r="AH1009" t="s">
        <v>63</v>
      </c>
      <c r="AI1009" t="s">
        <v>1082</v>
      </c>
      <c r="AJ1009" t="s">
        <v>559</v>
      </c>
      <c r="AK1009" t="s">
        <v>66</v>
      </c>
      <c r="AL1009" t="s">
        <v>67</v>
      </c>
      <c r="AM1009" t="s">
        <v>68</v>
      </c>
      <c r="AN1009" t="s">
        <v>538</v>
      </c>
      <c r="AO1009" t="s">
        <v>559</v>
      </c>
      <c r="AQ1009">
        <v>20080001</v>
      </c>
      <c r="AR1009" t="s">
        <v>71</v>
      </c>
      <c r="AU1009" t="s">
        <v>72</v>
      </c>
      <c r="AV1009" t="s">
        <v>75</v>
      </c>
      <c r="AW1009" s="2">
        <v>39448</v>
      </c>
    </row>
    <row r="1010" spans="1:49" x14ac:dyDescent="0.3">
      <c r="A1010" t="s">
        <v>49</v>
      </c>
      <c r="B1010" t="s">
        <v>50</v>
      </c>
      <c r="C1010" t="s">
        <v>494</v>
      </c>
      <c r="D1010" t="s">
        <v>1112</v>
      </c>
      <c r="E1010" t="s">
        <v>53</v>
      </c>
      <c r="F1010" t="s">
        <v>54</v>
      </c>
      <c r="G1010" t="s">
        <v>1080</v>
      </c>
      <c r="H1010" t="s">
        <v>1081</v>
      </c>
      <c r="I1010" t="s">
        <v>570</v>
      </c>
      <c r="J1010" t="s">
        <v>571</v>
      </c>
      <c r="K1010" t="s">
        <v>59</v>
      </c>
      <c r="L1010" t="s">
        <v>60</v>
      </c>
      <c r="M1010" t="s">
        <v>55</v>
      </c>
      <c r="N1010" t="s">
        <v>61</v>
      </c>
      <c r="O1010" t="s">
        <v>62</v>
      </c>
      <c r="S1010" s="4">
        <v>0</v>
      </c>
      <c r="U1010" t="s">
        <v>62</v>
      </c>
      <c r="Y1010" s="4">
        <v>0</v>
      </c>
      <c r="AA1010" s="4">
        <v>0</v>
      </c>
      <c r="AB1010" s="4">
        <v>0</v>
      </c>
      <c r="AC1010" s="4">
        <v>0</v>
      </c>
      <c r="AD1010" s="4">
        <v>0</v>
      </c>
      <c r="AE1010" s="4">
        <v>0</v>
      </c>
      <c r="AF1010" s="4">
        <v>0</v>
      </c>
      <c r="AG1010" s="5">
        <v>0</v>
      </c>
      <c r="AH1010" t="s">
        <v>63</v>
      </c>
      <c r="AI1010" t="s">
        <v>1082</v>
      </c>
      <c r="AJ1010" t="s">
        <v>572</v>
      </c>
      <c r="AK1010" t="s">
        <v>66</v>
      </c>
      <c r="AL1010" t="s">
        <v>67</v>
      </c>
      <c r="AM1010" t="s">
        <v>68</v>
      </c>
      <c r="AN1010" t="s">
        <v>529</v>
      </c>
      <c r="AO1010" t="s">
        <v>572</v>
      </c>
      <c r="AQ1010">
        <v>0</v>
      </c>
      <c r="AR1010" t="s">
        <v>71</v>
      </c>
      <c r="AU1010" t="s">
        <v>72</v>
      </c>
      <c r="AV1010" t="s">
        <v>73</v>
      </c>
      <c r="AW1010" s="2">
        <v>39447</v>
      </c>
    </row>
    <row r="1011" spans="1:49" x14ac:dyDescent="0.3">
      <c r="A1011" t="s">
        <v>74</v>
      </c>
      <c r="B1011" t="s">
        <v>50</v>
      </c>
      <c r="C1011" t="s">
        <v>494</v>
      </c>
      <c r="D1011" t="s">
        <v>1112</v>
      </c>
      <c r="E1011" t="s">
        <v>53</v>
      </c>
      <c r="F1011" t="s">
        <v>54</v>
      </c>
      <c r="G1011" t="s">
        <v>1080</v>
      </c>
      <c r="H1011" t="s">
        <v>1081</v>
      </c>
      <c r="I1011" t="s">
        <v>570</v>
      </c>
      <c r="J1011" t="s">
        <v>571</v>
      </c>
      <c r="K1011" t="s">
        <v>59</v>
      </c>
      <c r="L1011" t="s">
        <v>60</v>
      </c>
      <c r="M1011" t="s">
        <v>55</v>
      </c>
      <c r="N1011" t="s">
        <v>61</v>
      </c>
      <c r="O1011" t="s">
        <v>62</v>
      </c>
      <c r="P1011" s="5">
        <v>0</v>
      </c>
      <c r="Q1011" s="5">
        <v>1474.48</v>
      </c>
      <c r="R1011" s="5">
        <v>0</v>
      </c>
      <c r="S1011" s="4">
        <v>1474.48</v>
      </c>
      <c r="T1011" s="5">
        <v>1474.48</v>
      </c>
      <c r="U1011" t="s">
        <v>62</v>
      </c>
      <c r="V1011" s="5">
        <v>0</v>
      </c>
      <c r="W1011" s="5">
        <v>1474.48</v>
      </c>
      <c r="X1011" s="5">
        <v>0</v>
      </c>
      <c r="Y1011" s="4">
        <v>1474.48</v>
      </c>
      <c r="Z1011" s="5">
        <v>1474.48</v>
      </c>
      <c r="AA1011" s="4">
        <v>1474.48</v>
      </c>
      <c r="AB1011" s="4">
        <v>0</v>
      </c>
      <c r="AC1011" s="4">
        <v>-1474.48</v>
      </c>
      <c r="AD1011" s="4">
        <v>1474.48</v>
      </c>
      <c r="AE1011" s="4">
        <v>0</v>
      </c>
      <c r="AF1011" s="4">
        <v>-1474.48</v>
      </c>
      <c r="AG1011" s="5">
        <v>1474.48</v>
      </c>
      <c r="AH1011" t="s">
        <v>63</v>
      </c>
      <c r="AI1011" t="s">
        <v>1082</v>
      </c>
      <c r="AJ1011" t="s">
        <v>572</v>
      </c>
      <c r="AK1011" t="s">
        <v>66</v>
      </c>
      <c r="AL1011" t="s">
        <v>67</v>
      </c>
      <c r="AM1011" t="s">
        <v>68</v>
      </c>
      <c r="AN1011" t="s">
        <v>529</v>
      </c>
      <c r="AO1011" t="s">
        <v>572</v>
      </c>
      <c r="AQ1011">
        <v>20080001</v>
      </c>
      <c r="AR1011" t="s">
        <v>71</v>
      </c>
      <c r="AU1011" t="s">
        <v>72</v>
      </c>
      <c r="AV1011" t="s">
        <v>75</v>
      </c>
      <c r="AW1011" s="2">
        <v>39448</v>
      </c>
    </row>
    <row r="1012" spans="1:49" x14ac:dyDescent="0.3">
      <c r="A1012" t="s">
        <v>49</v>
      </c>
      <c r="B1012" t="s">
        <v>50</v>
      </c>
      <c r="C1012" t="s">
        <v>494</v>
      </c>
      <c r="D1012" t="s">
        <v>1113</v>
      </c>
      <c r="E1012" t="s">
        <v>53</v>
      </c>
      <c r="F1012" t="s">
        <v>54</v>
      </c>
      <c r="G1012" t="s">
        <v>1080</v>
      </c>
      <c r="H1012" t="s">
        <v>1081</v>
      </c>
      <c r="I1012" t="s">
        <v>531</v>
      </c>
      <c r="J1012" t="s">
        <v>532</v>
      </c>
      <c r="K1012" t="s">
        <v>59</v>
      </c>
      <c r="L1012" t="s">
        <v>60</v>
      </c>
      <c r="M1012" t="s">
        <v>55</v>
      </c>
      <c r="N1012" t="s">
        <v>61</v>
      </c>
      <c r="O1012" t="s">
        <v>62</v>
      </c>
      <c r="S1012" s="4">
        <v>0</v>
      </c>
      <c r="U1012" t="s">
        <v>62</v>
      </c>
      <c r="Y1012" s="4">
        <v>0</v>
      </c>
      <c r="AA1012" s="4">
        <v>0</v>
      </c>
      <c r="AB1012" s="4">
        <v>0</v>
      </c>
      <c r="AC1012" s="4">
        <v>0</v>
      </c>
      <c r="AD1012" s="4">
        <v>0</v>
      </c>
      <c r="AE1012" s="4">
        <v>0</v>
      </c>
      <c r="AF1012" s="4">
        <v>0</v>
      </c>
      <c r="AG1012" s="5">
        <v>0</v>
      </c>
      <c r="AH1012" t="s">
        <v>63</v>
      </c>
      <c r="AI1012" t="s">
        <v>1082</v>
      </c>
      <c r="AJ1012" t="s">
        <v>533</v>
      </c>
      <c r="AK1012" t="s">
        <v>66</v>
      </c>
      <c r="AL1012" t="s">
        <v>67</v>
      </c>
      <c r="AM1012" t="s">
        <v>68</v>
      </c>
      <c r="AN1012" t="s">
        <v>529</v>
      </c>
      <c r="AO1012" t="s">
        <v>533</v>
      </c>
      <c r="AQ1012">
        <v>0</v>
      </c>
      <c r="AR1012" t="s">
        <v>71</v>
      </c>
      <c r="AU1012" t="s">
        <v>72</v>
      </c>
      <c r="AV1012" t="s">
        <v>73</v>
      </c>
      <c r="AW1012" s="2">
        <v>39447</v>
      </c>
    </row>
    <row r="1013" spans="1:49" x14ac:dyDescent="0.3">
      <c r="A1013" t="s">
        <v>74</v>
      </c>
      <c r="B1013" t="s">
        <v>50</v>
      </c>
      <c r="C1013" t="s">
        <v>494</v>
      </c>
      <c r="D1013" t="s">
        <v>1113</v>
      </c>
      <c r="E1013" t="s">
        <v>53</v>
      </c>
      <c r="F1013" t="s">
        <v>54</v>
      </c>
      <c r="G1013" t="s">
        <v>1080</v>
      </c>
      <c r="H1013" t="s">
        <v>1081</v>
      </c>
      <c r="I1013" t="s">
        <v>531</v>
      </c>
      <c r="J1013" t="s">
        <v>532</v>
      </c>
      <c r="K1013" t="s">
        <v>59</v>
      </c>
      <c r="L1013" t="s">
        <v>60</v>
      </c>
      <c r="M1013" t="s">
        <v>55</v>
      </c>
      <c r="N1013" t="s">
        <v>61</v>
      </c>
      <c r="O1013" t="s">
        <v>62</v>
      </c>
      <c r="P1013" s="5">
        <v>0</v>
      </c>
      <c r="Q1013" s="5">
        <v>212.76</v>
      </c>
      <c r="R1013" s="5">
        <v>0</v>
      </c>
      <c r="S1013" s="4">
        <v>212.76</v>
      </c>
      <c r="T1013" s="5">
        <v>212.76</v>
      </c>
      <c r="U1013" t="s">
        <v>62</v>
      </c>
      <c r="V1013" s="5">
        <v>0</v>
      </c>
      <c r="W1013" s="5">
        <v>212.76</v>
      </c>
      <c r="X1013" s="5">
        <v>0</v>
      </c>
      <c r="Y1013" s="4">
        <v>212.76</v>
      </c>
      <c r="Z1013" s="5">
        <v>212.76</v>
      </c>
      <c r="AA1013" s="4">
        <v>212.76</v>
      </c>
      <c r="AB1013" s="4">
        <v>0</v>
      </c>
      <c r="AC1013" s="4">
        <v>-212.76</v>
      </c>
      <c r="AD1013" s="4">
        <v>212.76</v>
      </c>
      <c r="AE1013" s="4">
        <v>0</v>
      </c>
      <c r="AF1013" s="4">
        <v>-212.76</v>
      </c>
      <c r="AG1013" s="5">
        <v>212.76</v>
      </c>
      <c r="AH1013" t="s">
        <v>63</v>
      </c>
      <c r="AI1013" t="s">
        <v>1082</v>
      </c>
      <c r="AJ1013" t="s">
        <v>533</v>
      </c>
      <c r="AK1013" t="s">
        <v>66</v>
      </c>
      <c r="AL1013" t="s">
        <v>67</v>
      </c>
      <c r="AM1013" t="s">
        <v>68</v>
      </c>
      <c r="AN1013" t="s">
        <v>529</v>
      </c>
      <c r="AO1013" t="s">
        <v>533</v>
      </c>
      <c r="AQ1013">
        <v>20080001</v>
      </c>
      <c r="AR1013" t="s">
        <v>71</v>
      </c>
      <c r="AU1013" t="s">
        <v>72</v>
      </c>
      <c r="AV1013" t="s">
        <v>75</v>
      </c>
      <c r="AW1013" s="2">
        <v>39448</v>
      </c>
    </row>
    <row r="1014" spans="1:49" x14ac:dyDescent="0.3">
      <c r="A1014" t="s">
        <v>49</v>
      </c>
      <c r="B1014" t="s">
        <v>50</v>
      </c>
      <c r="C1014" t="s">
        <v>494</v>
      </c>
      <c r="D1014" t="s">
        <v>1114</v>
      </c>
      <c r="E1014" t="s">
        <v>53</v>
      </c>
      <c r="F1014" t="s">
        <v>54</v>
      </c>
      <c r="G1014" t="s">
        <v>1080</v>
      </c>
      <c r="H1014" t="s">
        <v>1081</v>
      </c>
      <c r="I1014" t="s">
        <v>575</v>
      </c>
      <c r="J1014" t="s">
        <v>576</v>
      </c>
      <c r="K1014" t="s">
        <v>59</v>
      </c>
      <c r="L1014" t="s">
        <v>60</v>
      </c>
      <c r="M1014" t="s">
        <v>55</v>
      </c>
      <c r="N1014" t="s">
        <v>61</v>
      </c>
      <c r="O1014" t="s">
        <v>62</v>
      </c>
      <c r="S1014" s="4">
        <v>0</v>
      </c>
      <c r="U1014" t="s">
        <v>62</v>
      </c>
      <c r="Y1014" s="4">
        <v>0</v>
      </c>
      <c r="AA1014" s="4">
        <v>0</v>
      </c>
      <c r="AB1014" s="4">
        <v>0</v>
      </c>
      <c r="AC1014" s="4">
        <v>0</v>
      </c>
      <c r="AD1014" s="4">
        <v>0</v>
      </c>
      <c r="AE1014" s="4">
        <v>0</v>
      </c>
      <c r="AF1014" s="4">
        <v>0</v>
      </c>
      <c r="AG1014" s="5">
        <v>0</v>
      </c>
      <c r="AH1014" t="s">
        <v>63</v>
      </c>
      <c r="AI1014" t="s">
        <v>1082</v>
      </c>
      <c r="AJ1014" t="s">
        <v>577</v>
      </c>
      <c r="AK1014" t="s">
        <v>66</v>
      </c>
      <c r="AL1014" t="s">
        <v>67</v>
      </c>
      <c r="AM1014" t="s">
        <v>68</v>
      </c>
      <c r="AN1014" t="s">
        <v>538</v>
      </c>
      <c r="AO1014" t="s">
        <v>577</v>
      </c>
      <c r="AQ1014">
        <v>0</v>
      </c>
      <c r="AR1014" t="s">
        <v>71</v>
      </c>
      <c r="AU1014" t="s">
        <v>72</v>
      </c>
      <c r="AV1014" t="s">
        <v>73</v>
      </c>
      <c r="AW1014" s="2">
        <v>39447</v>
      </c>
    </row>
    <row r="1015" spans="1:49" x14ac:dyDescent="0.3">
      <c r="A1015" t="s">
        <v>74</v>
      </c>
      <c r="B1015" t="s">
        <v>50</v>
      </c>
      <c r="C1015" t="s">
        <v>494</v>
      </c>
      <c r="D1015" t="s">
        <v>1114</v>
      </c>
      <c r="E1015" t="s">
        <v>53</v>
      </c>
      <c r="F1015" t="s">
        <v>54</v>
      </c>
      <c r="G1015" t="s">
        <v>1080</v>
      </c>
      <c r="H1015" t="s">
        <v>1081</v>
      </c>
      <c r="I1015" t="s">
        <v>575</v>
      </c>
      <c r="J1015" t="s">
        <v>576</v>
      </c>
      <c r="K1015" t="s">
        <v>59</v>
      </c>
      <c r="L1015" t="s">
        <v>60</v>
      </c>
      <c r="M1015" t="s">
        <v>55</v>
      </c>
      <c r="N1015" t="s">
        <v>61</v>
      </c>
      <c r="O1015" t="s">
        <v>62</v>
      </c>
      <c r="P1015" s="5">
        <v>0</v>
      </c>
      <c r="Q1015" s="5">
        <v>17654.759999999998</v>
      </c>
      <c r="R1015" s="5">
        <v>0</v>
      </c>
      <c r="S1015" s="4">
        <v>17654.759999999998</v>
      </c>
      <c r="T1015" s="5">
        <v>17654.759999999998</v>
      </c>
      <c r="U1015" t="s">
        <v>62</v>
      </c>
      <c r="V1015" s="5">
        <v>0</v>
      </c>
      <c r="W1015" s="5">
        <v>17654.759999999998</v>
      </c>
      <c r="X1015" s="5">
        <v>0</v>
      </c>
      <c r="Y1015" s="4">
        <v>17654.759999999998</v>
      </c>
      <c r="Z1015" s="5">
        <v>17654.759999999998</v>
      </c>
      <c r="AA1015" s="4">
        <v>17654.759999999998</v>
      </c>
      <c r="AB1015" s="4">
        <v>0</v>
      </c>
      <c r="AC1015" s="4">
        <v>-17654.759999999998</v>
      </c>
      <c r="AD1015" s="4">
        <v>17654.759999999998</v>
      </c>
      <c r="AE1015" s="4">
        <v>0</v>
      </c>
      <c r="AF1015" s="4">
        <v>-17654.759999999998</v>
      </c>
      <c r="AG1015" s="5">
        <v>17654.759999999998</v>
      </c>
      <c r="AH1015" t="s">
        <v>63</v>
      </c>
      <c r="AI1015" t="s">
        <v>1082</v>
      </c>
      <c r="AJ1015" t="s">
        <v>577</v>
      </c>
      <c r="AK1015" t="s">
        <v>66</v>
      </c>
      <c r="AL1015" t="s">
        <v>67</v>
      </c>
      <c r="AM1015" t="s">
        <v>68</v>
      </c>
      <c r="AN1015" t="s">
        <v>538</v>
      </c>
      <c r="AO1015" t="s">
        <v>577</v>
      </c>
      <c r="AQ1015">
        <v>20080001</v>
      </c>
      <c r="AR1015" t="s">
        <v>71</v>
      </c>
      <c r="AU1015" t="s">
        <v>72</v>
      </c>
      <c r="AV1015" t="s">
        <v>75</v>
      </c>
      <c r="AW1015" s="2">
        <v>39448</v>
      </c>
    </row>
    <row r="1016" spans="1:49" x14ac:dyDescent="0.3">
      <c r="A1016" t="s">
        <v>49</v>
      </c>
      <c r="B1016" t="s">
        <v>50</v>
      </c>
      <c r="C1016" t="s">
        <v>494</v>
      </c>
      <c r="D1016" t="s">
        <v>1115</v>
      </c>
      <c r="E1016" t="s">
        <v>53</v>
      </c>
      <c r="F1016" t="s">
        <v>54</v>
      </c>
      <c r="G1016" t="s">
        <v>1080</v>
      </c>
      <c r="H1016" t="s">
        <v>1081</v>
      </c>
      <c r="I1016" t="s">
        <v>535</v>
      </c>
      <c r="J1016" t="s">
        <v>536</v>
      </c>
      <c r="K1016" t="s">
        <v>59</v>
      </c>
      <c r="L1016" t="s">
        <v>60</v>
      </c>
      <c r="M1016" t="s">
        <v>55</v>
      </c>
      <c r="N1016" t="s">
        <v>61</v>
      </c>
      <c r="O1016" t="s">
        <v>62</v>
      </c>
      <c r="S1016" s="4">
        <v>0</v>
      </c>
      <c r="U1016" t="s">
        <v>62</v>
      </c>
      <c r="Y1016" s="4">
        <v>0</v>
      </c>
      <c r="AA1016" s="4">
        <v>0</v>
      </c>
      <c r="AB1016" s="4">
        <v>0</v>
      </c>
      <c r="AC1016" s="4">
        <v>0</v>
      </c>
      <c r="AD1016" s="4">
        <v>0</v>
      </c>
      <c r="AE1016" s="4">
        <v>0</v>
      </c>
      <c r="AF1016" s="4">
        <v>0</v>
      </c>
      <c r="AG1016" s="5">
        <v>0</v>
      </c>
      <c r="AH1016" t="s">
        <v>63</v>
      </c>
      <c r="AI1016" t="s">
        <v>1082</v>
      </c>
      <c r="AJ1016" t="s">
        <v>537</v>
      </c>
      <c r="AK1016" t="s">
        <v>66</v>
      </c>
      <c r="AL1016" t="s">
        <v>67</v>
      </c>
      <c r="AM1016" t="s">
        <v>68</v>
      </c>
      <c r="AN1016" t="s">
        <v>538</v>
      </c>
      <c r="AO1016" t="s">
        <v>537</v>
      </c>
      <c r="AQ1016">
        <v>0</v>
      </c>
      <c r="AR1016" t="s">
        <v>71</v>
      </c>
      <c r="AU1016" t="s">
        <v>72</v>
      </c>
      <c r="AV1016" t="s">
        <v>73</v>
      </c>
      <c r="AW1016" s="2">
        <v>39447</v>
      </c>
    </row>
    <row r="1017" spans="1:49" x14ac:dyDescent="0.3">
      <c r="A1017" t="s">
        <v>74</v>
      </c>
      <c r="B1017" t="s">
        <v>50</v>
      </c>
      <c r="C1017" t="s">
        <v>494</v>
      </c>
      <c r="D1017" t="s">
        <v>1115</v>
      </c>
      <c r="E1017" t="s">
        <v>53</v>
      </c>
      <c r="F1017" t="s">
        <v>54</v>
      </c>
      <c r="G1017" t="s">
        <v>1080</v>
      </c>
      <c r="H1017" t="s">
        <v>1081</v>
      </c>
      <c r="I1017" t="s">
        <v>535</v>
      </c>
      <c r="J1017" t="s">
        <v>536</v>
      </c>
      <c r="K1017" t="s">
        <v>59</v>
      </c>
      <c r="L1017" t="s">
        <v>60</v>
      </c>
      <c r="M1017" t="s">
        <v>55</v>
      </c>
      <c r="N1017" t="s">
        <v>61</v>
      </c>
      <c r="O1017" t="s">
        <v>62</v>
      </c>
      <c r="P1017" s="5">
        <v>0</v>
      </c>
      <c r="Q1017" s="5">
        <v>23114.880000000001</v>
      </c>
      <c r="R1017" s="5">
        <v>0</v>
      </c>
      <c r="S1017" s="4">
        <v>23114.880000000001</v>
      </c>
      <c r="T1017" s="5">
        <v>23114.880000000001</v>
      </c>
      <c r="U1017" t="s">
        <v>62</v>
      </c>
      <c r="V1017" s="5">
        <v>0</v>
      </c>
      <c r="W1017" s="5">
        <v>23114.880000000001</v>
      </c>
      <c r="X1017" s="5">
        <v>0</v>
      </c>
      <c r="Y1017" s="4">
        <v>23114.880000000001</v>
      </c>
      <c r="Z1017" s="5">
        <v>23114.880000000001</v>
      </c>
      <c r="AA1017" s="4">
        <v>23114.880000000001</v>
      </c>
      <c r="AB1017" s="4">
        <v>0</v>
      </c>
      <c r="AC1017" s="4">
        <v>-23114.880000000001</v>
      </c>
      <c r="AD1017" s="4">
        <v>23114.880000000001</v>
      </c>
      <c r="AE1017" s="4">
        <v>0</v>
      </c>
      <c r="AF1017" s="4">
        <v>-23114.880000000001</v>
      </c>
      <c r="AG1017" s="5">
        <v>23114.880000000001</v>
      </c>
      <c r="AH1017" t="s">
        <v>63</v>
      </c>
      <c r="AI1017" t="s">
        <v>1082</v>
      </c>
      <c r="AJ1017" t="s">
        <v>537</v>
      </c>
      <c r="AK1017" t="s">
        <v>66</v>
      </c>
      <c r="AL1017" t="s">
        <v>67</v>
      </c>
      <c r="AM1017" t="s">
        <v>68</v>
      </c>
      <c r="AN1017" t="s">
        <v>538</v>
      </c>
      <c r="AO1017" t="s">
        <v>537</v>
      </c>
      <c r="AQ1017">
        <v>20080001</v>
      </c>
      <c r="AR1017" t="s">
        <v>71</v>
      </c>
      <c r="AU1017" t="s">
        <v>72</v>
      </c>
      <c r="AV1017" t="s">
        <v>75</v>
      </c>
      <c r="AW1017" s="2">
        <v>39448</v>
      </c>
    </row>
    <row r="1018" spans="1:49" x14ac:dyDescent="0.3">
      <c r="A1018" t="s">
        <v>49</v>
      </c>
      <c r="B1018" t="s">
        <v>50</v>
      </c>
      <c r="C1018" t="s">
        <v>494</v>
      </c>
      <c r="D1018" t="s">
        <v>1116</v>
      </c>
      <c r="E1018" t="s">
        <v>53</v>
      </c>
      <c r="F1018" t="s">
        <v>54</v>
      </c>
      <c r="G1018" t="s">
        <v>1080</v>
      </c>
      <c r="H1018" t="s">
        <v>1081</v>
      </c>
      <c r="I1018" t="s">
        <v>760</v>
      </c>
      <c r="J1018" t="s">
        <v>761</v>
      </c>
      <c r="K1018" t="s">
        <v>59</v>
      </c>
      <c r="L1018" t="s">
        <v>60</v>
      </c>
      <c r="M1018" t="s">
        <v>55</v>
      </c>
      <c r="N1018" t="s">
        <v>61</v>
      </c>
      <c r="O1018" t="s">
        <v>62</v>
      </c>
      <c r="S1018" s="4">
        <v>0</v>
      </c>
      <c r="U1018" t="s">
        <v>62</v>
      </c>
      <c r="Y1018" s="4">
        <v>0</v>
      </c>
      <c r="AA1018" s="4">
        <v>0</v>
      </c>
      <c r="AB1018" s="4">
        <v>0</v>
      </c>
      <c r="AC1018" s="4">
        <v>0</v>
      </c>
      <c r="AD1018" s="4">
        <v>0</v>
      </c>
      <c r="AE1018" s="4">
        <v>0</v>
      </c>
      <c r="AF1018" s="4">
        <v>0</v>
      </c>
      <c r="AG1018" s="5">
        <v>0</v>
      </c>
      <c r="AH1018" t="s">
        <v>63</v>
      </c>
      <c r="AI1018" t="s">
        <v>1082</v>
      </c>
      <c r="AJ1018" t="s">
        <v>762</v>
      </c>
      <c r="AK1018" t="s">
        <v>66</v>
      </c>
      <c r="AL1018" t="s">
        <v>67</v>
      </c>
      <c r="AM1018" t="s">
        <v>68</v>
      </c>
      <c r="AN1018" t="s">
        <v>538</v>
      </c>
      <c r="AO1018" t="s">
        <v>762</v>
      </c>
      <c r="AQ1018">
        <v>0</v>
      </c>
      <c r="AR1018" t="s">
        <v>71</v>
      </c>
      <c r="AU1018" t="s">
        <v>72</v>
      </c>
      <c r="AV1018" t="s">
        <v>73</v>
      </c>
      <c r="AW1018" s="2">
        <v>39447</v>
      </c>
    </row>
    <row r="1019" spans="1:49" x14ac:dyDescent="0.3">
      <c r="A1019" t="s">
        <v>74</v>
      </c>
      <c r="B1019" t="s">
        <v>50</v>
      </c>
      <c r="C1019" t="s">
        <v>494</v>
      </c>
      <c r="D1019" t="s">
        <v>1116</v>
      </c>
      <c r="E1019" t="s">
        <v>53</v>
      </c>
      <c r="F1019" t="s">
        <v>54</v>
      </c>
      <c r="G1019" t="s">
        <v>1080</v>
      </c>
      <c r="H1019" t="s">
        <v>1081</v>
      </c>
      <c r="I1019" t="s">
        <v>760</v>
      </c>
      <c r="J1019" t="s">
        <v>761</v>
      </c>
      <c r="K1019" t="s">
        <v>59</v>
      </c>
      <c r="L1019" t="s">
        <v>60</v>
      </c>
      <c r="M1019" t="s">
        <v>55</v>
      </c>
      <c r="N1019" t="s">
        <v>61</v>
      </c>
      <c r="O1019" t="s">
        <v>62</v>
      </c>
      <c r="P1019" s="5">
        <v>0</v>
      </c>
      <c r="Q1019" s="5">
        <v>124124</v>
      </c>
      <c r="R1019" s="5">
        <v>0</v>
      </c>
      <c r="S1019" s="4">
        <v>124124</v>
      </c>
      <c r="T1019" s="5">
        <v>124124</v>
      </c>
      <c r="U1019" t="s">
        <v>62</v>
      </c>
      <c r="V1019" s="5">
        <v>0</v>
      </c>
      <c r="W1019" s="5">
        <v>124124</v>
      </c>
      <c r="X1019" s="5">
        <v>0</v>
      </c>
      <c r="Y1019" s="4">
        <v>124124</v>
      </c>
      <c r="Z1019" s="5">
        <v>124124</v>
      </c>
      <c r="AA1019" s="4">
        <v>124124</v>
      </c>
      <c r="AB1019" s="4">
        <v>0</v>
      </c>
      <c r="AC1019" s="4">
        <v>-124124</v>
      </c>
      <c r="AD1019" s="4">
        <v>124124</v>
      </c>
      <c r="AE1019" s="4">
        <v>0</v>
      </c>
      <c r="AF1019" s="4">
        <v>-124124</v>
      </c>
      <c r="AG1019" s="5">
        <v>124124</v>
      </c>
      <c r="AH1019" t="s">
        <v>63</v>
      </c>
      <c r="AI1019" t="s">
        <v>1082</v>
      </c>
      <c r="AJ1019" t="s">
        <v>762</v>
      </c>
      <c r="AK1019" t="s">
        <v>66</v>
      </c>
      <c r="AL1019" t="s">
        <v>67</v>
      </c>
      <c r="AM1019" t="s">
        <v>68</v>
      </c>
      <c r="AN1019" t="s">
        <v>538</v>
      </c>
      <c r="AO1019" t="s">
        <v>762</v>
      </c>
      <c r="AQ1019">
        <v>20080001</v>
      </c>
      <c r="AR1019" t="s">
        <v>71</v>
      </c>
      <c r="AU1019" t="s">
        <v>72</v>
      </c>
      <c r="AV1019" t="s">
        <v>75</v>
      </c>
      <c r="AW1019" s="2">
        <v>39448</v>
      </c>
    </row>
    <row r="1020" spans="1:49" x14ac:dyDescent="0.3">
      <c r="A1020" t="s">
        <v>49</v>
      </c>
      <c r="B1020" t="s">
        <v>50</v>
      </c>
      <c r="C1020" t="s">
        <v>494</v>
      </c>
      <c r="D1020" t="s">
        <v>1117</v>
      </c>
      <c r="E1020" t="s">
        <v>53</v>
      </c>
      <c r="F1020" t="s">
        <v>54</v>
      </c>
      <c r="G1020" t="s">
        <v>1080</v>
      </c>
      <c r="H1020" t="s">
        <v>1081</v>
      </c>
      <c r="I1020" t="s">
        <v>580</v>
      </c>
      <c r="J1020" t="s">
        <v>581</v>
      </c>
      <c r="K1020" t="s">
        <v>59</v>
      </c>
      <c r="L1020" t="s">
        <v>60</v>
      </c>
      <c r="M1020" t="s">
        <v>55</v>
      </c>
      <c r="N1020" t="s">
        <v>61</v>
      </c>
      <c r="O1020" t="s">
        <v>62</v>
      </c>
      <c r="S1020" s="4">
        <v>0</v>
      </c>
      <c r="U1020" t="s">
        <v>62</v>
      </c>
      <c r="Y1020" s="4">
        <v>0</v>
      </c>
      <c r="AA1020" s="4">
        <v>0</v>
      </c>
      <c r="AB1020" s="4">
        <v>0</v>
      </c>
      <c r="AC1020" s="4">
        <v>0</v>
      </c>
      <c r="AD1020" s="4">
        <v>0</v>
      </c>
      <c r="AE1020" s="4">
        <v>0</v>
      </c>
      <c r="AF1020" s="4">
        <v>0</v>
      </c>
      <c r="AG1020" s="5">
        <v>0</v>
      </c>
      <c r="AH1020" t="s">
        <v>63</v>
      </c>
      <c r="AI1020" t="s">
        <v>1082</v>
      </c>
      <c r="AJ1020" t="s">
        <v>582</v>
      </c>
      <c r="AK1020" t="s">
        <v>66</v>
      </c>
      <c r="AL1020" t="s">
        <v>67</v>
      </c>
      <c r="AM1020" t="s">
        <v>68</v>
      </c>
      <c r="AN1020" t="s">
        <v>538</v>
      </c>
      <c r="AO1020" t="s">
        <v>582</v>
      </c>
      <c r="AQ1020">
        <v>0</v>
      </c>
      <c r="AR1020" t="s">
        <v>71</v>
      </c>
      <c r="AU1020" t="s">
        <v>72</v>
      </c>
      <c r="AV1020" t="s">
        <v>73</v>
      </c>
      <c r="AW1020" s="2">
        <v>39447</v>
      </c>
    </row>
    <row r="1021" spans="1:49" x14ac:dyDescent="0.3">
      <c r="A1021" t="s">
        <v>74</v>
      </c>
      <c r="B1021" t="s">
        <v>50</v>
      </c>
      <c r="C1021" t="s">
        <v>494</v>
      </c>
      <c r="D1021" t="s">
        <v>1117</v>
      </c>
      <c r="E1021" t="s">
        <v>53</v>
      </c>
      <c r="F1021" t="s">
        <v>54</v>
      </c>
      <c r="G1021" t="s">
        <v>1080</v>
      </c>
      <c r="H1021" t="s">
        <v>1081</v>
      </c>
      <c r="I1021" t="s">
        <v>580</v>
      </c>
      <c r="J1021" t="s">
        <v>581</v>
      </c>
      <c r="K1021" t="s">
        <v>59</v>
      </c>
      <c r="L1021" t="s">
        <v>60</v>
      </c>
      <c r="M1021" t="s">
        <v>55</v>
      </c>
      <c r="N1021" t="s">
        <v>61</v>
      </c>
      <c r="O1021" t="s">
        <v>62</v>
      </c>
      <c r="P1021" s="5">
        <v>0</v>
      </c>
      <c r="Q1021" s="5">
        <v>16110.91</v>
      </c>
      <c r="R1021" s="5">
        <v>2918.83</v>
      </c>
      <c r="S1021" s="4">
        <v>13192.08</v>
      </c>
      <c r="T1021" s="5">
        <v>13192.08</v>
      </c>
      <c r="U1021" t="s">
        <v>62</v>
      </c>
      <c r="V1021" s="5">
        <v>0</v>
      </c>
      <c r="W1021" s="5">
        <v>16110.91</v>
      </c>
      <c r="X1021" s="5">
        <v>2918.83</v>
      </c>
      <c r="Y1021" s="4">
        <v>13192.08</v>
      </c>
      <c r="Z1021" s="5">
        <v>13192.08</v>
      </c>
      <c r="AA1021" s="4">
        <v>13192.08</v>
      </c>
      <c r="AB1021" s="4">
        <v>0</v>
      </c>
      <c r="AC1021" s="4">
        <v>-13192.08</v>
      </c>
      <c r="AD1021" s="4">
        <v>13192.08</v>
      </c>
      <c r="AE1021" s="4">
        <v>0</v>
      </c>
      <c r="AF1021" s="4">
        <v>-13192.08</v>
      </c>
      <c r="AG1021" s="5">
        <v>13192.08</v>
      </c>
      <c r="AH1021" t="s">
        <v>63</v>
      </c>
      <c r="AI1021" t="s">
        <v>1082</v>
      </c>
      <c r="AJ1021" t="s">
        <v>582</v>
      </c>
      <c r="AK1021" t="s">
        <v>66</v>
      </c>
      <c r="AL1021" t="s">
        <v>67</v>
      </c>
      <c r="AM1021" t="s">
        <v>68</v>
      </c>
      <c r="AN1021" t="s">
        <v>538</v>
      </c>
      <c r="AO1021" t="s">
        <v>582</v>
      </c>
      <c r="AQ1021">
        <v>20080001</v>
      </c>
      <c r="AR1021" t="s">
        <v>71</v>
      </c>
      <c r="AU1021" t="s">
        <v>72</v>
      </c>
      <c r="AV1021" t="s">
        <v>75</v>
      </c>
      <c r="AW1021" s="2">
        <v>39448</v>
      </c>
    </row>
    <row r="1022" spans="1:49" x14ac:dyDescent="0.3">
      <c r="A1022" t="s">
        <v>49</v>
      </c>
      <c r="B1022" t="s">
        <v>50</v>
      </c>
      <c r="C1022" t="s">
        <v>494</v>
      </c>
      <c r="D1022" t="s">
        <v>1118</v>
      </c>
      <c r="E1022" t="s">
        <v>53</v>
      </c>
      <c r="F1022" t="s">
        <v>54</v>
      </c>
      <c r="G1022" t="s">
        <v>1080</v>
      </c>
      <c r="H1022" t="s">
        <v>1081</v>
      </c>
      <c r="I1022" t="s">
        <v>1119</v>
      </c>
      <c r="J1022" t="s">
        <v>1120</v>
      </c>
      <c r="K1022" t="s">
        <v>59</v>
      </c>
      <c r="L1022" t="s">
        <v>60</v>
      </c>
      <c r="M1022" t="s">
        <v>55</v>
      </c>
      <c r="N1022" t="s">
        <v>61</v>
      </c>
      <c r="O1022" t="s">
        <v>62</v>
      </c>
      <c r="S1022" s="4">
        <v>0</v>
      </c>
      <c r="U1022" t="s">
        <v>62</v>
      </c>
      <c r="Y1022" s="4">
        <v>0</v>
      </c>
      <c r="AA1022" s="4">
        <v>0</v>
      </c>
      <c r="AB1022" s="4">
        <v>0</v>
      </c>
      <c r="AC1022" s="4">
        <v>0</v>
      </c>
      <c r="AD1022" s="4">
        <v>0</v>
      </c>
      <c r="AE1022" s="4">
        <v>0</v>
      </c>
      <c r="AF1022" s="4">
        <v>0</v>
      </c>
      <c r="AG1022" s="5">
        <v>0</v>
      </c>
      <c r="AH1022" t="s">
        <v>63</v>
      </c>
      <c r="AI1022" t="s">
        <v>1082</v>
      </c>
      <c r="AJ1022" t="s">
        <v>1121</v>
      </c>
      <c r="AK1022" t="s">
        <v>66</v>
      </c>
      <c r="AL1022" t="s">
        <v>67</v>
      </c>
      <c r="AM1022" t="s">
        <v>68</v>
      </c>
      <c r="AN1022" t="s">
        <v>538</v>
      </c>
      <c r="AO1022" t="s">
        <v>1121</v>
      </c>
      <c r="AQ1022">
        <v>0</v>
      </c>
      <c r="AR1022" t="s">
        <v>71</v>
      </c>
      <c r="AU1022" t="s">
        <v>72</v>
      </c>
      <c r="AV1022" t="s">
        <v>73</v>
      </c>
      <c r="AW1022" s="2">
        <v>39447</v>
      </c>
    </row>
    <row r="1023" spans="1:49" x14ac:dyDescent="0.3">
      <c r="A1023" t="s">
        <v>74</v>
      </c>
      <c r="B1023" t="s">
        <v>50</v>
      </c>
      <c r="C1023" t="s">
        <v>494</v>
      </c>
      <c r="D1023" t="s">
        <v>1118</v>
      </c>
      <c r="E1023" t="s">
        <v>53</v>
      </c>
      <c r="F1023" t="s">
        <v>54</v>
      </c>
      <c r="G1023" t="s">
        <v>1080</v>
      </c>
      <c r="H1023" t="s">
        <v>1081</v>
      </c>
      <c r="I1023" t="s">
        <v>1119</v>
      </c>
      <c r="J1023" t="s">
        <v>1120</v>
      </c>
      <c r="K1023" t="s">
        <v>59</v>
      </c>
      <c r="L1023" t="s">
        <v>60</v>
      </c>
      <c r="M1023" t="s">
        <v>55</v>
      </c>
      <c r="N1023" t="s">
        <v>61</v>
      </c>
      <c r="O1023" t="s">
        <v>62</v>
      </c>
      <c r="P1023" s="5">
        <v>0</v>
      </c>
      <c r="Q1023" s="5">
        <v>112.61</v>
      </c>
      <c r="R1023" s="5">
        <v>57.86</v>
      </c>
      <c r="S1023" s="4">
        <v>54.75</v>
      </c>
      <c r="T1023" s="5">
        <v>54.75</v>
      </c>
      <c r="U1023" t="s">
        <v>62</v>
      </c>
      <c r="V1023" s="5">
        <v>0</v>
      </c>
      <c r="W1023" s="5">
        <v>112.61</v>
      </c>
      <c r="X1023" s="5">
        <v>57.86</v>
      </c>
      <c r="Y1023" s="4">
        <v>54.75</v>
      </c>
      <c r="Z1023" s="5">
        <v>54.75</v>
      </c>
      <c r="AA1023" s="4">
        <v>54.75</v>
      </c>
      <c r="AB1023" s="4">
        <v>0</v>
      </c>
      <c r="AC1023" s="4">
        <v>-54.75</v>
      </c>
      <c r="AD1023" s="4">
        <v>54.75</v>
      </c>
      <c r="AE1023" s="4">
        <v>0</v>
      </c>
      <c r="AF1023" s="4">
        <v>-54.75</v>
      </c>
      <c r="AG1023" s="5">
        <v>54.75</v>
      </c>
      <c r="AH1023" t="s">
        <v>63</v>
      </c>
      <c r="AI1023" t="s">
        <v>1082</v>
      </c>
      <c r="AJ1023" t="s">
        <v>1121</v>
      </c>
      <c r="AK1023" t="s">
        <v>66</v>
      </c>
      <c r="AL1023" t="s">
        <v>67</v>
      </c>
      <c r="AM1023" t="s">
        <v>68</v>
      </c>
      <c r="AN1023" t="s">
        <v>538</v>
      </c>
      <c r="AO1023" t="s">
        <v>1121</v>
      </c>
      <c r="AQ1023">
        <v>20080001</v>
      </c>
      <c r="AR1023" t="s">
        <v>71</v>
      </c>
      <c r="AU1023" t="s">
        <v>72</v>
      </c>
      <c r="AV1023" t="s">
        <v>75</v>
      </c>
      <c r="AW1023" s="2">
        <v>39448</v>
      </c>
    </row>
    <row r="1024" spans="1:49" x14ac:dyDescent="0.3">
      <c r="A1024" t="s">
        <v>49</v>
      </c>
      <c r="B1024" t="s">
        <v>50</v>
      </c>
      <c r="C1024" t="s">
        <v>494</v>
      </c>
      <c r="D1024" t="s">
        <v>1122</v>
      </c>
      <c r="E1024" t="s">
        <v>53</v>
      </c>
      <c r="F1024" t="s">
        <v>54</v>
      </c>
      <c r="G1024" t="s">
        <v>1080</v>
      </c>
      <c r="H1024" t="s">
        <v>1081</v>
      </c>
      <c r="I1024" t="s">
        <v>584</v>
      </c>
      <c r="J1024" t="s">
        <v>585</v>
      </c>
      <c r="K1024" t="s">
        <v>59</v>
      </c>
      <c r="L1024" t="s">
        <v>60</v>
      </c>
      <c r="M1024" t="s">
        <v>55</v>
      </c>
      <c r="N1024" t="s">
        <v>61</v>
      </c>
      <c r="O1024" t="s">
        <v>62</v>
      </c>
      <c r="S1024" s="4">
        <v>0</v>
      </c>
      <c r="U1024" t="s">
        <v>62</v>
      </c>
      <c r="Y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  <c r="AF1024" s="4">
        <v>0</v>
      </c>
      <c r="AG1024" s="5">
        <v>0</v>
      </c>
      <c r="AH1024" t="s">
        <v>63</v>
      </c>
      <c r="AI1024" t="s">
        <v>1082</v>
      </c>
      <c r="AJ1024" t="s">
        <v>586</v>
      </c>
      <c r="AK1024" t="s">
        <v>66</v>
      </c>
      <c r="AL1024" t="s">
        <v>67</v>
      </c>
      <c r="AM1024" t="s">
        <v>68</v>
      </c>
      <c r="AN1024" t="s">
        <v>538</v>
      </c>
      <c r="AO1024" t="s">
        <v>586</v>
      </c>
      <c r="AQ1024">
        <v>0</v>
      </c>
      <c r="AR1024" t="s">
        <v>71</v>
      </c>
      <c r="AU1024" t="s">
        <v>72</v>
      </c>
      <c r="AV1024" t="s">
        <v>73</v>
      </c>
      <c r="AW1024" s="2">
        <v>39447</v>
      </c>
    </row>
    <row r="1025" spans="1:49" x14ac:dyDescent="0.3">
      <c r="A1025" t="s">
        <v>74</v>
      </c>
      <c r="B1025" t="s">
        <v>50</v>
      </c>
      <c r="C1025" t="s">
        <v>494</v>
      </c>
      <c r="D1025" t="s">
        <v>1122</v>
      </c>
      <c r="E1025" t="s">
        <v>53</v>
      </c>
      <c r="F1025" t="s">
        <v>54</v>
      </c>
      <c r="G1025" t="s">
        <v>1080</v>
      </c>
      <c r="H1025" t="s">
        <v>1081</v>
      </c>
      <c r="I1025" t="s">
        <v>584</v>
      </c>
      <c r="J1025" t="s">
        <v>585</v>
      </c>
      <c r="K1025" t="s">
        <v>59</v>
      </c>
      <c r="L1025" t="s">
        <v>60</v>
      </c>
      <c r="M1025" t="s">
        <v>55</v>
      </c>
      <c r="N1025" t="s">
        <v>61</v>
      </c>
      <c r="O1025" t="s">
        <v>62</v>
      </c>
      <c r="P1025" s="5">
        <v>0</v>
      </c>
      <c r="Q1025" s="5">
        <v>4379.92</v>
      </c>
      <c r="R1025" s="5">
        <v>0</v>
      </c>
      <c r="S1025" s="4">
        <v>4379.92</v>
      </c>
      <c r="T1025" s="5">
        <v>4379.92</v>
      </c>
      <c r="U1025" t="s">
        <v>62</v>
      </c>
      <c r="V1025" s="5">
        <v>0</v>
      </c>
      <c r="W1025" s="5">
        <v>4379.92</v>
      </c>
      <c r="X1025" s="5">
        <v>0</v>
      </c>
      <c r="Y1025" s="4">
        <v>4379.92</v>
      </c>
      <c r="Z1025" s="5">
        <v>4379.92</v>
      </c>
      <c r="AA1025" s="4">
        <v>4379.92</v>
      </c>
      <c r="AB1025" s="4">
        <v>0</v>
      </c>
      <c r="AC1025" s="4">
        <v>-4379.92</v>
      </c>
      <c r="AD1025" s="4">
        <v>4379.92</v>
      </c>
      <c r="AE1025" s="4">
        <v>0</v>
      </c>
      <c r="AF1025" s="4">
        <v>-4379.92</v>
      </c>
      <c r="AG1025" s="5">
        <v>4379.92</v>
      </c>
      <c r="AH1025" t="s">
        <v>63</v>
      </c>
      <c r="AI1025" t="s">
        <v>1082</v>
      </c>
      <c r="AJ1025" t="s">
        <v>586</v>
      </c>
      <c r="AK1025" t="s">
        <v>66</v>
      </c>
      <c r="AL1025" t="s">
        <v>67</v>
      </c>
      <c r="AM1025" t="s">
        <v>68</v>
      </c>
      <c r="AN1025" t="s">
        <v>538</v>
      </c>
      <c r="AO1025" t="s">
        <v>586</v>
      </c>
      <c r="AQ1025">
        <v>20080001</v>
      </c>
      <c r="AR1025" t="s">
        <v>71</v>
      </c>
      <c r="AU1025" t="s">
        <v>72</v>
      </c>
      <c r="AV1025" t="s">
        <v>75</v>
      </c>
      <c r="AW1025" s="2">
        <v>39448</v>
      </c>
    </row>
    <row r="1026" spans="1:49" x14ac:dyDescent="0.3">
      <c r="A1026" t="s">
        <v>49</v>
      </c>
      <c r="B1026" t="s">
        <v>50</v>
      </c>
      <c r="C1026" t="s">
        <v>494</v>
      </c>
      <c r="D1026" t="s">
        <v>1123</v>
      </c>
      <c r="E1026" t="s">
        <v>53</v>
      </c>
      <c r="F1026" t="s">
        <v>54</v>
      </c>
      <c r="G1026" t="s">
        <v>1080</v>
      </c>
      <c r="H1026" t="s">
        <v>1081</v>
      </c>
      <c r="I1026" t="s">
        <v>766</v>
      </c>
      <c r="J1026" t="s">
        <v>767</v>
      </c>
      <c r="K1026" t="s">
        <v>59</v>
      </c>
      <c r="L1026" t="s">
        <v>60</v>
      </c>
      <c r="M1026" t="s">
        <v>55</v>
      </c>
      <c r="N1026" t="s">
        <v>61</v>
      </c>
      <c r="O1026" t="s">
        <v>62</v>
      </c>
      <c r="S1026" s="4">
        <v>0</v>
      </c>
      <c r="U1026" t="s">
        <v>62</v>
      </c>
      <c r="Y1026" s="4">
        <v>0</v>
      </c>
      <c r="AA1026" s="4">
        <v>0</v>
      </c>
      <c r="AB1026" s="4">
        <v>0</v>
      </c>
      <c r="AC1026" s="4">
        <v>0</v>
      </c>
      <c r="AD1026" s="4">
        <v>0</v>
      </c>
      <c r="AE1026" s="4">
        <v>0</v>
      </c>
      <c r="AF1026" s="4">
        <v>0</v>
      </c>
      <c r="AG1026" s="5">
        <v>0</v>
      </c>
      <c r="AH1026" t="s">
        <v>63</v>
      </c>
      <c r="AI1026" t="s">
        <v>1082</v>
      </c>
      <c r="AJ1026" t="s">
        <v>768</v>
      </c>
      <c r="AK1026" t="s">
        <v>66</v>
      </c>
      <c r="AL1026" t="s">
        <v>67</v>
      </c>
      <c r="AM1026" t="s">
        <v>68</v>
      </c>
      <c r="AN1026" t="s">
        <v>538</v>
      </c>
      <c r="AO1026" t="s">
        <v>768</v>
      </c>
      <c r="AQ1026">
        <v>0</v>
      </c>
      <c r="AR1026" t="s">
        <v>71</v>
      </c>
      <c r="AU1026" t="s">
        <v>72</v>
      </c>
      <c r="AV1026" t="s">
        <v>73</v>
      </c>
      <c r="AW1026" s="2">
        <v>39447</v>
      </c>
    </row>
    <row r="1027" spans="1:49" x14ac:dyDescent="0.3">
      <c r="A1027" t="s">
        <v>74</v>
      </c>
      <c r="B1027" t="s">
        <v>50</v>
      </c>
      <c r="C1027" t="s">
        <v>494</v>
      </c>
      <c r="D1027" t="s">
        <v>1123</v>
      </c>
      <c r="E1027" t="s">
        <v>53</v>
      </c>
      <c r="F1027" t="s">
        <v>54</v>
      </c>
      <c r="G1027" t="s">
        <v>1080</v>
      </c>
      <c r="H1027" t="s">
        <v>1081</v>
      </c>
      <c r="I1027" t="s">
        <v>766</v>
      </c>
      <c r="J1027" t="s">
        <v>767</v>
      </c>
      <c r="K1027" t="s">
        <v>59</v>
      </c>
      <c r="L1027" t="s">
        <v>60</v>
      </c>
      <c r="M1027" t="s">
        <v>55</v>
      </c>
      <c r="N1027" t="s">
        <v>61</v>
      </c>
      <c r="O1027" t="s">
        <v>62</v>
      </c>
      <c r="P1027" s="5">
        <v>0</v>
      </c>
      <c r="Q1027" s="5">
        <v>101190.46</v>
      </c>
      <c r="R1027" s="5">
        <v>7295</v>
      </c>
      <c r="S1027" s="4">
        <v>93895.46</v>
      </c>
      <c r="T1027" s="5">
        <v>93895.46</v>
      </c>
      <c r="U1027" t="s">
        <v>62</v>
      </c>
      <c r="V1027" s="5">
        <v>0</v>
      </c>
      <c r="W1027" s="5">
        <v>101190.46</v>
      </c>
      <c r="X1027" s="5">
        <v>7295</v>
      </c>
      <c r="Y1027" s="4">
        <v>93895.46</v>
      </c>
      <c r="Z1027" s="5">
        <v>93895.46</v>
      </c>
      <c r="AA1027" s="4">
        <v>93895.46</v>
      </c>
      <c r="AB1027" s="4">
        <v>0</v>
      </c>
      <c r="AC1027" s="4">
        <v>-93895.46</v>
      </c>
      <c r="AD1027" s="4">
        <v>93895.46</v>
      </c>
      <c r="AE1027" s="4">
        <v>0</v>
      </c>
      <c r="AF1027" s="4">
        <v>-93895.46</v>
      </c>
      <c r="AG1027" s="5">
        <v>93895.46</v>
      </c>
      <c r="AH1027" t="s">
        <v>63</v>
      </c>
      <c r="AI1027" t="s">
        <v>1082</v>
      </c>
      <c r="AJ1027" t="s">
        <v>768</v>
      </c>
      <c r="AK1027" t="s">
        <v>66</v>
      </c>
      <c r="AL1027" t="s">
        <v>67</v>
      </c>
      <c r="AM1027" t="s">
        <v>68</v>
      </c>
      <c r="AN1027" t="s">
        <v>538</v>
      </c>
      <c r="AO1027" t="s">
        <v>768</v>
      </c>
      <c r="AQ1027">
        <v>20080001</v>
      </c>
      <c r="AR1027" t="s">
        <v>71</v>
      </c>
      <c r="AU1027" t="s">
        <v>72</v>
      </c>
      <c r="AV1027" t="s">
        <v>75</v>
      </c>
      <c r="AW1027" s="2">
        <v>39448</v>
      </c>
    </row>
    <row r="1028" spans="1:49" x14ac:dyDescent="0.3">
      <c r="A1028" t="s">
        <v>49</v>
      </c>
      <c r="B1028" t="s">
        <v>50</v>
      </c>
      <c r="C1028" t="s">
        <v>494</v>
      </c>
      <c r="D1028" t="s">
        <v>1124</v>
      </c>
      <c r="E1028" t="s">
        <v>53</v>
      </c>
      <c r="F1028" t="s">
        <v>54</v>
      </c>
      <c r="G1028" t="s">
        <v>1080</v>
      </c>
      <c r="H1028" t="s">
        <v>1081</v>
      </c>
      <c r="I1028" t="s">
        <v>1125</v>
      </c>
      <c r="J1028" t="s">
        <v>1126</v>
      </c>
      <c r="K1028" t="s">
        <v>59</v>
      </c>
      <c r="L1028" t="s">
        <v>60</v>
      </c>
      <c r="M1028" t="s">
        <v>55</v>
      </c>
      <c r="N1028" t="s">
        <v>61</v>
      </c>
      <c r="O1028" t="s">
        <v>62</v>
      </c>
      <c r="S1028" s="4">
        <v>0</v>
      </c>
      <c r="U1028" t="s">
        <v>62</v>
      </c>
      <c r="Y1028" s="4">
        <v>0</v>
      </c>
      <c r="AA1028" s="4">
        <v>0</v>
      </c>
      <c r="AB1028" s="4">
        <v>0</v>
      </c>
      <c r="AC1028" s="4">
        <v>0</v>
      </c>
      <c r="AD1028" s="4">
        <v>0</v>
      </c>
      <c r="AE1028" s="4">
        <v>0</v>
      </c>
      <c r="AF1028" s="4">
        <v>0</v>
      </c>
      <c r="AG1028" s="5">
        <v>0</v>
      </c>
      <c r="AH1028" t="s">
        <v>63</v>
      </c>
      <c r="AI1028" t="s">
        <v>1082</v>
      </c>
      <c r="AJ1028" t="s">
        <v>1127</v>
      </c>
      <c r="AK1028" t="s">
        <v>66</v>
      </c>
      <c r="AL1028" t="s">
        <v>67</v>
      </c>
      <c r="AM1028" t="s">
        <v>68</v>
      </c>
      <c r="AN1028" t="s">
        <v>538</v>
      </c>
      <c r="AO1028" t="s">
        <v>1127</v>
      </c>
      <c r="AQ1028">
        <v>0</v>
      </c>
      <c r="AR1028" t="s">
        <v>71</v>
      </c>
      <c r="AU1028" t="s">
        <v>72</v>
      </c>
      <c r="AV1028" t="s">
        <v>73</v>
      </c>
      <c r="AW1028" s="2">
        <v>39447</v>
      </c>
    </row>
    <row r="1029" spans="1:49" x14ac:dyDescent="0.3">
      <c r="A1029" t="s">
        <v>74</v>
      </c>
      <c r="B1029" t="s">
        <v>50</v>
      </c>
      <c r="C1029" t="s">
        <v>494</v>
      </c>
      <c r="D1029" t="s">
        <v>1124</v>
      </c>
      <c r="E1029" t="s">
        <v>53</v>
      </c>
      <c r="F1029" t="s">
        <v>54</v>
      </c>
      <c r="G1029" t="s">
        <v>1080</v>
      </c>
      <c r="H1029" t="s">
        <v>1081</v>
      </c>
      <c r="I1029" t="s">
        <v>1125</v>
      </c>
      <c r="J1029" t="s">
        <v>1126</v>
      </c>
      <c r="K1029" t="s">
        <v>59</v>
      </c>
      <c r="L1029" t="s">
        <v>60</v>
      </c>
      <c r="M1029" t="s">
        <v>55</v>
      </c>
      <c r="N1029" t="s">
        <v>61</v>
      </c>
      <c r="O1029" t="s">
        <v>62</v>
      </c>
      <c r="P1029" s="5">
        <v>0</v>
      </c>
      <c r="Q1029" s="5">
        <v>1421.3</v>
      </c>
      <c r="R1029" s="5">
        <v>1421.3</v>
      </c>
      <c r="S1029" s="4">
        <v>0</v>
      </c>
      <c r="T1029" s="5">
        <v>0</v>
      </c>
      <c r="U1029" t="s">
        <v>62</v>
      </c>
      <c r="V1029" s="5">
        <v>0</v>
      </c>
      <c r="W1029" s="5">
        <v>1421.3</v>
      </c>
      <c r="X1029" s="5">
        <v>1421.3</v>
      </c>
      <c r="Y1029" s="4">
        <v>0</v>
      </c>
      <c r="Z1029" s="5">
        <v>0</v>
      </c>
      <c r="AA1029" s="4">
        <v>0</v>
      </c>
      <c r="AB1029" s="4">
        <v>0</v>
      </c>
      <c r="AC1029" s="4">
        <v>0</v>
      </c>
      <c r="AD1029" s="4">
        <v>0</v>
      </c>
      <c r="AE1029" s="4">
        <v>0</v>
      </c>
      <c r="AF1029" s="4">
        <v>0</v>
      </c>
      <c r="AG1029" s="5">
        <v>0</v>
      </c>
      <c r="AH1029" t="s">
        <v>63</v>
      </c>
      <c r="AI1029" t="s">
        <v>1082</v>
      </c>
      <c r="AJ1029" t="s">
        <v>1127</v>
      </c>
      <c r="AK1029" t="s">
        <v>66</v>
      </c>
      <c r="AL1029" t="s">
        <v>67</v>
      </c>
      <c r="AM1029" t="s">
        <v>68</v>
      </c>
      <c r="AN1029" t="s">
        <v>538</v>
      </c>
      <c r="AO1029" t="s">
        <v>1127</v>
      </c>
      <c r="AQ1029">
        <v>20080001</v>
      </c>
      <c r="AR1029" t="s">
        <v>71</v>
      </c>
      <c r="AU1029" t="s">
        <v>72</v>
      </c>
      <c r="AV1029" t="s">
        <v>75</v>
      </c>
      <c r="AW1029" s="2">
        <v>39448</v>
      </c>
    </row>
    <row r="1030" spans="1:49" x14ac:dyDescent="0.3">
      <c r="A1030" t="s">
        <v>49</v>
      </c>
      <c r="B1030" t="s">
        <v>50</v>
      </c>
      <c r="C1030" t="s">
        <v>494</v>
      </c>
      <c r="D1030" t="s">
        <v>1128</v>
      </c>
      <c r="E1030" t="s">
        <v>53</v>
      </c>
      <c r="F1030" t="s">
        <v>54</v>
      </c>
      <c r="G1030" t="s">
        <v>1080</v>
      </c>
      <c r="H1030" t="s">
        <v>1081</v>
      </c>
      <c r="I1030" t="s">
        <v>770</v>
      </c>
      <c r="J1030" t="s">
        <v>771</v>
      </c>
      <c r="K1030" t="s">
        <v>59</v>
      </c>
      <c r="L1030" t="s">
        <v>60</v>
      </c>
      <c r="M1030" t="s">
        <v>55</v>
      </c>
      <c r="N1030" t="s">
        <v>61</v>
      </c>
      <c r="O1030" t="s">
        <v>62</v>
      </c>
      <c r="S1030" s="4">
        <v>0</v>
      </c>
      <c r="U1030" t="s">
        <v>62</v>
      </c>
      <c r="Y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0</v>
      </c>
      <c r="AG1030" s="5">
        <v>0</v>
      </c>
      <c r="AH1030" t="s">
        <v>63</v>
      </c>
      <c r="AI1030" t="s">
        <v>1082</v>
      </c>
      <c r="AJ1030" t="s">
        <v>772</v>
      </c>
      <c r="AK1030" t="s">
        <v>66</v>
      </c>
      <c r="AL1030" t="s">
        <v>67</v>
      </c>
      <c r="AM1030" t="s">
        <v>68</v>
      </c>
      <c r="AN1030" t="s">
        <v>538</v>
      </c>
      <c r="AO1030" t="s">
        <v>772</v>
      </c>
      <c r="AQ1030">
        <v>0</v>
      </c>
      <c r="AR1030" t="s">
        <v>71</v>
      </c>
      <c r="AU1030" t="s">
        <v>72</v>
      </c>
      <c r="AV1030" t="s">
        <v>73</v>
      </c>
      <c r="AW1030" s="2">
        <v>39447</v>
      </c>
    </row>
    <row r="1031" spans="1:49" x14ac:dyDescent="0.3">
      <c r="A1031" t="s">
        <v>74</v>
      </c>
      <c r="B1031" t="s">
        <v>50</v>
      </c>
      <c r="C1031" t="s">
        <v>494</v>
      </c>
      <c r="D1031" t="s">
        <v>1128</v>
      </c>
      <c r="E1031" t="s">
        <v>53</v>
      </c>
      <c r="F1031" t="s">
        <v>54</v>
      </c>
      <c r="G1031" t="s">
        <v>1080</v>
      </c>
      <c r="H1031" t="s">
        <v>1081</v>
      </c>
      <c r="I1031" t="s">
        <v>770</v>
      </c>
      <c r="J1031" t="s">
        <v>771</v>
      </c>
      <c r="K1031" t="s">
        <v>59</v>
      </c>
      <c r="L1031" t="s">
        <v>60</v>
      </c>
      <c r="M1031" t="s">
        <v>55</v>
      </c>
      <c r="N1031" t="s">
        <v>61</v>
      </c>
      <c r="O1031" t="s">
        <v>62</v>
      </c>
      <c r="P1031" s="5">
        <v>0</v>
      </c>
      <c r="Q1031" s="5">
        <v>10741.5</v>
      </c>
      <c r="R1031" s="5">
        <v>0</v>
      </c>
      <c r="S1031" s="4">
        <v>10741.5</v>
      </c>
      <c r="T1031" s="5">
        <v>10741.5</v>
      </c>
      <c r="U1031" t="s">
        <v>62</v>
      </c>
      <c r="V1031" s="5">
        <v>0</v>
      </c>
      <c r="W1031" s="5">
        <v>10741.5</v>
      </c>
      <c r="X1031" s="5">
        <v>0</v>
      </c>
      <c r="Y1031" s="4">
        <v>10741.5</v>
      </c>
      <c r="Z1031" s="5">
        <v>10741.5</v>
      </c>
      <c r="AA1031" s="4">
        <v>10741.5</v>
      </c>
      <c r="AB1031" s="4">
        <v>0</v>
      </c>
      <c r="AC1031" s="4">
        <v>-10741.5</v>
      </c>
      <c r="AD1031" s="4">
        <v>10741.5</v>
      </c>
      <c r="AE1031" s="4">
        <v>0</v>
      </c>
      <c r="AF1031" s="4">
        <v>-10741.5</v>
      </c>
      <c r="AG1031" s="5">
        <v>10741.5</v>
      </c>
      <c r="AH1031" t="s">
        <v>63</v>
      </c>
      <c r="AI1031" t="s">
        <v>1082</v>
      </c>
      <c r="AJ1031" t="s">
        <v>772</v>
      </c>
      <c r="AK1031" t="s">
        <v>66</v>
      </c>
      <c r="AL1031" t="s">
        <v>67</v>
      </c>
      <c r="AM1031" t="s">
        <v>68</v>
      </c>
      <c r="AN1031" t="s">
        <v>538</v>
      </c>
      <c r="AO1031" t="s">
        <v>772</v>
      </c>
      <c r="AQ1031">
        <v>20080001</v>
      </c>
      <c r="AR1031" t="s">
        <v>71</v>
      </c>
      <c r="AU1031" t="s">
        <v>72</v>
      </c>
      <c r="AV1031" t="s">
        <v>75</v>
      </c>
      <c r="AW1031" s="2">
        <v>39448</v>
      </c>
    </row>
    <row r="1032" spans="1:49" x14ac:dyDescent="0.3">
      <c r="A1032" t="s">
        <v>49</v>
      </c>
      <c r="B1032" t="s">
        <v>50</v>
      </c>
      <c r="C1032" t="s">
        <v>494</v>
      </c>
      <c r="D1032" t="s">
        <v>1129</v>
      </c>
      <c r="E1032" t="s">
        <v>53</v>
      </c>
      <c r="F1032" t="s">
        <v>54</v>
      </c>
      <c r="G1032" t="s">
        <v>1080</v>
      </c>
      <c r="H1032" t="s">
        <v>1081</v>
      </c>
      <c r="I1032" t="s">
        <v>656</v>
      </c>
      <c r="J1032" t="s">
        <v>657</v>
      </c>
      <c r="K1032" t="s">
        <v>59</v>
      </c>
      <c r="L1032" t="s">
        <v>60</v>
      </c>
      <c r="M1032" t="s">
        <v>55</v>
      </c>
      <c r="N1032" t="s">
        <v>61</v>
      </c>
      <c r="O1032" t="s">
        <v>62</v>
      </c>
      <c r="S1032" s="4">
        <v>0</v>
      </c>
      <c r="U1032" t="s">
        <v>62</v>
      </c>
      <c r="Y1032" s="4">
        <v>0</v>
      </c>
      <c r="AA1032" s="4">
        <v>0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5">
        <v>0</v>
      </c>
      <c r="AH1032" t="s">
        <v>63</v>
      </c>
      <c r="AI1032" t="s">
        <v>1082</v>
      </c>
      <c r="AJ1032" t="s">
        <v>658</v>
      </c>
      <c r="AK1032" t="s">
        <v>66</v>
      </c>
      <c r="AL1032" t="s">
        <v>67</v>
      </c>
      <c r="AM1032" t="s">
        <v>68</v>
      </c>
      <c r="AN1032" t="s">
        <v>538</v>
      </c>
      <c r="AO1032" t="s">
        <v>658</v>
      </c>
      <c r="AQ1032">
        <v>0</v>
      </c>
      <c r="AR1032" t="s">
        <v>71</v>
      </c>
      <c r="AU1032" t="s">
        <v>72</v>
      </c>
      <c r="AV1032" t="s">
        <v>73</v>
      </c>
      <c r="AW1032" s="2">
        <v>39447</v>
      </c>
    </row>
    <row r="1033" spans="1:49" x14ac:dyDescent="0.3">
      <c r="A1033" t="s">
        <v>74</v>
      </c>
      <c r="B1033" t="s">
        <v>50</v>
      </c>
      <c r="C1033" t="s">
        <v>494</v>
      </c>
      <c r="D1033" t="s">
        <v>1129</v>
      </c>
      <c r="E1033" t="s">
        <v>53</v>
      </c>
      <c r="F1033" t="s">
        <v>54</v>
      </c>
      <c r="G1033" t="s">
        <v>1080</v>
      </c>
      <c r="H1033" t="s">
        <v>1081</v>
      </c>
      <c r="I1033" t="s">
        <v>656</v>
      </c>
      <c r="J1033" t="s">
        <v>657</v>
      </c>
      <c r="K1033" t="s">
        <v>59</v>
      </c>
      <c r="L1033" t="s">
        <v>60</v>
      </c>
      <c r="M1033" t="s">
        <v>55</v>
      </c>
      <c r="N1033" t="s">
        <v>61</v>
      </c>
      <c r="O1033" t="s">
        <v>62</v>
      </c>
      <c r="P1033" s="5">
        <v>0</v>
      </c>
      <c r="Q1033" s="5">
        <v>2096</v>
      </c>
      <c r="R1033" s="5">
        <v>0</v>
      </c>
      <c r="S1033" s="4">
        <v>2096</v>
      </c>
      <c r="T1033" s="5">
        <v>2096</v>
      </c>
      <c r="U1033" t="s">
        <v>62</v>
      </c>
      <c r="V1033" s="5">
        <v>0</v>
      </c>
      <c r="W1033" s="5">
        <v>2096</v>
      </c>
      <c r="X1033" s="5">
        <v>0</v>
      </c>
      <c r="Y1033" s="4">
        <v>2096</v>
      </c>
      <c r="Z1033" s="5">
        <v>2096</v>
      </c>
      <c r="AA1033" s="4">
        <v>2096</v>
      </c>
      <c r="AB1033" s="4">
        <v>0</v>
      </c>
      <c r="AC1033" s="4">
        <v>-2096</v>
      </c>
      <c r="AD1033" s="4">
        <v>2096</v>
      </c>
      <c r="AE1033" s="4">
        <v>0</v>
      </c>
      <c r="AF1033" s="4">
        <v>-2096</v>
      </c>
      <c r="AG1033" s="5">
        <v>2096</v>
      </c>
      <c r="AH1033" t="s">
        <v>63</v>
      </c>
      <c r="AI1033" t="s">
        <v>1082</v>
      </c>
      <c r="AJ1033" t="s">
        <v>658</v>
      </c>
      <c r="AK1033" t="s">
        <v>66</v>
      </c>
      <c r="AL1033" t="s">
        <v>67</v>
      </c>
      <c r="AM1033" t="s">
        <v>68</v>
      </c>
      <c r="AN1033" t="s">
        <v>538</v>
      </c>
      <c r="AO1033" t="s">
        <v>658</v>
      </c>
      <c r="AQ1033">
        <v>20080001</v>
      </c>
      <c r="AR1033" t="s">
        <v>71</v>
      </c>
      <c r="AU1033" t="s">
        <v>72</v>
      </c>
      <c r="AV1033" t="s">
        <v>75</v>
      </c>
      <c r="AW1033" s="2">
        <v>39448</v>
      </c>
    </row>
    <row r="1034" spans="1:49" x14ac:dyDescent="0.3">
      <c r="A1034" t="s">
        <v>49</v>
      </c>
      <c r="B1034" t="s">
        <v>50</v>
      </c>
      <c r="C1034" t="s">
        <v>494</v>
      </c>
      <c r="D1034" t="s">
        <v>1130</v>
      </c>
      <c r="E1034" t="s">
        <v>53</v>
      </c>
      <c r="F1034" t="s">
        <v>54</v>
      </c>
      <c r="G1034" t="s">
        <v>1080</v>
      </c>
      <c r="H1034" t="s">
        <v>1081</v>
      </c>
      <c r="I1034" t="s">
        <v>660</v>
      </c>
      <c r="J1034" t="s">
        <v>661</v>
      </c>
      <c r="K1034" t="s">
        <v>59</v>
      </c>
      <c r="L1034" t="s">
        <v>60</v>
      </c>
      <c r="M1034" t="s">
        <v>55</v>
      </c>
      <c r="N1034" t="s">
        <v>61</v>
      </c>
      <c r="O1034" t="s">
        <v>62</v>
      </c>
      <c r="S1034" s="4">
        <v>0</v>
      </c>
      <c r="U1034" t="s">
        <v>62</v>
      </c>
      <c r="Y1034" s="4">
        <v>0</v>
      </c>
      <c r="AA1034" s="4">
        <v>0</v>
      </c>
      <c r="AB1034" s="4">
        <v>0</v>
      </c>
      <c r="AC1034" s="4">
        <v>0</v>
      </c>
      <c r="AD1034" s="4">
        <v>0</v>
      </c>
      <c r="AE1034" s="4">
        <v>0</v>
      </c>
      <c r="AF1034" s="4">
        <v>0</v>
      </c>
      <c r="AG1034" s="5">
        <v>0</v>
      </c>
      <c r="AH1034" t="s">
        <v>63</v>
      </c>
      <c r="AI1034" t="s">
        <v>1082</v>
      </c>
      <c r="AJ1034" t="s">
        <v>662</v>
      </c>
      <c r="AK1034" t="s">
        <v>66</v>
      </c>
      <c r="AL1034" t="s">
        <v>67</v>
      </c>
      <c r="AM1034" t="s">
        <v>68</v>
      </c>
      <c r="AN1034" t="s">
        <v>538</v>
      </c>
      <c r="AO1034" t="s">
        <v>662</v>
      </c>
      <c r="AQ1034">
        <v>0</v>
      </c>
      <c r="AR1034" t="s">
        <v>71</v>
      </c>
      <c r="AU1034" t="s">
        <v>72</v>
      </c>
      <c r="AV1034" t="s">
        <v>73</v>
      </c>
      <c r="AW1034" s="2">
        <v>39447</v>
      </c>
    </row>
    <row r="1035" spans="1:49" x14ac:dyDescent="0.3">
      <c r="A1035" t="s">
        <v>74</v>
      </c>
      <c r="B1035" t="s">
        <v>50</v>
      </c>
      <c r="C1035" t="s">
        <v>494</v>
      </c>
      <c r="D1035" t="s">
        <v>1130</v>
      </c>
      <c r="E1035" t="s">
        <v>53</v>
      </c>
      <c r="F1035" t="s">
        <v>54</v>
      </c>
      <c r="G1035" t="s">
        <v>1080</v>
      </c>
      <c r="H1035" t="s">
        <v>1081</v>
      </c>
      <c r="I1035" t="s">
        <v>660</v>
      </c>
      <c r="J1035" t="s">
        <v>661</v>
      </c>
      <c r="K1035" t="s">
        <v>59</v>
      </c>
      <c r="L1035" t="s">
        <v>60</v>
      </c>
      <c r="M1035" t="s">
        <v>55</v>
      </c>
      <c r="N1035" t="s">
        <v>61</v>
      </c>
      <c r="O1035" t="s">
        <v>62</v>
      </c>
      <c r="P1035" s="5">
        <v>0</v>
      </c>
      <c r="Q1035" s="5">
        <v>312</v>
      </c>
      <c r="R1035" s="5">
        <v>0</v>
      </c>
      <c r="S1035" s="4">
        <v>312</v>
      </c>
      <c r="T1035" s="5">
        <v>312</v>
      </c>
      <c r="U1035" t="s">
        <v>62</v>
      </c>
      <c r="V1035" s="5">
        <v>0</v>
      </c>
      <c r="W1035" s="5">
        <v>312</v>
      </c>
      <c r="X1035" s="5">
        <v>0</v>
      </c>
      <c r="Y1035" s="4">
        <v>312</v>
      </c>
      <c r="Z1035" s="5">
        <v>312</v>
      </c>
      <c r="AA1035" s="4">
        <v>312</v>
      </c>
      <c r="AB1035" s="4">
        <v>0</v>
      </c>
      <c r="AC1035" s="4">
        <v>-312</v>
      </c>
      <c r="AD1035" s="4">
        <v>312</v>
      </c>
      <c r="AE1035" s="4">
        <v>0</v>
      </c>
      <c r="AF1035" s="4">
        <v>-312</v>
      </c>
      <c r="AG1035" s="5">
        <v>312</v>
      </c>
      <c r="AH1035" t="s">
        <v>63</v>
      </c>
      <c r="AI1035" t="s">
        <v>1082</v>
      </c>
      <c r="AJ1035" t="s">
        <v>662</v>
      </c>
      <c r="AK1035" t="s">
        <v>66</v>
      </c>
      <c r="AL1035" t="s">
        <v>67</v>
      </c>
      <c r="AM1035" t="s">
        <v>68</v>
      </c>
      <c r="AN1035" t="s">
        <v>538</v>
      </c>
      <c r="AO1035" t="s">
        <v>662</v>
      </c>
      <c r="AQ1035">
        <v>20080001</v>
      </c>
      <c r="AR1035" t="s">
        <v>71</v>
      </c>
      <c r="AU1035" t="s">
        <v>72</v>
      </c>
      <c r="AV1035" t="s">
        <v>75</v>
      </c>
      <c r="AW1035" s="2">
        <v>39448</v>
      </c>
    </row>
    <row r="1036" spans="1:49" x14ac:dyDescent="0.3">
      <c r="A1036" t="s">
        <v>49</v>
      </c>
      <c r="B1036" t="s">
        <v>50</v>
      </c>
      <c r="C1036" t="s">
        <v>494</v>
      </c>
      <c r="D1036" t="s">
        <v>1131</v>
      </c>
      <c r="E1036" t="s">
        <v>53</v>
      </c>
      <c r="F1036" t="s">
        <v>54</v>
      </c>
      <c r="G1036" t="s">
        <v>1080</v>
      </c>
      <c r="H1036" t="s">
        <v>1081</v>
      </c>
      <c r="I1036" t="s">
        <v>664</v>
      </c>
      <c r="J1036" t="s">
        <v>665</v>
      </c>
      <c r="K1036" t="s">
        <v>59</v>
      </c>
      <c r="L1036" t="s">
        <v>60</v>
      </c>
      <c r="M1036" t="s">
        <v>55</v>
      </c>
      <c r="N1036" t="s">
        <v>61</v>
      </c>
      <c r="O1036" t="s">
        <v>62</v>
      </c>
      <c r="S1036" s="4">
        <v>0</v>
      </c>
      <c r="U1036" t="s">
        <v>62</v>
      </c>
      <c r="Y1036" s="4">
        <v>0</v>
      </c>
      <c r="AA1036" s="4">
        <v>0</v>
      </c>
      <c r="AB1036" s="4">
        <v>0</v>
      </c>
      <c r="AC1036" s="4">
        <v>0</v>
      </c>
      <c r="AD1036" s="4">
        <v>0</v>
      </c>
      <c r="AE1036" s="4">
        <v>0</v>
      </c>
      <c r="AF1036" s="4">
        <v>0</v>
      </c>
      <c r="AG1036" s="5">
        <v>0</v>
      </c>
      <c r="AH1036" t="s">
        <v>63</v>
      </c>
      <c r="AI1036" t="s">
        <v>1082</v>
      </c>
      <c r="AJ1036" t="s">
        <v>666</v>
      </c>
      <c r="AK1036" t="s">
        <v>66</v>
      </c>
      <c r="AL1036" t="s">
        <v>67</v>
      </c>
      <c r="AM1036" t="s">
        <v>68</v>
      </c>
      <c r="AN1036" t="s">
        <v>538</v>
      </c>
      <c r="AO1036" t="s">
        <v>666</v>
      </c>
      <c r="AQ1036">
        <v>0</v>
      </c>
      <c r="AR1036" t="s">
        <v>71</v>
      </c>
      <c r="AU1036" t="s">
        <v>72</v>
      </c>
      <c r="AV1036" t="s">
        <v>73</v>
      </c>
      <c r="AW1036" s="2">
        <v>39447</v>
      </c>
    </row>
    <row r="1037" spans="1:49" x14ac:dyDescent="0.3">
      <c r="A1037" t="s">
        <v>74</v>
      </c>
      <c r="B1037" t="s">
        <v>50</v>
      </c>
      <c r="C1037" t="s">
        <v>494</v>
      </c>
      <c r="D1037" t="s">
        <v>1131</v>
      </c>
      <c r="E1037" t="s">
        <v>53</v>
      </c>
      <c r="F1037" t="s">
        <v>54</v>
      </c>
      <c r="G1037" t="s">
        <v>1080</v>
      </c>
      <c r="H1037" t="s">
        <v>1081</v>
      </c>
      <c r="I1037" t="s">
        <v>664</v>
      </c>
      <c r="J1037" t="s">
        <v>665</v>
      </c>
      <c r="K1037" t="s">
        <v>59</v>
      </c>
      <c r="L1037" t="s">
        <v>60</v>
      </c>
      <c r="M1037" t="s">
        <v>55</v>
      </c>
      <c r="N1037" t="s">
        <v>61</v>
      </c>
      <c r="O1037" t="s">
        <v>62</v>
      </c>
      <c r="P1037" s="5">
        <v>0</v>
      </c>
      <c r="Q1037" s="5">
        <v>378.86</v>
      </c>
      <c r="R1037" s="5">
        <v>0</v>
      </c>
      <c r="S1037" s="4">
        <v>378.86</v>
      </c>
      <c r="T1037" s="5">
        <v>378.86</v>
      </c>
      <c r="U1037" t="s">
        <v>62</v>
      </c>
      <c r="V1037" s="5">
        <v>0</v>
      </c>
      <c r="W1037" s="5">
        <v>378.86</v>
      </c>
      <c r="X1037" s="5">
        <v>0</v>
      </c>
      <c r="Y1037" s="4">
        <v>378.86</v>
      </c>
      <c r="Z1037" s="5">
        <v>378.86</v>
      </c>
      <c r="AA1037" s="4">
        <v>378.86</v>
      </c>
      <c r="AB1037" s="4">
        <v>0</v>
      </c>
      <c r="AC1037" s="4">
        <v>-378.86</v>
      </c>
      <c r="AD1037" s="4">
        <v>378.86</v>
      </c>
      <c r="AE1037" s="4">
        <v>0</v>
      </c>
      <c r="AF1037" s="4">
        <v>-378.86</v>
      </c>
      <c r="AG1037" s="5">
        <v>378.86</v>
      </c>
      <c r="AH1037" t="s">
        <v>63</v>
      </c>
      <c r="AI1037" t="s">
        <v>1082</v>
      </c>
      <c r="AJ1037" t="s">
        <v>666</v>
      </c>
      <c r="AK1037" t="s">
        <v>66</v>
      </c>
      <c r="AL1037" t="s">
        <v>67</v>
      </c>
      <c r="AM1037" t="s">
        <v>68</v>
      </c>
      <c r="AN1037" t="s">
        <v>538</v>
      </c>
      <c r="AO1037" t="s">
        <v>666</v>
      </c>
      <c r="AQ1037">
        <v>20080001</v>
      </c>
      <c r="AR1037" t="s">
        <v>71</v>
      </c>
      <c r="AU1037" t="s">
        <v>72</v>
      </c>
      <c r="AV1037" t="s">
        <v>75</v>
      </c>
      <c r="AW1037" s="2">
        <v>39448</v>
      </c>
    </row>
    <row r="1038" spans="1:49" x14ac:dyDescent="0.3">
      <c r="A1038" t="s">
        <v>49</v>
      </c>
      <c r="B1038" t="s">
        <v>50</v>
      </c>
      <c r="C1038" t="s">
        <v>494</v>
      </c>
      <c r="D1038" t="s">
        <v>1132</v>
      </c>
      <c r="E1038" t="s">
        <v>53</v>
      </c>
      <c r="F1038" t="s">
        <v>54</v>
      </c>
      <c r="G1038" t="s">
        <v>1080</v>
      </c>
      <c r="H1038" t="s">
        <v>1081</v>
      </c>
      <c r="I1038" t="s">
        <v>668</v>
      </c>
      <c r="J1038" t="s">
        <v>669</v>
      </c>
      <c r="K1038" t="s">
        <v>59</v>
      </c>
      <c r="L1038" t="s">
        <v>60</v>
      </c>
      <c r="M1038" t="s">
        <v>55</v>
      </c>
      <c r="N1038" t="s">
        <v>61</v>
      </c>
      <c r="O1038" t="s">
        <v>62</v>
      </c>
      <c r="S1038" s="4">
        <v>0</v>
      </c>
      <c r="U1038" t="s">
        <v>62</v>
      </c>
      <c r="Y1038" s="4">
        <v>0</v>
      </c>
      <c r="AA1038" s="4">
        <v>0</v>
      </c>
      <c r="AB1038" s="4">
        <v>0</v>
      </c>
      <c r="AC1038" s="4">
        <v>0</v>
      </c>
      <c r="AD1038" s="4">
        <v>0</v>
      </c>
      <c r="AE1038" s="4">
        <v>0</v>
      </c>
      <c r="AF1038" s="4">
        <v>0</v>
      </c>
      <c r="AG1038" s="5">
        <v>0</v>
      </c>
      <c r="AH1038" t="s">
        <v>63</v>
      </c>
      <c r="AI1038" t="s">
        <v>1082</v>
      </c>
      <c r="AJ1038" t="s">
        <v>670</v>
      </c>
      <c r="AK1038" t="s">
        <v>66</v>
      </c>
      <c r="AL1038" t="s">
        <v>67</v>
      </c>
      <c r="AM1038" t="s">
        <v>68</v>
      </c>
      <c r="AN1038" t="s">
        <v>538</v>
      </c>
      <c r="AO1038" t="s">
        <v>670</v>
      </c>
      <c r="AQ1038">
        <v>0</v>
      </c>
      <c r="AR1038" t="s">
        <v>71</v>
      </c>
      <c r="AU1038" t="s">
        <v>72</v>
      </c>
      <c r="AV1038" t="s">
        <v>73</v>
      </c>
      <c r="AW1038" s="2">
        <v>39447</v>
      </c>
    </row>
    <row r="1039" spans="1:49" x14ac:dyDescent="0.3">
      <c r="A1039" t="s">
        <v>74</v>
      </c>
      <c r="B1039" t="s">
        <v>50</v>
      </c>
      <c r="C1039" t="s">
        <v>494</v>
      </c>
      <c r="D1039" t="s">
        <v>1132</v>
      </c>
      <c r="E1039" t="s">
        <v>53</v>
      </c>
      <c r="F1039" t="s">
        <v>54</v>
      </c>
      <c r="G1039" t="s">
        <v>1080</v>
      </c>
      <c r="H1039" t="s">
        <v>1081</v>
      </c>
      <c r="I1039" t="s">
        <v>668</v>
      </c>
      <c r="J1039" t="s">
        <v>669</v>
      </c>
      <c r="K1039" t="s">
        <v>59</v>
      </c>
      <c r="L1039" t="s">
        <v>60</v>
      </c>
      <c r="M1039" t="s">
        <v>55</v>
      </c>
      <c r="N1039" t="s">
        <v>61</v>
      </c>
      <c r="O1039" t="s">
        <v>62</v>
      </c>
      <c r="P1039" s="5">
        <v>0</v>
      </c>
      <c r="Q1039" s="5">
        <v>200</v>
      </c>
      <c r="R1039" s="5">
        <v>0</v>
      </c>
      <c r="S1039" s="4">
        <v>200</v>
      </c>
      <c r="T1039" s="5">
        <v>200</v>
      </c>
      <c r="U1039" t="s">
        <v>62</v>
      </c>
      <c r="V1039" s="5">
        <v>0</v>
      </c>
      <c r="W1039" s="5">
        <v>200</v>
      </c>
      <c r="X1039" s="5">
        <v>0</v>
      </c>
      <c r="Y1039" s="4">
        <v>200</v>
      </c>
      <c r="Z1039" s="5">
        <v>200</v>
      </c>
      <c r="AA1039" s="4">
        <v>200</v>
      </c>
      <c r="AB1039" s="4">
        <v>0</v>
      </c>
      <c r="AC1039" s="4">
        <v>-200</v>
      </c>
      <c r="AD1039" s="4">
        <v>200</v>
      </c>
      <c r="AE1039" s="4">
        <v>0</v>
      </c>
      <c r="AF1039" s="4">
        <v>-200</v>
      </c>
      <c r="AG1039" s="5">
        <v>200</v>
      </c>
      <c r="AH1039" t="s">
        <v>63</v>
      </c>
      <c r="AI1039" t="s">
        <v>1082</v>
      </c>
      <c r="AJ1039" t="s">
        <v>670</v>
      </c>
      <c r="AK1039" t="s">
        <v>66</v>
      </c>
      <c r="AL1039" t="s">
        <v>67</v>
      </c>
      <c r="AM1039" t="s">
        <v>68</v>
      </c>
      <c r="AN1039" t="s">
        <v>538</v>
      </c>
      <c r="AO1039" t="s">
        <v>670</v>
      </c>
      <c r="AQ1039">
        <v>20080001</v>
      </c>
      <c r="AR1039" t="s">
        <v>71</v>
      </c>
      <c r="AU1039" t="s">
        <v>72</v>
      </c>
      <c r="AV1039" t="s">
        <v>75</v>
      </c>
      <c r="AW1039" s="2">
        <v>39448</v>
      </c>
    </row>
    <row r="1040" spans="1:49" x14ac:dyDescent="0.3">
      <c r="A1040" t="s">
        <v>49</v>
      </c>
      <c r="B1040" t="s">
        <v>50</v>
      </c>
      <c r="C1040" t="s">
        <v>494</v>
      </c>
      <c r="D1040" t="s">
        <v>1133</v>
      </c>
      <c r="E1040" t="s">
        <v>53</v>
      </c>
      <c r="F1040" t="s">
        <v>54</v>
      </c>
      <c r="G1040" t="s">
        <v>1080</v>
      </c>
      <c r="H1040" t="s">
        <v>1081</v>
      </c>
      <c r="I1040" t="s">
        <v>672</v>
      </c>
      <c r="J1040" t="s">
        <v>673</v>
      </c>
      <c r="K1040" t="s">
        <v>59</v>
      </c>
      <c r="L1040" t="s">
        <v>60</v>
      </c>
      <c r="M1040" t="s">
        <v>55</v>
      </c>
      <c r="N1040" t="s">
        <v>61</v>
      </c>
      <c r="O1040" t="s">
        <v>62</v>
      </c>
      <c r="S1040" s="4">
        <v>0</v>
      </c>
      <c r="U1040" t="s">
        <v>62</v>
      </c>
      <c r="Y1040" s="4">
        <v>0</v>
      </c>
      <c r="AA1040" s="4">
        <v>0</v>
      </c>
      <c r="AB1040" s="4">
        <v>0</v>
      </c>
      <c r="AC1040" s="4">
        <v>0</v>
      </c>
      <c r="AD1040" s="4">
        <v>0</v>
      </c>
      <c r="AE1040" s="4">
        <v>0</v>
      </c>
      <c r="AF1040" s="4">
        <v>0</v>
      </c>
      <c r="AG1040" s="5">
        <v>0</v>
      </c>
      <c r="AH1040" t="s">
        <v>63</v>
      </c>
      <c r="AI1040" t="s">
        <v>1082</v>
      </c>
      <c r="AJ1040" t="s">
        <v>674</v>
      </c>
      <c r="AK1040" t="s">
        <v>66</v>
      </c>
      <c r="AL1040" t="s">
        <v>67</v>
      </c>
      <c r="AM1040" t="s">
        <v>68</v>
      </c>
      <c r="AN1040" t="s">
        <v>538</v>
      </c>
      <c r="AO1040" t="s">
        <v>674</v>
      </c>
      <c r="AQ1040">
        <v>0</v>
      </c>
      <c r="AR1040" t="s">
        <v>71</v>
      </c>
      <c r="AU1040" t="s">
        <v>72</v>
      </c>
      <c r="AV1040" t="s">
        <v>73</v>
      </c>
      <c r="AW1040" s="2">
        <v>39447</v>
      </c>
    </row>
    <row r="1041" spans="1:49" x14ac:dyDescent="0.3">
      <c r="A1041" t="s">
        <v>74</v>
      </c>
      <c r="B1041" t="s">
        <v>50</v>
      </c>
      <c r="C1041" t="s">
        <v>494</v>
      </c>
      <c r="D1041" t="s">
        <v>1133</v>
      </c>
      <c r="E1041" t="s">
        <v>53</v>
      </c>
      <c r="F1041" t="s">
        <v>54</v>
      </c>
      <c r="G1041" t="s">
        <v>1080</v>
      </c>
      <c r="H1041" t="s">
        <v>1081</v>
      </c>
      <c r="I1041" t="s">
        <v>672</v>
      </c>
      <c r="J1041" t="s">
        <v>673</v>
      </c>
      <c r="K1041" t="s">
        <v>59</v>
      </c>
      <c r="L1041" t="s">
        <v>60</v>
      </c>
      <c r="M1041" t="s">
        <v>55</v>
      </c>
      <c r="N1041" t="s">
        <v>61</v>
      </c>
      <c r="O1041" t="s">
        <v>62</v>
      </c>
      <c r="P1041" s="5">
        <v>0</v>
      </c>
      <c r="Q1041" s="5">
        <v>480</v>
      </c>
      <c r="R1041" s="5">
        <v>0</v>
      </c>
      <c r="S1041" s="4">
        <v>480</v>
      </c>
      <c r="T1041" s="5">
        <v>480</v>
      </c>
      <c r="U1041" t="s">
        <v>62</v>
      </c>
      <c r="V1041" s="5">
        <v>0</v>
      </c>
      <c r="W1041" s="5">
        <v>480</v>
      </c>
      <c r="X1041" s="5">
        <v>0</v>
      </c>
      <c r="Y1041" s="4">
        <v>480</v>
      </c>
      <c r="Z1041" s="5">
        <v>480</v>
      </c>
      <c r="AA1041" s="4">
        <v>480</v>
      </c>
      <c r="AB1041" s="4">
        <v>0</v>
      </c>
      <c r="AC1041" s="4">
        <v>-480</v>
      </c>
      <c r="AD1041" s="4">
        <v>480</v>
      </c>
      <c r="AE1041" s="4">
        <v>0</v>
      </c>
      <c r="AF1041" s="4">
        <v>-480</v>
      </c>
      <c r="AG1041" s="5">
        <v>480</v>
      </c>
      <c r="AH1041" t="s">
        <v>63</v>
      </c>
      <c r="AI1041" t="s">
        <v>1082</v>
      </c>
      <c r="AJ1041" t="s">
        <v>674</v>
      </c>
      <c r="AK1041" t="s">
        <v>66</v>
      </c>
      <c r="AL1041" t="s">
        <v>67</v>
      </c>
      <c r="AM1041" t="s">
        <v>68</v>
      </c>
      <c r="AN1041" t="s">
        <v>538</v>
      </c>
      <c r="AO1041" t="s">
        <v>674</v>
      </c>
      <c r="AQ1041">
        <v>20080001</v>
      </c>
      <c r="AR1041" t="s">
        <v>71</v>
      </c>
      <c r="AU1041" t="s">
        <v>72</v>
      </c>
      <c r="AV1041" t="s">
        <v>75</v>
      </c>
      <c r="AW1041" s="2">
        <v>39448</v>
      </c>
    </row>
    <row r="1042" spans="1:49" x14ac:dyDescent="0.3">
      <c r="A1042" t="s">
        <v>49</v>
      </c>
      <c r="B1042" t="s">
        <v>50</v>
      </c>
      <c r="C1042" t="s">
        <v>494</v>
      </c>
      <c r="D1042" t="s">
        <v>1134</v>
      </c>
      <c r="E1042" t="s">
        <v>53</v>
      </c>
      <c r="F1042" t="s">
        <v>54</v>
      </c>
      <c r="G1042" t="s">
        <v>1080</v>
      </c>
      <c r="H1042" t="s">
        <v>1081</v>
      </c>
      <c r="I1042" t="s">
        <v>676</v>
      </c>
      <c r="J1042" t="s">
        <v>677</v>
      </c>
      <c r="K1042" t="s">
        <v>59</v>
      </c>
      <c r="L1042" t="s">
        <v>60</v>
      </c>
      <c r="M1042" t="s">
        <v>55</v>
      </c>
      <c r="N1042" t="s">
        <v>61</v>
      </c>
      <c r="O1042" t="s">
        <v>62</v>
      </c>
      <c r="S1042" s="4">
        <v>0</v>
      </c>
      <c r="U1042" t="s">
        <v>62</v>
      </c>
      <c r="Y1042" s="4">
        <v>0</v>
      </c>
      <c r="AA1042" s="4">
        <v>0</v>
      </c>
      <c r="AB1042" s="4">
        <v>0</v>
      </c>
      <c r="AC1042" s="4">
        <v>0</v>
      </c>
      <c r="AD1042" s="4">
        <v>0</v>
      </c>
      <c r="AE1042" s="4">
        <v>0</v>
      </c>
      <c r="AF1042" s="4">
        <v>0</v>
      </c>
      <c r="AG1042" s="5">
        <v>0</v>
      </c>
      <c r="AH1042" t="s">
        <v>63</v>
      </c>
      <c r="AI1042" t="s">
        <v>1082</v>
      </c>
      <c r="AJ1042" t="s">
        <v>678</v>
      </c>
      <c r="AK1042" t="s">
        <v>66</v>
      </c>
      <c r="AL1042" t="s">
        <v>67</v>
      </c>
      <c r="AM1042" t="s">
        <v>68</v>
      </c>
      <c r="AN1042" t="s">
        <v>538</v>
      </c>
      <c r="AO1042" t="s">
        <v>678</v>
      </c>
      <c r="AQ1042">
        <v>0</v>
      </c>
      <c r="AR1042" t="s">
        <v>71</v>
      </c>
      <c r="AU1042" t="s">
        <v>72</v>
      </c>
      <c r="AV1042" t="s">
        <v>73</v>
      </c>
      <c r="AW1042" s="2">
        <v>39447</v>
      </c>
    </row>
    <row r="1043" spans="1:49" x14ac:dyDescent="0.3">
      <c r="A1043" t="s">
        <v>74</v>
      </c>
      <c r="B1043" t="s">
        <v>50</v>
      </c>
      <c r="C1043" t="s">
        <v>494</v>
      </c>
      <c r="D1043" t="s">
        <v>1134</v>
      </c>
      <c r="E1043" t="s">
        <v>53</v>
      </c>
      <c r="F1043" t="s">
        <v>54</v>
      </c>
      <c r="G1043" t="s">
        <v>1080</v>
      </c>
      <c r="H1043" t="s">
        <v>1081</v>
      </c>
      <c r="I1043" t="s">
        <v>676</v>
      </c>
      <c r="J1043" t="s">
        <v>677</v>
      </c>
      <c r="K1043" t="s">
        <v>59</v>
      </c>
      <c r="L1043" t="s">
        <v>60</v>
      </c>
      <c r="M1043" t="s">
        <v>55</v>
      </c>
      <c r="N1043" t="s">
        <v>61</v>
      </c>
      <c r="O1043" t="s">
        <v>62</v>
      </c>
      <c r="P1043" s="5">
        <v>0</v>
      </c>
      <c r="Q1043" s="5">
        <v>25</v>
      </c>
      <c r="R1043" s="5">
        <v>0</v>
      </c>
      <c r="S1043" s="4">
        <v>25</v>
      </c>
      <c r="T1043" s="5">
        <v>25</v>
      </c>
      <c r="U1043" t="s">
        <v>62</v>
      </c>
      <c r="V1043" s="5">
        <v>0</v>
      </c>
      <c r="W1043" s="5">
        <v>25</v>
      </c>
      <c r="X1043" s="5">
        <v>0</v>
      </c>
      <c r="Y1043" s="4">
        <v>25</v>
      </c>
      <c r="Z1043" s="5">
        <v>25</v>
      </c>
      <c r="AA1043" s="4">
        <v>25</v>
      </c>
      <c r="AB1043" s="4">
        <v>0</v>
      </c>
      <c r="AC1043" s="4">
        <v>-25</v>
      </c>
      <c r="AD1043" s="4">
        <v>25</v>
      </c>
      <c r="AE1043" s="4">
        <v>0</v>
      </c>
      <c r="AF1043" s="4">
        <v>-25</v>
      </c>
      <c r="AG1043" s="5">
        <v>25</v>
      </c>
      <c r="AH1043" t="s">
        <v>63</v>
      </c>
      <c r="AI1043" t="s">
        <v>1082</v>
      </c>
      <c r="AJ1043" t="s">
        <v>678</v>
      </c>
      <c r="AK1043" t="s">
        <v>66</v>
      </c>
      <c r="AL1043" t="s">
        <v>67</v>
      </c>
      <c r="AM1043" t="s">
        <v>68</v>
      </c>
      <c r="AN1043" t="s">
        <v>538</v>
      </c>
      <c r="AO1043" t="s">
        <v>678</v>
      </c>
      <c r="AQ1043">
        <v>20080001</v>
      </c>
      <c r="AR1043" t="s">
        <v>71</v>
      </c>
      <c r="AU1043" t="s">
        <v>72</v>
      </c>
      <c r="AV1043" t="s">
        <v>75</v>
      </c>
      <c r="AW1043" s="2">
        <v>39448</v>
      </c>
    </row>
    <row r="1044" spans="1:49" x14ac:dyDescent="0.3">
      <c r="A1044" t="s">
        <v>49</v>
      </c>
      <c r="B1044" t="s">
        <v>50</v>
      </c>
      <c r="C1044" t="s">
        <v>51</v>
      </c>
      <c r="D1044" t="s">
        <v>1135</v>
      </c>
      <c r="E1044" t="s">
        <v>53</v>
      </c>
      <c r="F1044" t="s">
        <v>54</v>
      </c>
      <c r="G1044" t="s">
        <v>1136</v>
      </c>
      <c r="H1044" t="s">
        <v>1137</v>
      </c>
      <c r="I1044" t="s">
        <v>1138</v>
      </c>
      <c r="J1044" t="s">
        <v>1139</v>
      </c>
      <c r="K1044" t="s">
        <v>59</v>
      </c>
      <c r="L1044" t="s">
        <v>60</v>
      </c>
      <c r="M1044" t="s">
        <v>55</v>
      </c>
      <c r="N1044" t="s">
        <v>61</v>
      </c>
      <c r="O1044" t="s">
        <v>62</v>
      </c>
      <c r="S1044" s="4">
        <v>0</v>
      </c>
      <c r="U1044" t="s">
        <v>62</v>
      </c>
      <c r="Y1044" s="4">
        <v>0</v>
      </c>
      <c r="AA1044" s="4">
        <v>0</v>
      </c>
      <c r="AB1044" s="4">
        <v>0</v>
      </c>
      <c r="AC1044" s="4">
        <v>0</v>
      </c>
      <c r="AD1044" s="4">
        <v>0</v>
      </c>
      <c r="AE1044" s="4">
        <v>0</v>
      </c>
      <c r="AF1044" s="4">
        <v>0</v>
      </c>
      <c r="AG1044" s="5">
        <v>0</v>
      </c>
      <c r="AH1044" t="s">
        <v>63</v>
      </c>
      <c r="AI1044" t="s">
        <v>1140</v>
      </c>
      <c r="AJ1044" t="s">
        <v>1141</v>
      </c>
      <c r="AK1044" t="s">
        <v>66</v>
      </c>
      <c r="AL1044" t="s">
        <v>67</v>
      </c>
      <c r="AM1044" t="s">
        <v>68</v>
      </c>
      <c r="AN1044" t="s">
        <v>69</v>
      </c>
      <c r="AO1044" t="s">
        <v>155</v>
      </c>
      <c r="AP1044" t="s">
        <v>1141</v>
      </c>
      <c r="AQ1044">
        <v>0</v>
      </c>
      <c r="AR1044" t="s">
        <v>71</v>
      </c>
      <c r="AU1044" t="s">
        <v>72</v>
      </c>
      <c r="AV1044" t="s">
        <v>73</v>
      </c>
      <c r="AW1044" s="2">
        <v>39447</v>
      </c>
    </row>
    <row r="1045" spans="1:49" x14ac:dyDescent="0.3">
      <c r="A1045" t="s">
        <v>74</v>
      </c>
      <c r="B1045" t="s">
        <v>50</v>
      </c>
      <c r="C1045" t="s">
        <v>51</v>
      </c>
      <c r="D1045" t="s">
        <v>1135</v>
      </c>
      <c r="E1045" t="s">
        <v>53</v>
      </c>
      <c r="F1045" t="s">
        <v>54</v>
      </c>
      <c r="G1045" t="s">
        <v>1136</v>
      </c>
      <c r="H1045" t="s">
        <v>1137</v>
      </c>
      <c r="I1045" t="s">
        <v>1138</v>
      </c>
      <c r="J1045" t="s">
        <v>1139</v>
      </c>
      <c r="K1045" t="s">
        <v>59</v>
      </c>
      <c r="L1045" t="s">
        <v>60</v>
      </c>
      <c r="M1045" t="s">
        <v>55</v>
      </c>
      <c r="N1045" t="s">
        <v>61</v>
      </c>
      <c r="O1045" t="s">
        <v>62</v>
      </c>
      <c r="P1045" s="5">
        <v>0</v>
      </c>
      <c r="Q1045" s="5">
        <v>1549.5</v>
      </c>
      <c r="R1045" s="5">
        <v>1549.5</v>
      </c>
      <c r="S1045" s="4">
        <v>0</v>
      </c>
      <c r="T1045" s="5">
        <v>0</v>
      </c>
      <c r="U1045" t="s">
        <v>62</v>
      </c>
      <c r="V1045" s="5">
        <v>0</v>
      </c>
      <c r="W1045" s="5">
        <v>1549.5</v>
      </c>
      <c r="X1045" s="5">
        <v>1549.5</v>
      </c>
      <c r="Y1045" s="4">
        <v>0</v>
      </c>
      <c r="Z1045" s="5">
        <v>0</v>
      </c>
      <c r="AA1045" s="4">
        <v>0</v>
      </c>
      <c r="AB1045" s="4">
        <v>0</v>
      </c>
      <c r="AC1045" s="4">
        <v>0</v>
      </c>
      <c r="AD1045" s="4">
        <v>0</v>
      </c>
      <c r="AE1045" s="4">
        <v>0</v>
      </c>
      <c r="AF1045" s="4">
        <v>0</v>
      </c>
      <c r="AG1045" s="5">
        <v>0</v>
      </c>
      <c r="AH1045" t="s">
        <v>63</v>
      </c>
      <c r="AI1045" t="s">
        <v>1140</v>
      </c>
      <c r="AJ1045" t="s">
        <v>1141</v>
      </c>
      <c r="AK1045" t="s">
        <v>66</v>
      </c>
      <c r="AL1045" t="s">
        <v>67</v>
      </c>
      <c r="AM1045" t="s">
        <v>68</v>
      </c>
      <c r="AN1045" t="s">
        <v>69</v>
      </c>
      <c r="AO1045" t="s">
        <v>155</v>
      </c>
      <c r="AP1045" t="s">
        <v>1141</v>
      </c>
      <c r="AQ1045">
        <v>20080001</v>
      </c>
      <c r="AR1045" t="s">
        <v>71</v>
      </c>
      <c r="AU1045" t="s">
        <v>72</v>
      </c>
      <c r="AV1045" t="s">
        <v>75</v>
      </c>
      <c r="AW1045" s="2">
        <v>39448</v>
      </c>
    </row>
    <row r="1046" spans="1:49" x14ac:dyDescent="0.3">
      <c r="A1046" t="s">
        <v>49</v>
      </c>
      <c r="B1046" t="s">
        <v>50</v>
      </c>
      <c r="C1046" t="s">
        <v>494</v>
      </c>
      <c r="D1046" t="s">
        <v>1142</v>
      </c>
      <c r="E1046" t="s">
        <v>53</v>
      </c>
      <c r="F1046" t="s">
        <v>54</v>
      </c>
      <c r="G1046" t="s">
        <v>1136</v>
      </c>
      <c r="H1046" t="s">
        <v>1137</v>
      </c>
      <c r="I1046" t="s">
        <v>1143</v>
      </c>
      <c r="J1046" t="s">
        <v>1144</v>
      </c>
      <c r="K1046" t="s">
        <v>59</v>
      </c>
      <c r="L1046" t="s">
        <v>60</v>
      </c>
      <c r="M1046" t="s">
        <v>55</v>
      </c>
      <c r="N1046" t="s">
        <v>61</v>
      </c>
      <c r="O1046" t="s">
        <v>62</v>
      </c>
      <c r="S1046" s="4">
        <v>0</v>
      </c>
      <c r="U1046" t="s">
        <v>62</v>
      </c>
      <c r="Y1046" s="4">
        <v>0</v>
      </c>
      <c r="AA1046" s="4">
        <v>0</v>
      </c>
      <c r="AB1046" s="4">
        <v>0</v>
      </c>
      <c r="AC1046" s="4">
        <v>0</v>
      </c>
      <c r="AD1046" s="4">
        <v>0</v>
      </c>
      <c r="AE1046" s="4">
        <v>0</v>
      </c>
      <c r="AF1046" s="4">
        <v>0</v>
      </c>
      <c r="AG1046" s="5">
        <v>0</v>
      </c>
      <c r="AH1046" t="s">
        <v>63</v>
      </c>
      <c r="AI1046" t="s">
        <v>1140</v>
      </c>
      <c r="AJ1046" t="s">
        <v>1145</v>
      </c>
      <c r="AK1046" t="s">
        <v>66</v>
      </c>
      <c r="AL1046" t="s">
        <v>67</v>
      </c>
      <c r="AM1046" t="s">
        <v>68</v>
      </c>
      <c r="AN1046" t="s">
        <v>499</v>
      </c>
      <c r="AO1046" t="s">
        <v>1145</v>
      </c>
      <c r="AQ1046">
        <v>0</v>
      </c>
      <c r="AR1046" t="s">
        <v>71</v>
      </c>
      <c r="AU1046" t="s">
        <v>72</v>
      </c>
      <c r="AV1046" t="s">
        <v>73</v>
      </c>
      <c r="AW1046" s="2">
        <v>39447</v>
      </c>
    </row>
    <row r="1047" spans="1:49" x14ac:dyDescent="0.3">
      <c r="A1047" t="s">
        <v>74</v>
      </c>
      <c r="B1047" t="s">
        <v>50</v>
      </c>
      <c r="C1047" t="s">
        <v>494</v>
      </c>
      <c r="D1047" t="s">
        <v>1142</v>
      </c>
      <c r="E1047" t="s">
        <v>53</v>
      </c>
      <c r="F1047" t="s">
        <v>54</v>
      </c>
      <c r="G1047" t="s">
        <v>1136</v>
      </c>
      <c r="H1047" t="s">
        <v>1137</v>
      </c>
      <c r="I1047" t="s">
        <v>1143</v>
      </c>
      <c r="J1047" t="s">
        <v>1144</v>
      </c>
      <c r="K1047" t="s">
        <v>59</v>
      </c>
      <c r="L1047" t="s">
        <v>60</v>
      </c>
      <c r="M1047" t="s">
        <v>55</v>
      </c>
      <c r="N1047" t="s">
        <v>61</v>
      </c>
      <c r="O1047" t="s">
        <v>62</v>
      </c>
      <c r="P1047" s="5">
        <v>0</v>
      </c>
      <c r="Q1047" s="5">
        <v>1549.5</v>
      </c>
      <c r="R1047" s="5">
        <v>0</v>
      </c>
      <c r="S1047" s="4">
        <v>1549.5</v>
      </c>
      <c r="T1047" s="5">
        <v>1549.5</v>
      </c>
      <c r="U1047" t="s">
        <v>62</v>
      </c>
      <c r="V1047" s="5">
        <v>0</v>
      </c>
      <c r="W1047" s="5">
        <v>1549.5</v>
      </c>
      <c r="X1047" s="5">
        <v>0</v>
      </c>
      <c r="Y1047" s="4">
        <v>1549.5</v>
      </c>
      <c r="Z1047" s="5">
        <v>1549.5</v>
      </c>
      <c r="AA1047" s="4">
        <v>1549.5</v>
      </c>
      <c r="AB1047" s="4">
        <v>0</v>
      </c>
      <c r="AC1047" s="4">
        <v>-1549.5</v>
      </c>
      <c r="AD1047" s="4">
        <v>1549.5</v>
      </c>
      <c r="AE1047" s="4">
        <v>0</v>
      </c>
      <c r="AF1047" s="4">
        <v>-1549.5</v>
      </c>
      <c r="AG1047" s="5">
        <v>1549.5</v>
      </c>
      <c r="AH1047" t="s">
        <v>63</v>
      </c>
      <c r="AI1047" t="s">
        <v>1140</v>
      </c>
      <c r="AJ1047" t="s">
        <v>1145</v>
      </c>
      <c r="AK1047" t="s">
        <v>66</v>
      </c>
      <c r="AL1047" t="s">
        <v>67</v>
      </c>
      <c r="AM1047" t="s">
        <v>68</v>
      </c>
      <c r="AN1047" t="s">
        <v>499</v>
      </c>
      <c r="AO1047" t="s">
        <v>1145</v>
      </c>
      <c r="AQ1047">
        <v>20080001</v>
      </c>
      <c r="AR1047" t="s">
        <v>71</v>
      </c>
      <c r="AU1047" t="s">
        <v>72</v>
      </c>
      <c r="AV1047" t="s">
        <v>75</v>
      </c>
      <c r="AW1047" s="2">
        <v>39448</v>
      </c>
    </row>
    <row r="1048" spans="1:49" x14ac:dyDescent="0.3">
      <c r="A1048" t="s">
        <v>49</v>
      </c>
      <c r="B1048" t="s">
        <v>50</v>
      </c>
      <c r="C1048" t="s">
        <v>494</v>
      </c>
      <c r="D1048" t="s">
        <v>1146</v>
      </c>
      <c r="E1048" t="s">
        <v>53</v>
      </c>
      <c r="F1048" t="s">
        <v>54</v>
      </c>
      <c r="G1048" t="s">
        <v>1147</v>
      </c>
      <c r="H1048" t="s">
        <v>1148</v>
      </c>
      <c r="I1048" t="s">
        <v>531</v>
      </c>
      <c r="J1048" t="s">
        <v>532</v>
      </c>
      <c r="K1048" t="s">
        <v>59</v>
      </c>
      <c r="L1048" t="s">
        <v>60</v>
      </c>
      <c r="M1048" t="s">
        <v>55</v>
      </c>
      <c r="N1048" t="s">
        <v>61</v>
      </c>
      <c r="O1048" t="s">
        <v>62</v>
      </c>
      <c r="S1048" s="4">
        <v>0</v>
      </c>
      <c r="U1048" t="s">
        <v>62</v>
      </c>
      <c r="Y1048" s="4">
        <v>0</v>
      </c>
      <c r="AA1048" s="4">
        <v>0</v>
      </c>
      <c r="AB1048" s="4">
        <v>0</v>
      </c>
      <c r="AC1048" s="4">
        <v>0</v>
      </c>
      <c r="AD1048" s="4">
        <v>0</v>
      </c>
      <c r="AE1048" s="4">
        <v>0</v>
      </c>
      <c r="AF1048" s="4">
        <v>0</v>
      </c>
      <c r="AG1048" s="5">
        <v>0</v>
      </c>
      <c r="AH1048" t="s">
        <v>63</v>
      </c>
      <c r="AI1048" t="s">
        <v>1149</v>
      </c>
      <c r="AJ1048" t="s">
        <v>533</v>
      </c>
      <c r="AK1048" t="s">
        <v>66</v>
      </c>
      <c r="AL1048" t="s">
        <v>67</v>
      </c>
      <c r="AM1048" t="s">
        <v>68</v>
      </c>
      <c r="AN1048" t="s">
        <v>529</v>
      </c>
      <c r="AO1048" t="s">
        <v>533</v>
      </c>
      <c r="AQ1048">
        <v>0</v>
      </c>
      <c r="AR1048" t="s">
        <v>71</v>
      </c>
      <c r="AU1048" t="s">
        <v>72</v>
      </c>
      <c r="AV1048" t="s">
        <v>73</v>
      </c>
      <c r="AW1048" s="2">
        <v>39447</v>
      </c>
    </row>
    <row r="1049" spans="1:49" x14ac:dyDescent="0.3">
      <c r="A1049" t="s">
        <v>74</v>
      </c>
      <c r="B1049" t="s">
        <v>50</v>
      </c>
      <c r="C1049" t="s">
        <v>494</v>
      </c>
      <c r="D1049" t="s">
        <v>1146</v>
      </c>
      <c r="E1049" t="s">
        <v>53</v>
      </c>
      <c r="F1049" t="s">
        <v>54</v>
      </c>
      <c r="G1049" t="s">
        <v>1147</v>
      </c>
      <c r="H1049" t="s">
        <v>1148</v>
      </c>
      <c r="I1049" t="s">
        <v>531</v>
      </c>
      <c r="J1049" t="s">
        <v>532</v>
      </c>
      <c r="K1049" t="s">
        <v>59</v>
      </c>
      <c r="L1049" t="s">
        <v>60</v>
      </c>
      <c r="M1049" t="s">
        <v>55</v>
      </c>
      <c r="N1049" t="s">
        <v>61</v>
      </c>
      <c r="O1049" t="s">
        <v>62</v>
      </c>
      <c r="P1049" s="5">
        <v>0</v>
      </c>
      <c r="Q1049" s="5">
        <v>199.86</v>
      </c>
      <c r="R1049" s="5">
        <v>0</v>
      </c>
      <c r="S1049" s="4">
        <v>199.86</v>
      </c>
      <c r="T1049" s="5">
        <v>199.86</v>
      </c>
      <c r="U1049" t="s">
        <v>62</v>
      </c>
      <c r="V1049" s="5">
        <v>0</v>
      </c>
      <c r="W1049" s="5">
        <v>199.86</v>
      </c>
      <c r="X1049" s="5">
        <v>0</v>
      </c>
      <c r="Y1049" s="4">
        <v>199.86</v>
      </c>
      <c r="Z1049" s="5">
        <v>199.86</v>
      </c>
      <c r="AA1049" s="4">
        <v>199.86</v>
      </c>
      <c r="AB1049" s="4">
        <v>0</v>
      </c>
      <c r="AC1049" s="4">
        <v>-199.86</v>
      </c>
      <c r="AD1049" s="4">
        <v>199.86</v>
      </c>
      <c r="AE1049" s="4">
        <v>0</v>
      </c>
      <c r="AF1049" s="4">
        <v>-199.86</v>
      </c>
      <c r="AG1049" s="5">
        <v>199.86</v>
      </c>
      <c r="AH1049" t="s">
        <v>63</v>
      </c>
      <c r="AI1049" t="s">
        <v>1149</v>
      </c>
      <c r="AJ1049" t="s">
        <v>533</v>
      </c>
      <c r="AK1049" t="s">
        <v>66</v>
      </c>
      <c r="AL1049" t="s">
        <v>67</v>
      </c>
      <c r="AM1049" t="s">
        <v>68</v>
      </c>
      <c r="AN1049" t="s">
        <v>529</v>
      </c>
      <c r="AO1049" t="s">
        <v>533</v>
      </c>
      <c r="AQ1049">
        <v>20080001</v>
      </c>
      <c r="AR1049" t="s">
        <v>71</v>
      </c>
      <c r="AU1049" t="s">
        <v>72</v>
      </c>
      <c r="AV1049" t="s">
        <v>75</v>
      </c>
      <c r="AW1049" s="2">
        <v>39448</v>
      </c>
    </row>
    <row r="1050" spans="1:49" x14ac:dyDescent="0.3">
      <c r="A1050" t="s">
        <v>49</v>
      </c>
      <c r="B1050" t="s">
        <v>50</v>
      </c>
      <c r="C1050" t="s">
        <v>51</v>
      </c>
      <c r="D1050" t="s">
        <v>1150</v>
      </c>
      <c r="E1050" t="s">
        <v>53</v>
      </c>
      <c r="F1050" t="s">
        <v>54</v>
      </c>
      <c r="G1050" t="s">
        <v>1151</v>
      </c>
      <c r="H1050" t="s">
        <v>1152</v>
      </c>
      <c r="I1050" t="s">
        <v>1138</v>
      </c>
      <c r="J1050" t="s">
        <v>1139</v>
      </c>
      <c r="K1050" t="s">
        <v>59</v>
      </c>
      <c r="L1050" t="s">
        <v>60</v>
      </c>
      <c r="M1050" t="s">
        <v>55</v>
      </c>
      <c r="N1050" t="s">
        <v>61</v>
      </c>
      <c r="O1050" t="s">
        <v>62</v>
      </c>
      <c r="S1050" s="4">
        <v>-2548.5700000000002</v>
      </c>
      <c r="U1050" t="s">
        <v>62</v>
      </c>
      <c r="Y1050" s="4">
        <v>-2548.5700000000002</v>
      </c>
      <c r="AA1050" s="4">
        <v>-2548.5700000000002</v>
      </c>
      <c r="AB1050" s="4">
        <v>0</v>
      </c>
      <c r="AC1050" s="4">
        <v>2548.5700000000002</v>
      </c>
      <c r="AD1050" s="4">
        <v>-2548.5700000000002</v>
      </c>
      <c r="AE1050" s="4">
        <v>0</v>
      </c>
      <c r="AF1050" s="4">
        <v>2548.5700000000002</v>
      </c>
      <c r="AG1050" s="5">
        <v>-2548.5700000000002</v>
      </c>
      <c r="AH1050" t="s">
        <v>63</v>
      </c>
      <c r="AI1050" t="s">
        <v>1153</v>
      </c>
      <c r="AJ1050" t="s">
        <v>1141</v>
      </c>
      <c r="AK1050" t="s">
        <v>66</v>
      </c>
      <c r="AL1050" t="s">
        <v>67</v>
      </c>
      <c r="AM1050" t="s">
        <v>68</v>
      </c>
      <c r="AN1050" t="s">
        <v>69</v>
      </c>
      <c r="AO1050" t="s">
        <v>155</v>
      </c>
      <c r="AP1050" t="s">
        <v>1141</v>
      </c>
      <c r="AQ1050">
        <v>0</v>
      </c>
      <c r="AR1050" t="s">
        <v>71</v>
      </c>
      <c r="AU1050" t="s">
        <v>72</v>
      </c>
      <c r="AV1050" t="s">
        <v>73</v>
      </c>
      <c r="AW1050" s="2">
        <v>39447</v>
      </c>
    </row>
    <row r="1051" spans="1:49" x14ac:dyDescent="0.3">
      <c r="A1051" t="s">
        <v>74</v>
      </c>
      <c r="B1051" t="s">
        <v>50</v>
      </c>
      <c r="C1051" t="s">
        <v>51</v>
      </c>
      <c r="D1051" t="s">
        <v>1150</v>
      </c>
      <c r="E1051" t="s">
        <v>53</v>
      </c>
      <c r="F1051" t="s">
        <v>54</v>
      </c>
      <c r="G1051" t="s">
        <v>1151</v>
      </c>
      <c r="H1051" t="s">
        <v>1152</v>
      </c>
      <c r="I1051" t="s">
        <v>1138</v>
      </c>
      <c r="J1051" t="s">
        <v>1139</v>
      </c>
      <c r="K1051" t="s">
        <v>59</v>
      </c>
      <c r="L1051" t="s">
        <v>60</v>
      </c>
      <c r="M1051" t="s">
        <v>55</v>
      </c>
      <c r="N1051" t="s">
        <v>61</v>
      </c>
      <c r="O1051" t="s">
        <v>62</v>
      </c>
      <c r="P1051" s="5">
        <v>-2548.5700000000002</v>
      </c>
      <c r="Q1051" s="5">
        <v>2548.58</v>
      </c>
      <c r="R1051" s="5">
        <v>0</v>
      </c>
      <c r="S1051" s="4">
        <v>2548.58</v>
      </c>
      <c r="T1051" s="5">
        <v>0.01</v>
      </c>
      <c r="U1051" t="s">
        <v>62</v>
      </c>
      <c r="V1051" s="5">
        <v>-2548.5700000000002</v>
      </c>
      <c r="W1051" s="5">
        <v>2548.58</v>
      </c>
      <c r="X1051" s="5">
        <v>0</v>
      </c>
      <c r="Y1051" s="4">
        <v>2548.58</v>
      </c>
      <c r="Z1051" s="5">
        <v>2548.58</v>
      </c>
      <c r="AA1051" s="4">
        <v>2548.58</v>
      </c>
      <c r="AB1051" s="4">
        <v>0</v>
      </c>
      <c r="AC1051" s="4">
        <v>-2548.58</v>
      </c>
      <c r="AD1051" s="4">
        <v>2548.58</v>
      </c>
      <c r="AE1051" s="4">
        <v>0</v>
      </c>
      <c r="AF1051" s="4">
        <v>-2548.58</v>
      </c>
      <c r="AG1051" s="5">
        <v>2548.58</v>
      </c>
      <c r="AH1051" t="s">
        <v>63</v>
      </c>
      <c r="AI1051" t="s">
        <v>1153</v>
      </c>
      <c r="AJ1051" t="s">
        <v>1141</v>
      </c>
      <c r="AK1051" t="s">
        <v>66</v>
      </c>
      <c r="AL1051" t="s">
        <v>67</v>
      </c>
      <c r="AM1051" t="s">
        <v>68</v>
      </c>
      <c r="AN1051" t="s">
        <v>69</v>
      </c>
      <c r="AO1051" t="s">
        <v>155</v>
      </c>
      <c r="AP1051" t="s">
        <v>1141</v>
      </c>
      <c r="AQ1051">
        <v>20080001</v>
      </c>
      <c r="AR1051" t="s">
        <v>71</v>
      </c>
      <c r="AU1051" t="s">
        <v>72</v>
      </c>
      <c r="AV1051" t="s">
        <v>75</v>
      </c>
      <c r="AW1051" s="2">
        <v>39448</v>
      </c>
    </row>
    <row r="1052" spans="1:49" x14ac:dyDescent="0.3">
      <c r="A1052" t="s">
        <v>49</v>
      </c>
      <c r="B1052" t="s">
        <v>50</v>
      </c>
      <c r="C1052" t="s">
        <v>51</v>
      </c>
      <c r="D1052" t="s">
        <v>1154</v>
      </c>
      <c r="E1052" t="s">
        <v>53</v>
      </c>
      <c r="F1052" t="s">
        <v>54</v>
      </c>
      <c r="G1052" t="s">
        <v>1151</v>
      </c>
      <c r="H1052" t="s">
        <v>1152</v>
      </c>
      <c r="I1052" t="s">
        <v>242</v>
      </c>
      <c r="J1052" t="s">
        <v>243</v>
      </c>
      <c r="K1052" t="s">
        <v>59</v>
      </c>
      <c r="L1052" t="s">
        <v>60</v>
      </c>
      <c r="M1052" t="s">
        <v>55</v>
      </c>
      <c r="N1052" t="s">
        <v>61</v>
      </c>
      <c r="O1052" t="s">
        <v>62</v>
      </c>
      <c r="S1052" s="4">
        <v>-401900</v>
      </c>
      <c r="U1052" t="s">
        <v>62</v>
      </c>
      <c r="Y1052" s="4">
        <v>-401900</v>
      </c>
      <c r="AA1052" s="4">
        <v>-401900</v>
      </c>
      <c r="AB1052" s="4">
        <v>0</v>
      </c>
      <c r="AC1052" s="4">
        <v>401900</v>
      </c>
      <c r="AD1052" s="4">
        <v>-401900</v>
      </c>
      <c r="AE1052" s="4">
        <v>0</v>
      </c>
      <c r="AF1052" s="4">
        <v>401900</v>
      </c>
      <c r="AG1052" s="5">
        <v>-401900</v>
      </c>
      <c r="AH1052" t="s">
        <v>63</v>
      </c>
      <c r="AI1052" t="s">
        <v>1153</v>
      </c>
      <c r="AJ1052" t="s">
        <v>244</v>
      </c>
      <c r="AK1052" t="s">
        <v>66</v>
      </c>
      <c r="AL1052" t="s">
        <v>67</v>
      </c>
      <c r="AM1052" t="s">
        <v>68</v>
      </c>
      <c r="AN1052" t="s">
        <v>69</v>
      </c>
      <c r="AO1052" t="s">
        <v>216</v>
      </c>
      <c r="AP1052" t="s">
        <v>244</v>
      </c>
      <c r="AQ1052">
        <v>0</v>
      </c>
      <c r="AR1052" t="s">
        <v>71</v>
      </c>
      <c r="AU1052" t="s">
        <v>72</v>
      </c>
      <c r="AV1052" t="s">
        <v>73</v>
      </c>
      <c r="AW1052" s="2">
        <v>39447</v>
      </c>
    </row>
    <row r="1053" spans="1:49" x14ac:dyDescent="0.3">
      <c r="A1053" t="s">
        <v>74</v>
      </c>
      <c r="B1053" t="s">
        <v>50</v>
      </c>
      <c r="C1053" t="s">
        <v>51</v>
      </c>
      <c r="D1053" t="s">
        <v>1154</v>
      </c>
      <c r="E1053" t="s">
        <v>53</v>
      </c>
      <c r="F1053" t="s">
        <v>54</v>
      </c>
      <c r="G1053" t="s">
        <v>1151</v>
      </c>
      <c r="H1053" t="s">
        <v>1152</v>
      </c>
      <c r="I1053" t="s">
        <v>242</v>
      </c>
      <c r="J1053" t="s">
        <v>243</v>
      </c>
      <c r="K1053" t="s">
        <v>59</v>
      </c>
      <c r="L1053" t="s">
        <v>60</v>
      </c>
      <c r="M1053" t="s">
        <v>55</v>
      </c>
      <c r="N1053" t="s">
        <v>61</v>
      </c>
      <c r="O1053" t="s">
        <v>62</v>
      </c>
      <c r="P1053" s="5">
        <v>-401900</v>
      </c>
      <c r="Q1053" s="5">
        <v>0</v>
      </c>
      <c r="R1053" s="5">
        <v>0</v>
      </c>
      <c r="S1053" s="4">
        <v>0</v>
      </c>
      <c r="T1053" s="5">
        <v>-401900</v>
      </c>
      <c r="U1053" t="s">
        <v>62</v>
      </c>
      <c r="V1053" s="5">
        <v>-401900</v>
      </c>
      <c r="W1053" s="5">
        <v>0</v>
      </c>
      <c r="X1053" s="5">
        <v>0</v>
      </c>
      <c r="Y1053" s="4">
        <v>0</v>
      </c>
      <c r="Z1053" s="5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5">
        <v>0</v>
      </c>
      <c r="AH1053" t="s">
        <v>63</v>
      </c>
      <c r="AI1053" t="s">
        <v>1153</v>
      </c>
      <c r="AJ1053" t="s">
        <v>244</v>
      </c>
      <c r="AK1053" t="s">
        <v>66</v>
      </c>
      <c r="AL1053" t="s">
        <v>67</v>
      </c>
      <c r="AM1053" t="s">
        <v>68</v>
      </c>
      <c r="AN1053" t="s">
        <v>69</v>
      </c>
      <c r="AO1053" t="s">
        <v>216</v>
      </c>
      <c r="AP1053" t="s">
        <v>244</v>
      </c>
      <c r="AQ1053">
        <v>20080001</v>
      </c>
      <c r="AR1053" t="s">
        <v>71</v>
      </c>
      <c r="AU1053" t="s">
        <v>72</v>
      </c>
      <c r="AV1053" t="s">
        <v>75</v>
      </c>
      <c r="AW1053" s="2">
        <v>39448</v>
      </c>
    </row>
    <row r="1054" spans="1:49" x14ac:dyDescent="0.3">
      <c r="A1054" t="s">
        <v>49</v>
      </c>
      <c r="B1054" t="s">
        <v>50</v>
      </c>
      <c r="C1054" t="s">
        <v>51</v>
      </c>
      <c r="D1054" t="s">
        <v>1155</v>
      </c>
      <c r="E1054" t="s">
        <v>53</v>
      </c>
      <c r="F1054" t="s">
        <v>54</v>
      </c>
      <c r="G1054" t="s">
        <v>1151</v>
      </c>
      <c r="H1054" t="s">
        <v>1152</v>
      </c>
      <c r="I1054" t="s">
        <v>250</v>
      </c>
      <c r="J1054" t="s">
        <v>251</v>
      </c>
      <c r="K1054" t="s">
        <v>59</v>
      </c>
      <c r="L1054" t="s">
        <v>60</v>
      </c>
      <c r="M1054" t="s">
        <v>55</v>
      </c>
      <c r="N1054" t="s">
        <v>61</v>
      </c>
      <c r="O1054" t="s">
        <v>62</v>
      </c>
      <c r="S1054" s="4">
        <v>-2528.56</v>
      </c>
      <c r="U1054" t="s">
        <v>62</v>
      </c>
      <c r="Y1054" s="4">
        <v>-2528.56</v>
      </c>
      <c r="AA1054" s="4">
        <v>-2528.56</v>
      </c>
      <c r="AB1054" s="4">
        <v>0</v>
      </c>
      <c r="AC1054" s="4">
        <v>2528.56</v>
      </c>
      <c r="AD1054" s="4">
        <v>-2528.56</v>
      </c>
      <c r="AE1054" s="4">
        <v>0</v>
      </c>
      <c r="AF1054" s="4">
        <v>2528.56</v>
      </c>
      <c r="AG1054" s="5">
        <v>-2528.56</v>
      </c>
      <c r="AH1054" t="s">
        <v>63</v>
      </c>
      <c r="AI1054" t="s">
        <v>1153</v>
      </c>
      <c r="AJ1054" t="s">
        <v>252</v>
      </c>
      <c r="AK1054" t="s">
        <v>66</v>
      </c>
      <c r="AL1054" t="s">
        <v>67</v>
      </c>
      <c r="AM1054" t="s">
        <v>68</v>
      </c>
      <c r="AN1054" t="s">
        <v>69</v>
      </c>
      <c r="AO1054" t="s">
        <v>253</v>
      </c>
      <c r="AP1054" t="s">
        <v>252</v>
      </c>
      <c r="AQ1054">
        <v>0</v>
      </c>
      <c r="AR1054" t="s">
        <v>71</v>
      </c>
      <c r="AU1054" t="s">
        <v>72</v>
      </c>
      <c r="AV1054" t="s">
        <v>73</v>
      </c>
      <c r="AW1054" s="2">
        <v>39447</v>
      </c>
    </row>
    <row r="1055" spans="1:49" x14ac:dyDescent="0.3">
      <c r="A1055" t="s">
        <v>74</v>
      </c>
      <c r="B1055" t="s">
        <v>50</v>
      </c>
      <c r="C1055" t="s">
        <v>51</v>
      </c>
      <c r="D1055" t="s">
        <v>1155</v>
      </c>
      <c r="E1055" t="s">
        <v>53</v>
      </c>
      <c r="F1055" t="s">
        <v>54</v>
      </c>
      <c r="G1055" t="s">
        <v>1151</v>
      </c>
      <c r="H1055" t="s">
        <v>1152</v>
      </c>
      <c r="I1055" t="s">
        <v>250</v>
      </c>
      <c r="J1055" t="s">
        <v>251</v>
      </c>
      <c r="K1055" t="s">
        <v>59</v>
      </c>
      <c r="L1055" t="s">
        <v>60</v>
      </c>
      <c r="M1055" t="s">
        <v>55</v>
      </c>
      <c r="N1055" t="s">
        <v>61</v>
      </c>
      <c r="O1055" t="s">
        <v>62</v>
      </c>
      <c r="P1055" s="5">
        <v>-2528.56</v>
      </c>
      <c r="Q1055" s="5">
        <v>0</v>
      </c>
      <c r="R1055" s="5">
        <v>0</v>
      </c>
      <c r="S1055" s="4">
        <v>0</v>
      </c>
      <c r="T1055" s="5">
        <v>-2528.56</v>
      </c>
      <c r="U1055" t="s">
        <v>62</v>
      </c>
      <c r="V1055" s="5">
        <v>-2528.56</v>
      </c>
      <c r="W1055" s="5">
        <v>0</v>
      </c>
      <c r="X1055" s="5">
        <v>0</v>
      </c>
      <c r="Y1055" s="4">
        <v>0</v>
      </c>
      <c r="Z1055" s="5">
        <v>0</v>
      </c>
      <c r="AA1055" s="4">
        <v>0</v>
      </c>
      <c r="AB1055" s="4">
        <v>0</v>
      </c>
      <c r="AC1055" s="4">
        <v>0</v>
      </c>
      <c r="AD1055" s="4">
        <v>0</v>
      </c>
      <c r="AE1055" s="4">
        <v>0</v>
      </c>
      <c r="AF1055" s="4">
        <v>0</v>
      </c>
      <c r="AG1055" s="5">
        <v>0</v>
      </c>
      <c r="AH1055" t="s">
        <v>63</v>
      </c>
      <c r="AI1055" t="s">
        <v>1153</v>
      </c>
      <c r="AJ1055" t="s">
        <v>252</v>
      </c>
      <c r="AK1055" t="s">
        <v>66</v>
      </c>
      <c r="AL1055" t="s">
        <v>67</v>
      </c>
      <c r="AM1055" t="s">
        <v>68</v>
      </c>
      <c r="AN1055" t="s">
        <v>69</v>
      </c>
      <c r="AO1055" t="s">
        <v>253</v>
      </c>
      <c r="AP1055" t="s">
        <v>252</v>
      </c>
      <c r="AQ1055">
        <v>20080001</v>
      </c>
      <c r="AR1055" t="s">
        <v>71</v>
      </c>
      <c r="AU1055" t="s">
        <v>72</v>
      </c>
      <c r="AV1055" t="s">
        <v>75</v>
      </c>
      <c r="AW1055" s="2">
        <v>39448</v>
      </c>
    </row>
    <row r="1056" spans="1:49" x14ac:dyDescent="0.3">
      <c r="A1056" t="s">
        <v>49</v>
      </c>
      <c r="B1056" t="s">
        <v>50</v>
      </c>
      <c r="C1056" t="s">
        <v>51</v>
      </c>
      <c r="D1056" t="s">
        <v>1156</v>
      </c>
      <c r="E1056" t="s">
        <v>53</v>
      </c>
      <c r="F1056" t="s">
        <v>54</v>
      </c>
      <c r="G1056" t="s">
        <v>1151</v>
      </c>
      <c r="H1056" t="s">
        <v>1152</v>
      </c>
      <c r="I1056" t="s">
        <v>255</v>
      </c>
      <c r="J1056" t="s">
        <v>256</v>
      </c>
      <c r="K1056" t="s">
        <v>59</v>
      </c>
      <c r="L1056" t="s">
        <v>60</v>
      </c>
      <c r="M1056" t="s">
        <v>55</v>
      </c>
      <c r="N1056" t="s">
        <v>61</v>
      </c>
      <c r="O1056" t="s">
        <v>62</v>
      </c>
      <c r="S1056" s="4">
        <v>-201.25</v>
      </c>
      <c r="U1056" t="s">
        <v>62</v>
      </c>
      <c r="Y1056" s="4">
        <v>-201.25</v>
      </c>
      <c r="AA1056" s="4">
        <v>-201.25</v>
      </c>
      <c r="AB1056" s="4">
        <v>0</v>
      </c>
      <c r="AC1056" s="4">
        <v>201.25</v>
      </c>
      <c r="AD1056" s="4">
        <v>-201.25</v>
      </c>
      <c r="AE1056" s="4">
        <v>0</v>
      </c>
      <c r="AF1056" s="4">
        <v>201.25</v>
      </c>
      <c r="AG1056" s="5">
        <v>-201.25</v>
      </c>
      <c r="AH1056" t="s">
        <v>63</v>
      </c>
      <c r="AI1056" t="s">
        <v>1153</v>
      </c>
      <c r="AJ1056" t="s">
        <v>257</v>
      </c>
      <c r="AK1056" t="s">
        <v>66</v>
      </c>
      <c r="AL1056" t="s">
        <v>67</v>
      </c>
      <c r="AM1056" t="s">
        <v>68</v>
      </c>
      <c r="AN1056" t="s">
        <v>69</v>
      </c>
      <c r="AO1056" t="s">
        <v>253</v>
      </c>
      <c r="AP1056" t="s">
        <v>257</v>
      </c>
      <c r="AQ1056">
        <v>0</v>
      </c>
      <c r="AR1056" t="s">
        <v>71</v>
      </c>
      <c r="AU1056" t="s">
        <v>72</v>
      </c>
      <c r="AV1056" t="s">
        <v>73</v>
      </c>
      <c r="AW1056" s="2">
        <v>39447</v>
      </c>
    </row>
    <row r="1057" spans="1:49" x14ac:dyDescent="0.3">
      <c r="A1057" t="s">
        <v>74</v>
      </c>
      <c r="B1057" t="s">
        <v>50</v>
      </c>
      <c r="C1057" t="s">
        <v>51</v>
      </c>
      <c r="D1057" t="s">
        <v>1156</v>
      </c>
      <c r="E1057" t="s">
        <v>53</v>
      </c>
      <c r="F1057" t="s">
        <v>54</v>
      </c>
      <c r="G1057" t="s">
        <v>1151</v>
      </c>
      <c r="H1057" t="s">
        <v>1152</v>
      </c>
      <c r="I1057" t="s">
        <v>255</v>
      </c>
      <c r="J1057" t="s">
        <v>256</v>
      </c>
      <c r="K1057" t="s">
        <v>59</v>
      </c>
      <c r="L1057" t="s">
        <v>60</v>
      </c>
      <c r="M1057" t="s">
        <v>55</v>
      </c>
      <c r="N1057" t="s">
        <v>61</v>
      </c>
      <c r="O1057" t="s">
        <v>62</v>
      </c>
      <c r="P1057" s="5">
        <v>-201.25</v>
      </c>
      <c r="Q1057" s="5">
        <v>0</v>
      </c>
      <c r="R1057" s="5">
        <v>0</v>
      </c>
      <c r="S1057" s="4">
        <v>0</v>
      </c>
      <c r="T1057" s="5">
        <v>-201.25</v>
      </c>
      <c r="U1057" t="s">
        <v>62</v>
      </c>
      <c r="V1057" s="5">
        <v>-201.25</v>
      </c>
      <c r="W1057" s="5">
        <v>0</v>
      </c>
      <c r="X1057" s="5">
        <v>0</v>
      </c>
      <c r="Y1057" s="4">
        <v>0</v>
      </c>
      <c r="Z1057" s="5">
        <v>0</v>
      </c>
      <c r="AA1057" s="4">
        <v>0</v>
      </c>
      <c r="AB1057" s="4">
        <v>0</v>
      </c>
      <c r="AC1057" s="4">
        <v>0</v>
      </c>
      <c r="AD1057" s="4">
        <v>0</v>
      </c>
      <c r="AE1057" s="4">
        <v>0</v>
      </c>
      <c r="AF1057" s="4">
        <v>0</v>
      </c>
      <c r="AG1057" s="5">
        <v>0</v>
      </c>
      <c r="AH1057" t="s">
        <v>63</v>
      </c>
      <c r="AI1057" t="s">
        <v>1153</v>
      </c>
      <c r="AJ1057" t="s">
        <v>257</v>
      </c>
      <c r="AK1057" t="s">
        <v>66</v>
      </c>
      <c r="AL1057" t="s">
        <v>67</v>
      </c>
      <c r="AM1057" t="s">
        <v>68</v>
      </c>
      <c r="AN1057" t="s">
        <v>69</v>
      </c>
      <c r="AO1057" t="s">
        <v>253</v>
      </c>
      <c r="AP1057" t="s">
        <v>257</v>
      </c>
      <c r="AQ1057">
        <v>20080001</v>
      </c>
      <c r="AR1057" t="s">
        <v>71</v>
      </c>
      <c r="AU1057" t="s">
        <v>72</v>
      </c>
      <c r="AV1057" t="s">
        <v>75</v>
      </c>
      <c r="AW1057" s="2">
        <v>39448</v>
      </c>
    </row>
    <row r="1058" spans="1:49" x14ac:dyDescent="0.3">
      <c r="A1058" t="s">
        <v>49</v>
      </c>
      <c r="B1058" t="s">
        <v>50</v>
      </c>
      <c r="C1058" t="s">
        <v>494</v>
      </c>
      <c r="D1058" t="s">
        <v>1157</v>
      </c>
      <c r="E1058" t="s">
        <v>53</v>
      </c>
      <c r="F1058" t="s">
        <v>54</v>
      </c>
      <c r="G1058" t="s">
        <v>1151</v>
      </c>
      <c r="H1058" t="s">
        <v>1152</v>
      </c>
      <c r="I1058" t="s">
        <v>1158</v>
      </c>
      <c r="J1058" t="s">
        <v>1159</v>
      </c>
      <c r="K1058" t="s">
        <v>59</v>
      </c>
      <c r="L1058" t="s">
        <v>60</v>
      </c>
      <c r="M1058" t="s">
        <v>55</v>
      </c>
      <c r="N1058" t="s">
        <v>61</v>
      </c>
      <c r="O1058" t="s">
        <v>62</v>
      </c>
      <c r="S1058" s="4">
        <v>0</v>
      </c>
      <c r="U1058" t="s">
        <v>62</v>
      </c>
      <c r="Y1058" s="4">
        <v>0</v>
      </c>
      <c r="AA1058" s="4">
        <v>0</v>
      </c>
      <c r="AB1058" s="4">
        <v>0</v>
      </c>
      <c r="AC1058" s="4">
        <v>0</v>
      </c>
      <c r="AD1058" s="4">
        <v>0</v>
      </c>
      <c r="AE1058" s="4">
        <v>0</v>
      </c>
      <c r="AF1058" s="4">
        <v>0</v>
      </c>
      <c r="AG1058" s="5">
        <v>0</v>
      </c>
      <c r="AH1058" t="s">
        <v>63</v>
      </c>
      <c r="AI1058" t="s">
        <v>1153</v>
      </c>
      <c r="AJ1058" t="s">
        <v>1160</v>
      </c>
      <c r="AK1058" t="s">
        <v>66</v>
      </c>
      <c r="AL1058" t="s">
        <v>67</v>
      </c>
      <c r="AM1058" t="s">
        <v>68</v>
      </c>
      <c r="AN1058" t="s">
        <v>499</v>
      </c>
      <c r="AO1058" t="s">
        <v>1160</v>
      </c>
      <c r="AQ1058">
        <v>0</v>
      </c>
      <c r="AR1058" t="s">
        <v>71</v>
      </c>
      <c r="AU1058" t="s">
        <v>72</v>
      </c>
      <c r="AV1058" t="s">
        <v>73</v>
      </c>
      <c r="AW1058" s="2">
        <v>39447</v>
      </c>
    </row>
    <row r="1059" spans="1:49" x14ac:dyDescent="0.3">
      <c r="A1059" t="s">
        <v>74</v>
      </c>
      <c r="B1059" t="s">
        <v>50</v>
      </c>
      <c r="C1059" t="s">
        <v>494</v>
      </c>
      <c r="D1059" t="s">
        <v>1157</v>
      </c>
      <c r="E1059" t="s">
        <v>53</v>
      </c>
      <c r="F1059" t="s">
        <v>54</v>
      </c>
      <c r="G1059" t="s">
        <v>1151</v>
      </c>
      <c r="H1059" t="s">
        <v>1152</v>
      </c>
      <c r="I1059" t="s">
        <v>1158</v>
      </c>
      <c r="J1059" t="s">
        <v>1159</v>
      </c>
      <c r="K1059" t="s">
        <v>59</v>
      </c>
      <c r="L1059" t="s">
        <v>60</v>
      </c>
      <c r="M1059" t="s">
        <v>55</v>
      </c>
      <c r="N1059" t="s">
        <v>61</v>
      </c>
      <c r="O1059" t="s">
        <v>62</v>
      </c>
      <c r="P1059" s="5">
        <v>0</v>
      </c>
      <c r="Q1059" s="5">
        <v>4155.3100000000004</v>
      </c>
      <c r="R1059" s="5">
        <v>0</v>
      </c>
      <c r="S1059" s="4">
        <v>4155.3100000000004</v>
      </c>
      <c r="T1059" s="5">
        <v>4155.3100000000004</v>
      </c>
      <c r="U1059" t="s">
        <v>62</v>
      </c>
      <c r="V1059" s="5">
        <v>0</v>
      </c>
      <c r="W1059" s="5">
        <v>4155.3100000000004</v>
      </c>
      <c r="X1059" s="5">
        <v>0</v>
      </c>
      <c r="Y1059" s="4">
        <v>4155.3100000000004</v>
      </c>
      <c r="Z1059" s="5">
        <v>4155.3100000000004</v>
      </c>
      <c r="AA1059" s="4">
        <v>4155.3100000000004</v>
      </c>
      <c r="AB1059" s="4">
        <v>0</v>
      </c>
      <c r="AC1059" s="4">
        <v>-4155.3100000000004</v>
      </c>
      <c r="AD1059" s="4">
        <v>4155.3100000000004</v>
      </c>
      <c r="AE1059" s="4">
        <v>0</v>
      </c>
      <c r="AF1059" s="4">
        <v>-4155.3100000000004</v>
      </c>
      <c r="AG1059" s="5">
        <v>4155.3100000000004</v>
      </c>
      <c r="AH1059" t="s">
        <v>63</v>
      </c>
      <c r="AI1059" t="s">
        <v>1153</v>
      </c>
      <c r="AJ1059" t="s">
        <v>1160</v>
      </c>
      <c r="AK1059" t="s">
        <v>66</v>
      </c>
      <c r="AL1059" t="s">
        <v>67</v>
      </c>
      <c r="AM1059" t="s">
        <v>68</v>
      </c>
      <c r="AN1059" t="s">
        <v>499</v>
      </c>
      <c r="AO1059" t="s">
        <v>1160</v>
      </c>
      <c r="AQ1059">
        <v>20080001</v>
      </c>
      <c r="AR1059" t="s">
        <v>71</v>
      </c>
      <c r="AU1059" t="s">
        <v>72</v>
      </c>
      <c r="AV1059" t="s">
        <v>75</v>
      </c>
      <c r="AW1059" s="2">
        <v>39448</v>
      </c>
    </row>
    <row r="1060" spans="1:49" x14ac:dyDescent="0.3">
      <c r="A1060" t="s">
        <v>49</v>
      </c>
      <c r="B1060" t="s">
        <v>50</v>
      </c>
      <c r="C1060" t="s">
        <v>494</v>
      </c>
      <c r="D1060" t="s">
        <v>1161</v>
      </c>
      <c r="E1060" t="s">
        <v>53</v>
      </c>
      <c r="F1060" t="s">
        <v>54</v>
      </c>
      <c r="G1060" t="s">
        <v>1151</v>
      </c>
      <c r="H1060" t="s">
        <v>1152</v>
      </c>
      <c r="I1060" t="s">
        <v>1162</v>
      </c>
      <c r="J1060" t="s">
        <v>1163</v>
      </c>
      <c r="K1060" t="s">
        <v>59</v>
      </c>
      <c r="L1060" t="s">
        <v>60</v>
      </c>
      <c r="M1060" t="s">
        <v>55</v>
      </c>
      <c r="N1060" t="s">
        <v>61</v>
      </c>
      <c r="O1060" t="s">
        <v>62</v>
      </c>
      <c r="S1060" s="4">
        <v>0</v>
      </c>
      <c r="U1060" t="s">
        <v>62</v>
      </c>
      <c r="Y1060" s="4">
        <v>0</v>
      </c>
      <c r="AA1060" s="4">
        <v>0</v>
      </c>
      <c r="AB1060" s="4">
        <v>0</v>
      </c>
      <c r="AC1060" s="4">
        <v>0</v>
      </c>
      <c r="AD1060" s="4">
        <v>0</v>
      </c>
      <c r="AE1060" s="4">
        <v>0</v>
      </c>
      <c r="AF1060" s="4">
        <v>0</v>
      </c>
      <c r="AG1060" s="5">
        <v>0</v>
      </c>
      <c r="AH1060" t="s">
        <v>63</v>
      </c>
      <c r="AI1060" t="s">
        <v>1153</v>
      </c>
      <c r="AJ1060" t="s">
        <v>1164</v>
      </c>
      <c r="AK1060" t="s">
        <v>66</v>
      </c>
      <c r="AL1060" t="s">
        <v>67</v>
      </c>
      <c r="AM1060" t="s">
        <v>68</v>
      </c>
      <c r="AN1060" t="s">
        <v>499</v>
      </c>
      <c r="AO1060" t="s">
        <v>1164</v>
      </c>
      <c r="AQ1060">
        <v>0</v>
      </c>
      <c r="AR1060" t="s">
        <v>71</v>
      </c>
      <c r="AU1060" t="s">
        <v>72</v>
      </c>
      <c r="AV1060" t="s">
        <v>73</v>
      </c>
      <c r="AW1060" s="2">
        <v>39447</v>
      </c>
    </row>
    <row r="1061" spans="1:49" x14ac:dyDescent="0.3">
      <c r="A1061" t="s">
        <v>74</v>
      </c>
      <c r="B1061" t="s">
        <v>50</v>
      </c>
      <c r="C1061" t="s">
        <v>494</v>
      </c>
      <c r="D1061" t="s">
        <v>1161</v>
      </c>
      <c r="E1061" t="s">
        <v>53</v>
      </c>
      <c r="F1061" t="s">
        <v>54</v>
      </c>
      <c r="G1061" t="s">
        <v>1151</v>
      </c>
      <c r="H1061" t="s">
        <v>1152</v>
      </c>
      <c r="I1061" t="s">
        <v>1162</v>
      </c>
      <c r="J1061" t="s">
        <v>1163</v>
      </c>
      <c r="K1061" t="s">
        <v>59</v>
      </c>
      <c r="L1061" t="s">
        <v>60</v>
      </c>
      <c r="M1061" t="s">
        <v>55</v>
      </c>
      <c r="N1061" t="s">
        <v>61</v>
      </c>
      <c r="O1061" t="s">
        <v>62</v>
      </c>
      <c r="P1061" s="5">
        <v>0</v>
      </c>
      <c r="Q1061" s="5">
        <v>7776</v>
      </c>
      <c r="R1061" s="5">
        <v>534.5</v>
      </c>
      <c r="S1061" s="4">
        <v>7241.5</v>
      </c>
      <c r="T1061" s="5">
        <v>7241.5</v>
      </c>
      <c r="U1061" t="s">
        <v>62</v>
      </c>
      <c r="V1061" s="5">
        <v>0</v>
      </c>
      <c r="W1061" s="5">
        <v>7776</v>
      </c>
      <c r="X1061" s="5">
        <v>534.5</v>
      </c>
      <c r="Y1061" s="4">
        <v>7241.5</v>
      </c>
      <c r="Z1061" s="5">
        <v>7241.5</v>
      </c>
      <c r="AA1061" s="4">
        <v>7241.5</v>
      </c>
      <c r="AB1061" s="4">
        <v>0</v>
      </c>
      <c r="AC1061" s="4">
        <v>-7241.5</v>
      </c>
      <c r="AD1061" s="4">
        <v>7241.5</v>
      </c>
      <c r="AE1061" s="4">
        <v>0</v>
      </c>
      <c r="AF1061" s="4">
        <v>-7241.5</v>
      </c>
      <c r="AG1061" s="5">
        <v>7241.5</v>
      </c>
      <c r="AH1061" t="s">
        <v>63</v>
      </c>
      <c r="AI1061" t="s">
        <v>1153</v>
      </c>
      <c r="AJ1061" t="s">
        <v>1164</v>
      </c>
      <c r="AK1061" t="s">
        <v>66</v>
      </c>
      <c r="AL1061" t="s">
        <v>67</v>
      </c>
      <c r="AM1061" t="s">
        <v>68</v>
      </c>
      <c r="AN1061" t="s">
        <v>499</v>
      </c>
      <c r="AO1061" t="s">
        <v>1164</v>
      </c>
      <c r="AQ1061">
        <v>20080001</v>
      </c>
      <c r="AR1061" t="s">
        <v>71</v>
      </c>
      <c r="AU1061" t="s">
        <v>72</v>
      </c>
      <c r="AV1061" t="s">
        <v>75</v>
      </c>
      <c r="AW1061" s="2">
        <v>39448</v>
      </c>
    </row>
    <row r="1062" spans="1:49" x14ac:dyDescent="0.3">
      <c r="A1062" t="s">
        <v>49</v>
      </c>
      <c r="B1062" t="s">
        <v>50</v>
      </c>
      <c r="C1062" t="s">
        <v>494</v>
      </c>
      <c r="D1062" t="s">
        <v>1165</v>
      </c>
      <c r="E1062" t="s">
        <v>53</v>
      </c>
      <c r="F1062" t="s">
        <v>54</v>
      </c>
      <c r="G1062" t="s">
        <v>1151</v>
      </c>
      <c r="H1062" t="s">
        <v>1152</v>
      </c>
      <c r="I1062" t="s">
        <v>1166</v>
      </c>
      <c r="J1062" t="s">
        <v>1167</v>
      </c>
      <c r="K1062" t="s">
        <v>59</v>
      </c>
      <c r="L1062" t="s">
        <v>60</v>
      </c>
      <c r="M1062" t="s">
        <v>55</v>
      </c>
      <c r="N1062" t="s">
        <v>61</v>
      </c>
      <c r="O1062" t="s">
        <v>62</v>
      </c>
      <c r="S1062" s="4">
        <v>0</v>
      </c>
      <c r="U1062" t="s">
        <v>62</v>
      </c>
      <c r="Y1062" s="4">
        <v>0</v>
      </c>
      <c r="AA1062" s="4">
        <v>0</v>
      </c>
      <c r="AB1062" s="4">
        <v>0</v>
      </c>
      <c r="AC1062" s="4">
        <v>0</v>
      </c>
      <c r="AD1062" s="4">
        <v>0</v>
      </c>
      <c r="AE1062" s="4">
        <v>0</v>
      </c>
      <c r="AF1062" s="4">
        <v>0</v>
      </c>
      <c r="AG1062" s="5">
        <v>0</v>
      </c>
      <c r="AH1062" t="s">
        <v>63</v>
      </c>
      <c r="AI1062" t="s">
        <v>1153</v>
      </c>
      <c r="AJ1062" t="s">
        <v>1168</v>
      </c>
      <c r="AK1062" t="s">
        <v>66</v>
      </c>
      <c r="AL1062" t="s">
        <v>67</v>
      </c>
      <c r="AM1062" t="s">
        <v>68</v>
      </c>
      <c r="AN1062" t="s">
        <v>499</v>
      </c>
      <c r="AO1062" t="s">
        <v>1168</v>
      </c>
      <c r="AQ1062">
        <v>0</v>
      </c>
      <c r="AR1062" t="s">
        <v>71</v>
      </c>
      <c r="AU1062" t="s">
        <v>72</v>
      </c>
      <c r="AV1062" t="s">
        <v>73</v>
      </c>
      <c r="AW1062" s="2">
        <v>39447</v>
      </c>
    </row>
    <row r="1063" spans="1:49" x14ac:dyDescent="0.3">
      <c r="A1063" t="s">
        <v>74</v>
      </c>
      <c r="B1063" t="s">
        <v>50</v>
      </c>
      <c r="C1063" t="s">
        <v>494</v>
      </c>
      <c r="D1063" t="s">
        <v>1165</v>
      </c>
      <c r="E1063" t="s">
        <v>53</v>
      </c>
      <c r="F1063" t="s">
        <v>54</v>
      </c>
      <c r="G1063" t="s">
        <v>1151</v>
      </c>
      <c r="H1063" t="s">
        <v>1152</v>
      </c>
      <c r="I1063" t="s">
        <v>1166</v>
      </c>
      <c r="J1063" t="s">
        <v>1167</v>
      </c>
      <c r="K1063" t="s">
        <v>59</v>
      </c>
      <c r="L1063" t="s">
        <v>60</v>
      </c>
      <c r="M1063" t="s">
        <v>55</v>
      </c>
      <c r="N1063" t="s">
        <v>61</v>
      </c>
      <c r="O1063" t="s">
        <v>62</v>
      </c>
      <c r="P1063" s="5">
        <v>0</v>
      </c>
      <c r="Q1063" s="5">
        <v>720.3</v>
      </c>
      <c r="R1063" s="5">
        <v>0</v>
      </c>
      <c r="S1063" s="4">
        <v>720.3</v>
      </c>
      <c r="T1063" s="5">
        <v>720.3</v>
      </c>
      <c r="U1063" t="s">
        <v>62</v>
      </c>
      <c r="V1063" s="5">
        <v>0</v>
      </c>
      <c r="W1063" s="5">
        <v>720.3</v>
      </c>
      <c r="X1063" s="5">
        <v>0</v>
      </c>
      <c r="Y1063" s="4">
        <v>720.3</v>
      </c>
      <c r="Z1063" s="5">
        <v>720.3</v>
      </c>
      <c r="AA1063" s="4">
        <v>720.3</v>
      </c>
      <c r="AB1063" s="4">
        <v>0</v>
      </c>
      <c r="AC1063" s="4">
        <v>-720.3</v>
      </c>
      <c r="AD1063" s="4">
        <v>720.3</v>
      </c>
      <c r="AE1063" s="4">
        <v>0</v>
      </c>
      <c r="AF1063" s="4">
        <v>-720.3</v>
      </c>
      <c r="AG1063" s="5">
        <v>720.3</v>
      </c>
      <c r="AH1063" t="s">
        <v>63</v>
      </c>
      <c r="AI1063" t="s">
        <v>1153</v>
      </c>
      <c r="AJ1063" t="s">
        <v>1168</v>
      </c>
      <c r="AK1063" t="s">
        <v>66</v>
      </c>
      <c r="AL1063" t="s">
        <v>67</v>
      </c>
      <c r="AM1063" t="s">
        <v>68</v>
      </c>
      <c r="AN1063" t="s">
        <v>499</v>
      </c>
      <c r="AO1063" t="s">
        <v>1168</v>
      </c>
      <c r="AQ1063">
        <v>20080001</v>
      </c>
      <c r="AR1063" t="s">
        <v>71</v>
      </c>
      <c r="AU1063" t="s">
        <v>72</v>
      </c>
      <c r="AV1063" t="s">
        <v>75</v>
      </c>
      <c r="AW1063" s="2">
        <v>39448</v>
      </c>
    </row>
    <row r="1064" spans="1:49" x14ac:dyDescent="0.3">
      <c r="A1064" t="s">
        <v>49</v>
      </c>
      <c r="B1064" t="s">
        <v>50</v>
      </c>
      <c r="C1064" t="s">
        <v>494</v>
      </c>
      <c r="D1064" t="s">
        <v>1169</v>
      </c>
      <c r="E1064" t="s">
        <v>53</v>
      </c>
      <c r="F1064" t="s">
        <v>54</v>
      </c>
      <c r="G1064" t="s">
        <v>1151</v>
      </c>
      <c r="H1064" t="s">
        <v>1152</v>
      </c>
      <c r="I1064" t="s">
        <v>1170</v>
      </c>
      <c r="J1064" t="s">
        <v>1171</v>
      </c>
      <c r="K1064" t="s">
        <v>59</v>
      </c>
      <c r="L1064" t="s">
        <v>60</v>
      </c>
      <c r="M1064" t="s">
        <v>55</v>
      </c>
      <c r="N1064" t="s">
        <v>61</v>
      </c>
      <c r="O1064" t="s">
        <v>62</v>
      </c>
      <c r="S1064" s="4">
        <v>0</v>
      </c>
      <c r="U1064" t="s">
        <v>62</v>
      </c>
      <c r="Y1064" s="4">
        <v>0</v>
      </c>
      <c r="AA1064" s="4">
        <v>0</v>
      </c>
      <c r="AB1064" s="4">
        <v>0</v>
      </c>
      <c r="AC1064" s="4">
        <v>0</v>
      </c>
      <c r="AD1064" s="4">
        <v>0</v>
      </c>
      <c r="AE1064" s="4">
        <v>0</v>
      </c>
      <c r="AF1064" s="4">
        <v>0</v>
      </c>
      <c r="AG1064" s="5">
        <v>0</v>
      </c>
      <c r="AH1064" t="s">
        <v>63</v>
      </c>
      <c r="AI1064" t="s">
        <v>1153</v>
      </c>
      <c r="AJ1064" t="s">
        <v>1172</v>
      </c>
      <c r="AK1064" t="s">
        <v>66</v>
      </c>
      <c r="AL1064" t="s">
        <v>67</v>
      </c>
      <c r="AM1064" t="s">
        <v>68</v>
      </c>
      <c r="AN1064" t="s">
        <v>499</v>
      </c>
      <c r="AO1064" t="s">
        <v>1172</v>
      </c>
      <c r="AQ1064">
        <v>0</v>
      </c>
      <c r="AR1064" t="s">
        <v>71</v>
      </c>
      <c r="AU1064" t="s">
        <v>72</v>
      </c>
      <c r="AV1064" t="s">
        <v>73</v>
      </c>
      <c r="AW1064" s="2">
        <v>39447</v>
      </c>
    </row>
    <row r="1065" spans="1:49" x14ac:dyDescent="0.3">
      <c r="A1065" t="s">
        <v>74</v>
      </c>
      <c r="B1065" t="s">
        <v>50</v>
      </c>
      <c r="C1065" t="s">
        <v>494</v>
      </c>
      <c r="D1065" t="s">
        <v>1169</v>
      </c>
      <c r="E1065" t="s">
        <v>53</v>
      </c>
      <c r="F1065" t="s">
        <v>54</v>
      </c>
      <c r="G1065" t="s">
        <v>1151</v>
      </c>
      <c r="H1065" t="s">
        <v>1152</v>
      </c>
      <c r="I1065" t="s">
        <v>1170</v>
      </c>
      <c r="J1065" t="s">
        <v>1171</v>
      </c>
      <c r="K1065" t="s">
        <v>59</v>
      </c>
      <c r="L1065" t="s">
        <v>60</v>
      </c>
      <c r="M1065" t="s">
        <v>55</v>
      </c>
      <c r="N1065" t="s">
        <v>61</v>
      </c>
      <c r="O1065" t="s">
        <v>62</v>
      </c>
      <c r="P1065" s="5">
        <v>0</v>
      </c>
      <c r="Q1065" s="5">
        <v>1230</v>
      </c>
      <c r="R1065" s="5">
        <v>369</v>
      </c>
      <c r="S1065" s="4">
        <v>861</v>
      </c>
      <c r="T1065" s="5">
        <v>861</v>
      </c>
      <c r="U1065" t="s">
        <v>62</v>
      </c>
      <c r="V1065" s="5">
        <v>0</v>
      </c>
      <c r="W1065" s="5">
        <v>1230</v>
      </c>
      <c r="X1065" s="5">
        <v>369</v>
      </c>
      <c r="Y1065" s="4">
        <v>861</v>
      </c>
      <c r="Z1065" s="5">
        <v>861</v>
      </c>
      <c r="AA1065" s="4">
        <v>861</v>
      </c>
      <c r="AB1065" s="4">
        <v>0</v>
      </c>
      <c r="AC1065" s="4">
        <v>-861</v>
      </c>
      <c r="AD1065" s="4">
        <v>861</v>
      </c>
      <c r="AE1065" s="4">
        <v>0</v>
      </c>
      <c r="AF1065" s="4">
        <v>-861</v>
      </c>
      <c r="AG1065" s="5">
        <v>861</v>
      </c>
      <c r="AH1065" t="s">
        <v>63</v>
      </c>
      <c r="AI1065" t="s">
        <v>1153</v>
      </c>
      <c r="AJ1065" t="s">
        <v>1172</v>
      </c>
      <c r="AK1065" t="s">
        <v>66</v>
      </c>
      <c r="AL1065" t="s">
        <v>67</v>
      </c>
      <c r="AM1065" t="s">
        <v>68</v>
      </c>
      <c r="AN1065" t="s">
        <v>499</v>
      </c>
      <c r="AO1065" t="s">
        <v>1172</v>
      </c>
      <c r="AQ1065">
        <v>20080001</v>
      </c>
      <c r="AR1065" t="s">
        <v>71</v>
      </c>
      <c r="AU1065" t="s">
        <v>72</v>
      </c>
      <c r="AV1065" t="s">
        <v>75</v>
      </c>
      <c r="AW1065" s="2">
        <v>39448</v>
      </c>
    </row>
    <row r="1066" spans="1:49" x14ac:dyDescent="0.3">
      <c r="A1066" t="s">
        <v>49</v>
      </c>
      <c r="B1066" t="s">
        <v>50</v>
      </c>
      <c r="C1066" t="s">
        <v>494</v>
      </c>
      <c r="D1066" t="s">
        <v>1173</v>
      </c>
      <c r="E1066" t="s">
        <v>53</v>
      </c>
      <c r="F1066" t="s">
        <v>54</v>
      </c>
      <c r="G1066" t="s">
        <v>1151</v>
      </c>
      <c r="H1066" t="s">
        <v>1152</v>
      </c>
      <c r="I1066" t="s">
        <v>496</v>
      </c>
      <c r="J1066" t="s">
        <v>497</v>
      </c>
      <c r="K1066" t="s">
        <v>351</v>
      </c>
      <c r="L1066" t="s">
        <v>352</v>
      </c>
      <c r="M1066" t="s">
        <v>55</v>
      </c>
      <c r="N1066" t="s">
        <v>61</v>
      </c>
      <c r="O1066" t="s">
        <v>62</v>
      </c>
      <c r="S1066" s="4">
        <v>0</v>
      </c>
      <c r="U1066" t="s">
        <v>62</v>
      </c>
      <c r="Y1066" s="4">
        <v>0</v>
      </c>
      <c r="AA1066" s="4">
        <v>0</v>
      </c>
      <c r="AB1066" s="4">
        <v>0</v>
      </c>
      <c r="AC1066" s="4">
        <v>0</v>
      </c>
      <c r="AD1066" s="4">
        <v>0</v>
      </c>
      <c r="AE1066" s="4">
        <v>0</v>
      </c>
      <c r="AF1066" s="4">
        <v>0</v>
      </c>
      <c r="AG1066" s="5">
        <v>0</v>
      </c>
      <c r="AH1066" t="s">
        <v>63</v>
      </c>
      <c r="AI1066" t="s">
        <v>1153</v>
      </c>
      <c r="AJ1066" t="s">
        <v>498</v>
      </c>
      <c r="AK1066" t="s">
        <v>66</v>
      </c>
      <c r="AL1066" t="s">
        <v>67</v>
      </c>
      <c r="AM1066" t="s">
        <v>353</v>
      </c>
      <c r="AN1066" t="s">
        <v>499</v>
      </c>
      <c r="AO1066" t="s">
        <v>498</v>
      </c>
      <c r="AQ1066">
        <v>0</v>
      </c>
      <c r="AR1066" t="s">
        <v>71</v>
      </c>
      <c r="AU1066" t="s">
        <v>72</v>
      </c>
      <c r="AV1066" t="s">
        <v>73</v>
      </c>
      <c r="AW1066" s="2">
        <v>39447</v>
      </c>
    </row>
    <row r="1067" spans="1:49" x14ac:dyDescent="0.3">
      <c r="A1067" t="s">
        <v>74</v>
      </c>
      <c r="B1067" t="s">
        <v>50</v>
      </c>
      <c r="C1067" t="s">
        <v>494</v>
      </c>
      <c r="D1067" t="s">
        <v>1173</v>
      </c>
      <c r="E1067" t="s">
        <v>53</v>
      </c>
      <c r="F1067" t="s">
        <v>54</v>
      </c>
      <c r="G1067" t="s">
        <v>1151</v>
      </c>
      <c r="H1067" t="s">
        <v>1152</v>
      </c>
      <c r="I1067" t="s">
        <v>496</v>
      </c>
      <c r="J1067" t="s">
        <v>497</v>
      </c>
      <c r="K1067" t="s">
        <v>351</v>
      </c>
      <c r="L1067" t="s">
        <v>352</v>
      </c>
      <c r="M1067" t="s">
        <v>55</v>
      </c>
      <c r="N1067" t="s">
        <v>61</v>
      </c>
      <c r="O1067" t="s">
        <v>62</v>
      </c>
      <c r="P1067" s="5">
        <v>0</v>
      </c>
      <c r="Q1067" s="5">
        <v>14342.37</v>
      </c>
      <c r="R1067" s="5">
        <v>0</v>
      </c>
      <c r="S1067" s="4">
        <v>14342.37</v>
      </c>
      <c r="T1067" s="5">
        <v>14342.37</v>
      </c>
      <c r="U1067" t="s">
        <v>62</v>
      </c>
      <c r="V1067" s="5">
        <v>0</v>
      </c>
      <c r="W1067" s="5">
        <v>14342.37</v>
      </c>
      <c r="X1067" s="5">
        <v>0</v>
      </c>
      <c r="Y1067" s="4">
        <v>14342.37</v>
      </c>
      <c r="Z1067" s="5">
        <v>14342.37</v>
      </c>
      <c r="AA1067" s="4">
        <v>14342.37</v>
      </c>
      <c r="AB1067" s="4">
        <v>0</v>
      </c>
      <c r="AC1067" s="4">
        <v>-14342.37</v>
      </c>
      <c r="AD1067" s="4">
        <v>14342.37</v>
      </c>
      <c r="AE1067" s="4">
        <v>0</v>
      </c>
      <c r="AF1067" s="4">
        <v>-14342.37</v>
      </c>
      <c r="AG1067" s="5">
        <v>14342.37</v>
      </c>
      <c r="AH1067" t="s">
        <v>63</v>
      </c>
      <c r="AI1067" t="s">
        <v>1153</v>
      </c>
      <c r="AJ1067" t="s">
        <v>498</v>
      </c>
      <c r="AK1067" t="s">
        <v>66</v>
      </c>
      <c r="AL1067" t="s">
        <v>67</v>
      </c>
      <c r="AM1067" t="s">
        <v>353</v>
      </c>
      <c r="AN1067" t="s">
        <v>499</v>
      </c>
      <c r="AO1067" t="s">
        <v>498</v>
      </c>
      <c r="AQ1067">
        <v>20080001</v>
      </c>
      <c r="AR1067" t="s">
        <v>71</v>
      </c>
      <c r="AU1067" t="s">
        <v>72</v>
      </c>
      <c r="AV1067" t="s">
        <v>75</v>
      </c>
      <c r="AW1067" s="2">
        <v>39448</v>
      </c>
    </row>
    <row r="1068" spans="1:49" x14ac:dyDescent="0.3">
      <c r="A1068" t="s">
        <v>49</v>
      </c>
      <c r="B1068" t="s">
        <v>50</v>
      </c>
      <c r="C1068" t="s">
        <v>494</v>
      </c>
      <c r="D1068" t="s">
        <v>1174</v>
      </c>
      <c r="E1068" t="s">
        <v>53</v>
      </c>
      <c r="F1068" t="s">
        <v>54</v>
      </c>
      <c r="G1068" t="s">
        <v>1151</v>
      </c>
      <c r="H1068" t="s">
        <v>1152</v>
      </c>
      <c r="I1068" t="s">
        <v>501</v>
      </c>
      <c r="J1068" t="s">
        <v>502</v>
      </c>
      <c r="K1068" t="s">
        <v>59</v>
      </c>
      <c r="L1068" t="s">
        <v>60</v>
      </c>
      <c r="M1068" t="s">
        <v>55</v>
      </c>
      <c r="N1068" t="s">
        <v>61</v>
      </c>
      <c r="O1068" t="s">
        <v>62</v>
      </c>
      <c r="S1068" s="4">
        <v>0</v>
      </c>
      <c r="U1068" t="s">
        <v>62</v>
      </c>
      <c r="Y1068" s="4">
        <v>0</v>
      </c>
      <c r="AA1068" s="4">
        <v>0</v>
      </c>
      <c r="AB1068" s="4">
        <v>0</v>
      </c>
      <c r="AC1068" s="4">
        <v>0</v>
      </c>
      <c r="AD1068" s="4">
        <v>0</v>
      </c>
      <c r="AE1068" s="4">
        <v>0</v>
      </c>
      <c r="AF1068" s="4">
        <v>0</v>
      </c>
      <c r="AG1068" s="5">
        <v>0</v>
      </c>
      <c r="AH1068" t="s">
        <v>63</v>
      </c>
      <c r="AI1068" t="s">
        <v>1153</v>
      </c>
      <c r="AJ1068" t="s">
        <v>503</v>
      </c>
      <c r="AK1068" t="s">
        <v>66</v>
      </c>
      <c r="AL1068" t="s">
        <v>67</v>
      </c>
      <c r="AM1068" t="s">
        <v>68</v>
      </c>
      <c r="AN1068" t="s">
        <v>504</v>
      </c>
      <c r="AO1068" t="s">
        <v>503</v>
      </c>
      <c r="AQ1068">
        <v>0</v>
      </c>
      <c r="AR1068" t="s">
        <v>71</v>
      </c>
      <c r="AU1068" t="s">
        <v>72</v>
      </c>
      <c r="AV1068" t="s">
        <v>73</v>
      </c>
      <c r="AW1068" s="2">
        <v>39447</v>
      </c>
    </row>
    <row r="1069" spans="1:49" x14ac:dyDescent="0.3">
      <c r="A1069" t="s">
        <v>74</v>
      </c>
      <c r="B1069" t="s">
        <v>50</v>
      </c>
      <c r="C1069" t="s">
        <v>494</v>
      </c>
      <c r="D1069" t="s">
        <v>1174</v>
      </c>
      <c r="E1069" t="s">
        <v>53</v>
      </c>
      <c r="F1069" t="s">
        <v>54</v>
      </c>
      <c r="G1069" t="s">
        <v>1151</v>
      </c>
      <c r="H1069" t="s">
        <v>1152</v>
      </c>
      <c r="I1069" t="s">
        <v>501</v>
      </c>
      <c r="J1069" t="s">
        <v>502</v>
      </c>
      <c r="K1069" t="s">
        <v>59</v>
      </c>
      <c r="L1069" t="s">
        <v>60</v>
      </c>
      <c r="M1069" t="s">
        <v>55</v>
      </c>
      <c r="N1069" t="s">
        <v>61</v>
      </c>
      <c r="O1069" t="s">
        <v>62</v>
      </c>
      <c r="P1069" s="5">
        <v>0</v>
      </c>
      <c r="Q1069" s="5">
        <v>718.36</v>
      </c>
      <c r="R1069" s="5">
        <v>0</v>
      </c>
      <c r="S1069" s="4">
        <v>718.36</v>
      </c>
      <c r="T1069" s="5">
        <v>718.36</v>
      </c>
      <c r="U1069" t="s">
        <v>62</v>
      </c>
      <c r="V1069" s="5">
        <v>0</v>
      </c>
      <c r="W1069" s="5">
        <v>718.36</v>
      </c>
      <c r="X1069" s="5">
        <v>0</v>
      </c>
      <c r="Y1069" s="4">
        <v>718.36</v>
      </c>
      <c r="Z1069" s="5">
        <v>718.36</v>
      </c>
      <c r="AA1069" s="4">
        <v>718.36</v>
      </c>
      <c r="AB1069" s="4">
        <v>0</v>
      </c>
      <c r="AC1069" s="4">
        <v>-718.36</v>
      </c>
      <c r="AD1069" s="4">
        <v>718.36</v>
      </c>
      <c r="AE1069" s="4">
        <v>0</v>
      </c>
      <c r="AF1069" s="4">
        <v>-718.36</v>
      </c>
      <c r="AG1069" s="5">
        <v>718.36</v>
      </c>
      <c r="AH1069" t="s">
        <v>63</v>
      </c>
      <c r="AI1069" t="s">
        <v>1153</v>
      </c>
      <c r="AJ1069" t="s">
        <v>503</v>
      </c>
      <c r="AK1069" t="s">
        <v>66</v>
      </c>
      <c r="AL1069" t="s">
        <v>67</v>
      </c>
      <c r="AM1069" t="s">
        <v>68</v>
      </c>
      <c r="AN1069" t="s">
        <v>504</v>
      </c>
      <c r="AO1069" t="s">
        <v>503</v>
      </c>
      <c r="AQ1069">
        <v>20080001</v>
      </c>
      <c r="AR1069" t="s">
        <v>71</v>
      </c>
      <c r="AU1069" t="s">
        <v>72</v>
      </c>
      <c r="AV1069" t="s">
        <v>75</v>
      </c>
      <c r="AW1069" s="2">
        <v>39448</v>
      </c>
    </row>
    <row r="1070" spans="1:49" x14ac:dyDescent="0.3">
      <c r="A1070" t="s">
        <v>49</v>
      </c>
      <c r="B1070" t="s">
        <v>50</v>
      </c>
      <c r="C1070" t="s">
        <v>494</v>
      </c>
      <c r="D1070" t="s">
        <v>1175</v>
      </c>
      <c r="E1070" t="s">
        <v>53</v>
      </c>
      <c r="F1070" t="s">
        <v>54</v>
      </c>
      <c r="G1070" t="s">
        <v>1151</v>
      </c>
      <c r="H1070" t="s">
        <v>1152</v>
      </c>
      <c r="I1070" t="s">
        <v>501</v>
      </c>
      <c r="J1070" t="s">
        <v>502</v>
      </c>
      <c r="K1070" t="s">
        <v>351</v>
      </c>
      <c r="L1070" t="s">
        <v>352</v>
      </c>
      <c r="M1070" t="s">
        <v>55</v>
      </c>
      <c r="N1070" t="s">
        <v>61</v>
      </c>
      <c r="O1070" t="s">
        <v>62</v>
      </c>
      <c r="S1070" s="4">
        <v>0</v>
      </c>
      <c r="U1070" t="s">
        <v>62</v>
      </c>
      <c r="Y1070" s="4">
        <v>0</v>
      </c>
      <c r="AA1070" s="4">
        <v>0</v>
      </c>
      <c r="AB1070" s="4">
        <v>0</v>
      </c>
      <c r="AC1070" s="4">
        <v>0</v>
      </c>
      <c r="AD1070" s="4">
        <v>0</v>
      </c>
      <c r="AE1070" s="4">
        <v>0</v>
      </c>
      <c r="AF1070" s="4">
        <v>0</v>
      </c>
      <c r="AG1070" s="5">
        <v>0</v>
      </c>
      <c r="AH1070" t="s">
        <v>63</v>
      </c>
      <c r="AI1070" t="s">
        <v>1153</v>
      </c>
      <c r="AJ1070" t="s">
        <v>503</v>
      </c>
      <c r="AK1070" t="s">
        <v>66</v>
      </c>
      <c r="AL1070" t="s">
        <v>67</v>
      </c>
      <c r="AM1070" t="s">
        <v>353</v>
      </c>
      <c r="AN1070" t="s">
        <v>504</v>
      </c>
      <c r="AO1070" t="s">
        <v>503</v>
      </c>
      <c r="AQ1070">
        <v>0</v>
      </c>
      <c r="AR1070" t="s">
        <v>71</v>
      </c>
      <c r="AU1070" t="s">
        <v>72</v>
      </c>
      <c r="AV1070" t="s">
        <v>73</v>
      </c>
      <c r="AW1070" s="2">
        <v>39447</v>
      </c>
    </row>
    <row r="1071" spans="1:49" x14ac:dyDescent="0.3">
      <c r="A1071" t="s">
        <v>74</v>
      </c>
      <c r="B1071" t="s">
        <v>50</v>
      </c>
      <c r="C1071" t="s">
        <v>494</v>
      </c>
      <c r="D1071" t="s">
        <v>1175</v>
      </c>
      <c r="E1071" t="s">
        <v>53</v>
      </c>
      <c r="F1071" t="s">
        <v>54</v>
      </c>
      <c r="G1071" t="s">
        <v>1151</v>
      </c>
      <c r="H1071" t="s">
        <v>1152</v>
      </c>
      <c r="I1071" t="s">
        <v>501</v>
      </c>
      <c r="J1071" t="s">
        <v>502</v>
      </c>
      <c r="K1071" t="s">
        <v>351</v>
      </c>
      <c r="L1071" t="s">
        <v>352</v>
      </c>
      <c r="M1071" t="s">
        <v>55</v>
      </c>
      <c r="N1071" t="s">
        <v>61</v>
      </c>
      <c r="O1071" t="s">
        <v>62</v>
      </c>
      <c r="P1071" s="5">
        <v>0</v>
      </c>
      <c r="Q1071" s="5">
        <v>3083.48</v>
      </c>
      <c r="R1071" s="5">
        <v>0</v>
      </c>
      <c r="S1071" s="4">
        <v>3083.48</v>
      </c>
      <c r="T1071" s="5">
        <v>3083.48</v>
      </c>
      <c r="U1071" t="s">
        <v>62</v>
      </c>
      <c r="V1071" s="5">
        <v>0</v>
      </c>
      <c r="W1071" s="5">
        <v>3083.48</v>
      </c>
      <c r="X1071" s="5">
        <v>0</v>
      </c>
      <c r="Y1071" s="4">
        <v>3083.48</v>
      </c>
      <c r="Z1071" s="5">
        <v>3083.48</v>
      </c>
      <c r="AA1071" s="4">
        <v>3083.48</v>
      </c>
      <c r="AB1071" s="4">
        <v>0</v>
      </c>
      <c r="AC1071" s="4">
        <v>-3083.48</v>
      </c>
      <c r="AD1071" s="4">
        <v>3083.48</v>
      </c>
      <c r="AE1071" s="4">
        <v>0</v>
      </c>
      <c r="AF1071" s="4">
        <v>-3083.48</v>
      </c>
      <c r="AG1071" s="5">
        <v>3083.48</v>
      </c>
      <c r="AH1071" t="s">
        <v>63</v>
      </c>
      <c r="AI1071" t="s">
        <v>1153</v>
      </c>
      <c r="AJ1071" t="s">
        <v>503</v>
      </c>
      <c r="AK1071" t="s">
        <v>66</v>
      </c>
      <c r="AL1071" t="s">
        <v>67</v>
      </c>
      <c r="AM1071" t="s">
        <v>353</v>
      </c>
      <c r="AN1071" t="s">
        <v>504</v>
      </c>
      <c r="AO1071" t="s">
        <v>503</v>
      </c>
      <c r="AQ1071">
        <v>20080001</v>
      </c>
      <c r="AR1071" t="s">
        <v>71</v>
      </c>
      <c r="AU1071" t="s">
        <v>72</v>
      </c>
      <c r="AV1071" t="s">
        <v>75</v>
      </c>
      <c r="AW1071" s="2">
        <v>39448</v>
      </c>
    </row>
    <row r="1072" spans="1:49" x14ac:dyDescent="0.3">
      <c r="A1072" t="s">
        <v>49</v>
      </c>
      <c r="B1072" t="s">
        <v>50</v>
      </c>
      <c r="C1072" t="s">
        <v>494</v>
      </c>
      <c r="D1072" t="s">
        <v>1176</v>
      </c>
      <c r="E1072" t="s">
        <v>53</v>
      </c>
      <c r="F1072" t="s">
        <v>54</v>
      </c>
      <c r="G1072" t="s">
        <v>1151</v>
      </c>
      <c r="H1072" t="s">
        <v>1152</v>
      </c>
      <c r="I1072" t="s">
        <v>506</v>
      </c>
      <c r="J1072" t="s">
        <v>507</v>
      </c>
      <c r="K1072" t="s">
        <v>59</v>
      </c>
      <c r="L1072" t="s">
        <v>60</v>
      </c>
      <c r="M1072" t="s">
        <v>55</v>
      </c>
      <c r="N1072" t="s">
        <v>61</v>
      </c>
      <c r="O1072" t="s">
        <v>62</v>
      </c>
      <c r="S1072" s="4">
        <v>0</v>
      </c>
      <c r="U1072" t="s">
        <v>62</v>
      </c>
      <c r="Y1072" s="4">
        <v>0</v>
      </c>
      <c r="AA1072" s="4">
        <v>0</v>
      </c>
      <c r="AB1072" s="4">
        <v>0</v>
      </c>
      <c r="AC1072" s="4">
        <v>0</v>
      </c>
      <c r="AD1072" s="4">
        <v>0</v>
      </c>
      <c r="AE1072" s="4">
        <v>0</v>
      </c>
      <c r="AF1072" s="4">
        <v>0</v>
      </c>
      <c r="AG1072" s="5">
        <v>0</v>
      </c>
      <c r="AH1072" t="s">
        <v>63</v>
      </c>
      <c r="AI1072" t="s">
        <v>1153</v>
      </c>
      <c r="AJ1072" t="s">
        <v>508</v>
      </c>
      <c r="AK1072" t="s">
        <v>66</v>
      </c>
      <c r="AL1072" t="s">
        <v>67</v>
      </c>
      <c r="AM1072" t="s">
        <v>68</v>
      </c>
      <c r="AN1072" t="s">
        <v>504</v>
      </c>
      <c r="AO1072" t="s">
        <v>508</v>
      </c>
      <c r="AQ1072">
        <v>0</v>
      </c>
      <c r="AR1072" t="s">
        <v>71</v>
      </c>
      <c r="AU1072" t="s">
        <v>72</v>
      </c>
      <c r="AV1072" t="s">
        <v>73</v>
      </c>
      <c r="AW1072" s="2">
        <v>39447</v>
      </c>
    </row>
    <row r="1073" spans="1:49" x14ac:dyDescent="0.3">
      <c r="A1073" t="s">
        <v>74</v>
      </c>
      <c r="B1073" t="s">
        <v>50</v>
      </c>
      <c r="C1073" t="s">
        <v>494</v>
      </c>
      <c r="D1073" t="s">
        <v>1176</v>
      </c>
      <c r="E1073" t="s">
        <v>53</v>
      </c>
      <c r="F1073" t="s">
        <v>54</v>
      </c>
      <c r="G1073" t="s">
        <v>1151</v>
      </c>
      <c r="H1073" t="s">
        <v>1152</v>
      </c>
      <c r="I1073" t="s">
        <v>506</v>
      </c>
      <c r="J1073" t="s">
        <v>507</v>
      </c>
      <c r="K1073" t="s">
        <v>59</v>
      </c>
      <c r="L1073" t="s">
        <v>60</v>
      </c>
      <c r="M1073" t="s">
        <v>55</v>
      </c>
      <c r="N1073" t="s">
        <v>61</v>
      </c>
      <c r="O1073" t="s">
        <v>62</v>
      </c>
      <c r="P1073" s="5">
        <v>0</v>
      </c>
      <c r="Q1073" s="5">
        <v>3895.65</v>
      </c>
      <c r="R1073" s="5">
        <v>0</v>
      </c>
      <c r="S1073" s="4">
        <v>3895.65</v>
      </c>
      <c r="T1073" s="5">
        <v>3895.65</v>
      </c>
      <c r="U1073" t="s">
        <v>62</v>
      </c>
      <c r="V1073" s="5">
        <v>0</v>
      </c>
      <c r="W1073" s="5">
        <v>3895.65</v>
      </c>
      <c r="X1073" s="5">
        <v>0</v>
      </c>
      <c r="Y1073" s="4">
        <v>3895.65</v>
      </c>
      <c r="Z1073" s="5">
        <v>3895.65</v>
      </c>
      <c r="AA1073" s="4">
        <v>3895.65</v>
      </c>
      <c r="AB1073" s="4">
        <v>0</v>
      </c>
      <c r="AC1073" s="4">
        <v>-3895.65</v>
      </c>
      <c r="AD1073" s="4">
        <v>3895.65</v>
      </c>
      <c r="AE1073" s="4">
        <v>0</v>
      </c>
      <c r="AF1073" s="4">
        <v>-3895.65</v>
      </c>
      <c r="AG1073" s="5">
        <v>3895.65</v>
      </c>
      <c r="AH1073" t="s">
        <v>63</v>
      </c>
      <c r="AI1073" t="s">
        <v>1153</v>
      </c>
      <c r="AJ1073" t="s">
        <v>508</v>
      </c>
      <c r="AK1073" t="s">
        <v>66</v>
      </c>
      <c r="AL1073" t="s">
        <v>67</v>
      </c>
      <c r="AM1073" t="s">
        <v>68</v>
      </c>
      <c r="AN1073" t="s">
        <v>504</v>
      </c>
      <c r="AO1073" t="s">
        <v>508</v>
      </c>
      <c r="AQ1073">
        <v>20080001</v>
      </c>
      <c r="AR1073" t="s">
        <v>71</v>
      </c>
      <c r="AU1073" t="s">
        <v>72</v>
      </c>
      <c r="AV1073" t="s">
        <v>75</v>
      </c>
      <c r="AW1073" s="2">
        <v>39448</v>
      </c>
    </row>
    <row r="1074" spans="1:49" x14ac:dyDescent="0.3">
      <c r="A1074" t="s">
        <v>49</v>
      </c>
      <c r="B1074" t="s">
        <v>50</v>
      </c>
      <c r="C1074" t="s">
        <v>494</v>
      </c>
      <c r="D1074" t="s">
        <v>1177</v>
      </c>
      <c r="E1074" t="s">
        <v>53</v>
      </c>
      <c r="F1074" t="s">
        <v>54</v>
      </c>
      <c r="G1074" t="s">
        <v>1151</v>
      </c>
      <c r="H1074" t="s">
        <v>1152</v>
      </c>
      <c r="I1074" t="s">
        <v>510</v>
      </c>
      <c r="J1074" t="s">
        <v>511</v>
      </c>
      <c r="K1074" t="s">
        <v>59</v>
      </c>
      <c r="L1074" t="s">
        <v>60</v>
      </c>
      <c r="M1074" t="s">
        <v>55</v>
      </c>
      <c r="N1074" t="s">
        <v>61</v>
      </c>
      <c r="O1074" t="s">
        <v>62</v>
      </c>
      <c r="S1074" s="4">
        <v>0</v>
      </c>
      <c r="U1074" t="s">
        <v>62</v>
      </c>
      <c r="Y1074" s="4">
        <v>0</v>
      </c>
      <c r="AA1074" s="4">
        <v>0</v>
      </c>
      <c r="AB1074" s="4">
        <v>0</v>
      </c>
      <c r="AC1074" s="4">
        <v>0</v>
      </c>
      <c r="AD1074" s="4">
        <v>0</v>
      </c>
      <c r="AE1074" s="4">
        <v>0</v>
      </c>
      <c r="AF1074" s="4">
        <v>0</v>
      </c>
      <c r="AG1074" s="5">
        <v>0</v>
      </c>
      <c r="AH1074" t="s">
        <v>63</v>
      </c>
      <c r="AI1074" t="s">
        <v>1153</v>
      </c>
      <c r="AJ1074" t="s">
        <v>512</v>
      </c>
      <c r="AK1074" t="s">
        <v>66</v>
      </c>
      <c r="AL1074" t="s">
        <v>67</v>
      </c>
      <c r="AM1074" t="s">
        <v>68</v>
      </c>
      <c r="AN1074" t="s">
        <v>504</v>
      </c>
      <c r="AO1074" t="s">
        <v>512</v>
      </c>
      <c r="AQ1074">
        <v>0</v>
      </c>
      <c r="AR1074" t="s">
        <v>71</v>
      </c>
      <c r="AU1074" t="s">
        <v>72</v>
      </c>
      <c r="AV1074" t="s">
        <v>73</v>
      </c>
      <c r="AW1074" s="2">
        <v>39447</v>
      </c>
    </row>
    <row r="1075" spans="1:49" x14ac:dyDescent="0.3">
      <c r="A1075" t="s">
        <v>74</v>
      </c>
      <c r="B1075" t="s">
        <v>50</v>
      </c>
      <c r="C1075" t="s">
        <v>494</v>
      </c>
      <c r="D1075" t="s">
        <v>1177</v>
      </c>
      <c r="E1075" t="s">
        <v>53</v>
      </c>
      <c r="F1075" t="s">
        <v>54</v>
      </c>
      <c r="G1075" t="s">
        <v>1151</v>
      </c>
      <c r="H1075" t="s">
        <v>1152</v>
      </c>
      <c r="I1075" t="s">
        <v>510</v>
      </c>
      <c r="J1075" t="s">
        <v>511</v>
      </c>
      <c r="K1075" t="s">
        <v>59</v>
      </c>
      <c r="L1075" t="s">
        <v>60</v>
      </c>
      <c r="M1075" t="s">
        <v>55</v>
      </c>
      <c r="N1075" t="s">
        <v>61</v>
      </c>
      <c r="O1075" t="s">
        <v>62</v>
      </c>
      <c r="P1075" s="5">
        <v>0</v>
      </c>
      <c r="Q1075" s="5">
        <v>45123.38</v>
      </c>
      <c r="R1075" s="5">
        <v>0</v>
      </c>
      <c r="S1075" s="4">
        <v>45123.38</v>
      </c>
      <c r="T1075" s="5">
        <v>45123.38</v>
      </c>
      <c r="U1075" t="s">
        <v>62</v>
      </c>
      <c r="V1075" s="5">
        <v>0</v>
      </c>
      <c r="W1075" s="5">
        <v>45123.38</v>
      </c>
      <c r="X1075" s="5">
        <v>0</v>
      </c>
      <c r="Y1075" s="4">
        <v>45123.38</v>
      </c>
      <c r="Z1075" s="5">
        <v>45123.38</v>
      </c>
      <c r="AA1075" s="4">
        <v>45123.38</v>
      </c>
      <c r="AB1075" s="4">
        <v>0</v>
      </c>
      <c r="AC1075" s="4">
        <v>-45123.38</v>
      </c>
      <c r="AD1075" s="4">
        <v>45123.38</v>
      </c>
      <c r="AE1075" s="4">
        <v>0</v>
      </c>
      <c r="AF1075" s="4">
        <v>-45123.38</v>
      </c>
      <c r="AG1075" s="5">
        <v>45123.38</v>
      </c>
      <c r="AH1075" t="s">
        <v>63</v>
      </c>
      <c r="AI1075" t="s">
        <v>1153</v>
      </c>
      <c r="AJ1075" t="s">
        <v>512</v>
      </c>
      <c r="AK1075" t="s">
        <v>66</v>
      </c>
      <c r="AL1075" t="s">
        <v>67</v>
      </c>
      <c r="AM1075" t="s">
        <v>68</v>
      </c>
      <c r="AN1075" t="s">
        <v>504</v>
      </c>
      <c r="AO1075" t="s">
        <v>512</v>
      </c>
      <c r="AQ1075">
        <v>20080001</v>
      </c>
      <c r="AR1075" t="s">
        <v>71</v>
      </c>
      <c r="AU1075" t="s">
        <v>72</v>
      </c>
      <c r="AV1075" t="s">
        <v>75</v>
      </c>
      <c r="AW1075" s="2">
        <v>39448</v>
      </c>
    </row>
    <row r="1076" spans="1:49" x14ac:dyDescent="0.3">
      <c r="A1076" t="s">
        <v>49</v>
      </c>
      <c r="B1076" t="s">
        <v>50</v>
      </c>
      <c r="C1076" t="s">
        <v>494</v>
      </c>
      <c r="D1076" t="s">
        <v>1178</v>
      </c>
      <c r="E1076" t="s">
        <v>53</v>
      </c>
      <c r="F1076" t="s">
        <v>54</v>
      </c>
      <c r="G1076" t="s">
        <v>1151</v>
      </c>
      <c r="H1076" t="s">
        <v>1152</v>
      </c>
      <c r="I1076" t="s">
        <v>549</v>
      </c>
      <c r="J1076" t="s">
        <v>550</v>
      </c>
      <c r="K1076" t="s">
        <v>59</v>
      </c>
      <c r="L1076" t="s">
        <v>60</v>
      </c>
      <c r="M1076" t="s">
        <v>55</v>
      </c>
      <c r="N1076" t="s">
        <v>61</v>
      </c>
      <c r="O1076" t="s">
        <v>62</v>
      </c>
      <c r="S1076" s="4">
        <v>0</v>
      </c>
      <c r="U1076" t="s">
        <v>62</v>
      </c>
      <c r="Y1076" s="4">
        <v>0</v>
      </c>
      <c r="AA1076" s="4">
        <v>0</v>
      </c>
      <c r="AB1076" s="4">
        <v>0</v>
      </c>
      <c r="AC1076" s="4">
        <v>0</v>
      </c>
      <c r="AD1076" s="4">
        <v>0</v>
      </c>
      <c r="AE1076" s="4">
        <v>0</v>
      </c>
      <c r="AF1076" s="4">
        <v>0</v>
      </c>
      <c r="AG1076" s="5">
        <v>0</v>
      </c>
      <c r="AH1076" t="s">
        <v>63</v>
      </c>
      <c r="AI1076" t="s">
        <v>1153</v>
      </c>
      <c r="AJ1076" t="s">
        <v>551</v>
      </c>
      <c r="AK1076" t="s">
        <v>66</v>
      </c>
      <c r="AL1076" t="s">
        <v>67</v>
      </c>
      <c r="AM1076" t="s">
        <v>68</v>
      </c>
      <c r="AN1076" t="s">
        <v>538</v>
      </c>
      <c r="AO1076" t="s">
        <v>551</v>
      </c>
      <c r="AQ1076">
        <v>0</v>
      </c>
      <c r="AR1076" t="s">
        <v>71</v>
      </c>
      <c r="AU1076" t="s">
        <v>72</v>
      </c>
      <c r="AV1076" t="s">
        <v>73</v>
      </c>
      <c r="AW1076" s="2">
        <v>39447</v>
      </c>
    </row>
    <row r="1077" spans="1:49" x14ac:dyDescent="0.3">
      <c r="A1077" t="s">
        <v>74</v>
      </c>
      <c r="B1077" t="s">
        <v>50</v>
      </c>
      <c r="C1077" t="s">
        <v>494</v>
      </c>
      <c r="D1077" t="s">
        <v>1178</v>
      </c>
      <c r="E1077" t="s">
        <v>53</v>
      </c>
      <c r="F1077" t="s">
        <v>54</v>
      </c>
      <c r="G1077" t="s">
        <v>1151</v>
      </c>
      <c r="H1077" t="s">
        <v>1152</v>
      </c>
      <c r="I1077" t="s">
        <v>549</v>
      </c>
      <c r="J1077" t="s">
        <v>550</v>
      </c>
      <c r="K1077" t="s">
        <v>59</v>
      </c>
      <c r="L1077" t="s">
        <v>60</v>
      </c>
      <c r="M1077" t="s">
        <v>55</v>
      </c>
      <c r="N1077" t="s">
        <v>61</v>
      </c>
      <c r="O1077" t="s">
        <v>62</v>
      </c>
      <c r="P1077" s="5">
        <v>0</v>
      </c>
      <c r="Q1077" s="5">
        <v>3447.68</v>
      </c>
      <c r="R1077" s="5">
        <v>0</v>
      </c>
      <c r="S1077" s="4">
        <v>3447.68</v>
      </c>
      <c r="T1077" s="5">
        <v>3447.68</v>
      </c>
      <c r="U1077" t="s">
        <v>62</v>
      </c>
      <c r="V1077" s="5">
        <v>0</v>
      </c>
      <c r="W1077" s="5">
        <v>3447.68</v>
      </c>
      <c r="X1077" s="5">
        <v>0</v>
      </c>
      <c r="Y1077" s="4">
        <v>3447.68</v>
      </c>
      <c r="Z1077" s="5">
        <v>3447.68</v>
      </c>
      <c r="AA1077" s="4">
        <v>3447.68</v>
      </c>
      <c r="AB1077" s="4">
        <v>0</v>
      </c>
      <c r="AC1077" s="4">
        <v>-3447.68</v>
      </c>
      <c r="AD1077" s="4">
        <v>3447.68</v>
      </c>
      <c r="AE1077" s="4">
        <v>0</v>
      </c>
      <c r="AF1077" s="4">
        <v>-3447.68</v>
      </c>
      <c r="AG1077" s="5">
        <v>3447.68</v>
      </c>
      <c r="AH1077" t="s">
        <v>63</v>
      </c>
      <c r="AI1077" t="s">
        <v>1153</v>
      </c>
      <c r="AJ1077" t="s">
        <v>551</v>
      </c>
      <c r="AK1077" t="s">
        <v>66</v>
      </c>
      <c r="AL1077" t="s">
        <v>67</v>
      </c>
      <c r="AM1077" t="s">
        <v>68</v>
      </c>
      <c r="AN1077" t="s">
        <v>538</v>
      </c>
      <c r="AO1077" t="s">
        <v>551</v>
      </c>
      <c r="AQ1077">
        <v>20080001</v>
      </c>
      <c r="AR1077" t="s">
        <v>71</v>
      </c>
      <c r="AU1077" t="s">
        <v>72</v>
      </c>
      <c r="AV1077" t="s">
        <v>75</v>
      </c>
      <c r="AW1077" s="2">
        <v>39448</v>
      </c>
    </row>
    <row r="1078" spans="1:49" x14ac:dyDescent="0.3">
      <c r="A1078" t="s">
        <v>49</v>
      </c>
      <c r="B1078" t="s">
        <v>50</v>
      </c>
      <c r="C1078" t="s">
        <v>494</v>
      </c>
      <c r="D1078" t="s">
        <v>1179</v>
      </c>
      <c r="E1078" t="s">
        <v>53</v>
      </c>
      <c r="F1078" t="s">
        <v>54</v>
      </c>
      <c r="G1078" t="s">
        <v>1151</v>
      </c>
      <c r="H1078" t="s">
        <v>1152</v>
      </c>
      <c r="I1078" t="s">
        <v>553</v>
      </c>
      <c r="J1078" t="s">
        <v>554</v>
      </c>
      <c r="K1078" t="s">
        <v>59</v>
      </c>
      <c r="L1078" t="s">
        <v>60</v>
      </c>
      <c r="M1078" t="s">
        <v>55</v>
      </c>
      <c r="N1078" t="s">
        <v>61</v>
      </c>
      <c r="O1078" t="s">
        <v>62</v>
      </c>
      <c r="S1078" s="4">
        <v>0</v>
      </c>
      <c r="U1078" t="s">
        <v>62</v>
      </c>
      <c r="Y1078" s="4">
        <v>0</v>
      </c>
      <c r="AA1078" s="4">
        <v>0</v>
      </c>
      <c r="AB1078" s="4">
        <v>0</v>
      </c>
      <c r="AC1078" s="4">
        <v>0</v>
      </c>
      <c r="AD1078" s="4">
        <v>0</v>
      </c>
      <c r="AE1078" s="4">
        <v>0</v>
      </c>
      <c r="AF1078" s="4">
        <v>0</v>
      </c>
      <c r="AG1078" s="5">
        <v>0</v>
      </c>
      <c r="AH1078" t="s">
        <v>63</v>
      </c>
      <c r="AI1078" t="s">
        <v>1153</v>
      </c>
      <c r="AJ1078" t="s">
        <v>555</v>
      </c>
      <c r="AK1078" t="s">
        <v>66</v>
      </c>
      <c r="AL1078" t="s">
        <v>67</v>
      </c>
      <c r="AM1078" t="s">
        <v>68</v>
      </c>
      <c r="AN1078" t="s">
        <v>538</v>
      </c>
      <c r="AO1078" t="s">
        <v>555</v>
      </c>
      <c r="AQ1078">
        <v>0</v>
      </c>
      <c r="AR1078" t="s">
        <v>71</v>
      </c>
      <c r="AU1078" t="s">
        <v>72</v>
      </c>
      <c r="AV1078" t="s">
        <v>73</v>
      </c>
      <c r="AW1078" s="2">
        <v>39447</v>
      </c>
    </row>
    <row r="1079" spans="1:49" x14ac:dyDescent="0.3">
      <c r="A1079" t="s">
        <v>74</v>
      </c>
      <c r="B1079" t="s">
        <v>50</v>
      </c>
      <c r="C1079" t="s">
        <v>494</v>
      </c>
      <c r="D1079" t="s">
        <v>1179</v>
      </c>
      <c r="E1079" t="s">
        <v>53</v>
      </c>
      <c r="F1079" t="s">
        <v>54</v>
      </c>
      <c r="G1079" t="s">
        <v>1151</v>
      </c>
      <c r="H1079" t="s">
        <v>1152</v>
      </c>
      <c r="I1079" t="s">
        <v>553</v>
      </c>
      <c r="J1079" t="s">
        <v>554</v>
      </c>
      <c r="K1079" t="s">
        <v>59</v>
      </c>
      <c r="L1079" t="s">
        <v>60</v>
      </c>
      <c r="M1079" t="s">
        <v>55</v>
      </c>
      <c r="N1079" t="s">
        <v>61</v>
      </c>
      <c r="O1079" t="s">
        <v>62</v>
      </c>
      <c r="P1079" s="5">
        <v>0</v>
      </c>
      <c r="Q1079" s="5">
        <v>3447.68</v>
      </c>
      <c r="R1079" s="5">
        <v>0</v>
      </c>
      <c r="S1079" s="4">
        <v>3447.68</v>
      </c>
      <c r="T1079" s="5">
        <v>3447.68</v>
      </c>
      <c r="U1079" t="s">
        <v>62</v>
      </c>
      <c r="V1079" s="5">
        <v>0</v>
      </c>
      <c r="W1079" s="5">
        <v>3447.68</v>
      </c>
      <c r="X1079" s="5">
        <v>0</v>
      </c>
      <c r="Y1079" s="4">
        <v>3447.68</v>
      </c>
      <c r="Z1079" s="5">
        <v>3447.68</v>
      </c>
      <c r="AA1079" s="4">
        <v>3447.68</v>
      </c>
      <c r="AB1079" s="4">
        <v>0</v>
      </c>
      <c r="AC1079" s="4">
        <v>-3447.68</v>
      </c>
      <c r="AD1079" s="4">
        <v>3447.68</v>
      </c>
      <c r="AE1079" s="4">
        <v>0</v>
      </c>
      <c r="AF1079" s="4">
        <v>-3447.68</v>
      </c>
      <c r="AG1079" s="5">
        <v>3447.68</v>
      </c>
      <c r="AH1079" t="s">
        <v>63</v>
      </c>
      <c r="AI1079" t="s">
        <v>1153</v>
      </c>
      <c r="AJ1079" t="s">
        <v>555</v>
      </c>
      <c r="AK1079" t="s">
        <v>66</v>
      </c>
      <c r="AL1079" t="s">
        <v>67</v>
      </c>
      <c r="AM1079" t="s">
        <v>68</v>
      </c>
      <c r="AN1079" t="s">
        <v>538</v>
      </c>
      <c r="AO1079" t="s">
        <v>555</v>
      </c>
      <c r="AQ1079">
        <v>20080001</v>
      </c>
      <c r="AR1079" t="s">
        <v>71</v>
      </c>
      <c r="AU1079" t="s">
        <v>72</v>
      </c>
      <c r="AV1079" t="s">
        <v>75</v>
      </c>
      <c r="AW1079" s="2">
        <v>39448</v>
      </c>
    </row>
    <row r="1080" spans="1:49" x14ac:dyDescent="0.3">
      <c r="A1080" t="s">
        <v>49</v>
      </c>
      <c r="B1080" t="s">
        <v>50</v>
      </c>
      <c r="C1080" t="s">
        <v>494</v>
      </c>
      <c r="D1080" t="s">
        <v>1180</v>
      </c>
      <c r="E1080" t="s">
        <v>53</v>
      </c>
      <c r="F1080" t="s">
        <v>54</v>
      </c>
      <c r="G1080" t="s">
        <v>1151</v>
      </c>
      <c r="H1080" t="s">
        <v>1152</v>
      </c>
      <c r="I1080" t="s">
        <v>557</v>
      </c>
      <c r="J1080" t="s">
        <v>558</v>
      </c>
      <c r="K1080" t="s">
        <v>59</v>
      </c>
      <c r="L1080" t="s">
        <v>60</v>
      </c>
      <c r="M1080" t="s">
        <v>55</v>
      </c>
      <c r="N1080" t="s">
        <v>61</v>
      </c>
      <c r="O1080" t="s">
        <v>62</v>
      </c>
      <c r="S1080" s="4">
        <v>0</v>
      </c>
      <c r="U1080" t="s">
        <v>62</v>
      </c>
      <c r="Y1080" s="4">
        <v>0</v>
      </c>
      <c r="AA1080" s="4">
        <v>0</v>
      </c>
      <c r="AB1080" s="4">
        <v>0</v>
      </c>
      <c r="AC1080" s="4">
        <v>0</v>
      </c>
      <c r="AD1080" s="4">
        <v>0</v>
      </c>
      <c r="AE1080" s="4">
        <v>0</v>
      </c>
      <c r="AF1080" s="4">
        <v>0</v>
      </c>
      <c r="AG1080" s="5">
        <v>0</v>
      </c>
      <c r="AH1080" t="s">
        <v>63</v>
      </c>
      <c r="AI1080" t="s">
        <v>1153</v>
      </c>
      <c r="AJ1080" t="s">
        <v>559</v>
      </c>
      <c r="AK1080" t="s">
        <v>66</v>
      </c>
      <c r="AL1080" t="s">
        <v>67</v>
      </c>
      <c r="AM1080" t="s">
        <v>68</v>
      </c>
      <c r="AN1080" t="s">
        <v>538</v>
      </c>
      <c r="AO1080" t="s">
        <v>559</v>
      </c>
      <c r="AQ1080">
        <v>0</v>
      </c>
      <c r="AR1080" t="s">
        <v>71</v>
      </c>
      <c r="AU1080" t="s">
        <v>72</v>
      </c>
      <c r="AV1080" t="s">
        <v>73</v>
      </c>
      <c r="AW1080" s="2">
        <v>39447</v>
      </c>
    </row>
    <row r="1081" spans="1:49" x14ac:dyDescent="0.3">
      <c r="A1081" t="s">
        <v>74</v>
      </c>
      <c r="B1081" t="s">
        <v>50</v>
      </c>
      <c r="C1081" t="s">
        <v>494</v>
      </c>
      <c r="D1081" t="s">
        <v>1180</v>
      </c>
      <c r="E1081" t="s">
        <v>53</v>
      </c>
      <c r="F1081" t="s">
        <v>54</v>
      </c>
      <c r="G1081" t="s">
        <v>1151</v>
      </c>
      <c r="H1081" t="s">
        <v>1152</v>
      </c>
      <c r="I1081" t="s">
        <v>557</v>
      </c>
      <c r="J1081" t="s">
        <v>558</v>
      </c>
      <c r="K1081" t="s">
        <v>59</v>
      </c>
      <c r="L1081" t="s">
        <v>60</v>
      </c>
      <c r="M1081" t="s">
        <v>55</v>
      </c>
      <c r="N1081" t="s">
        <v>61</v>
      </c>
      <c r="O1081" t="s">
        <v>62</v>
      </c>
      <c r="P1081" s="5">
        <v>0</v>
      </c>
      <c r="Q1081" s="5">
        <v>120499.2</v>
      </c>
      <c r="R1081" s="5">
        <v>0</v>
      </c>
      <c r="S1081" s="4">
        <v>120499.2</v>
      </c>
      <c r="T1081" s="5">
        <v>120499.2</v>
      </c>
      <c r="U1081" t="s">
        <v>62</v>
      </c>
      <c r="V1081" s="5">
        <v>0</v>
      </c>
      <c r="W1081" s="5">
        <v>120499.2</v>
      </c>
      <c r="X1081" s="5">
        <v>0</v>
      </c>
      <c r="Y1081" s="4">
        <v>120499.2</v>
      </c>
      <c r="Z1081" s="5">
        <v>120499.2</v>
      </c>
      <c r="AA1081" s="4">
        <v>120499.2</v>
      </c>
      <c r="AB1081" s="4">
        <v>0</v>
      </c>
      <c r="AC1081" s="4">
        <v>-120499.2</v>
      </c>
      <c r="AD1081" s="4">
        <v>120499.2</v>
      </c>
      <c r="AE1081" s="4">
        <v>0</v>
      </c>
      <c r="AF1081" s="4">
        <v>-120499.2</v>
      </c>
      <c r="AG1081" s="5">
        <v>120499.2</v>
      </c>
      <c r="AH1081" t="s">
        <v>63</v>
      </c>
      <c r="AI1081" t="s">
        <v>1153</v>
      </c>
      <c r="AJ1081" t="s">
        <v>559</v>
      </c>
      <c r="AK1081" t="s">
        <v>66</v>
      </c>
      <c r="AL1081" t="s">
        <v>67</v>
      </c>
      <c r="AM1081" t="s">
        <v>68</v>
      </c>
      <c r="AN1081" t="s">
        <v>538</v>
      </c>
      <c r="AO1081" t="s">
        <v>559</v>
      </c>
      <c r="AQ1081">
        <v>20080001</v>
      </c>
      <c r="AR1081" t="s">
        <v>71</v>
      </c>
      <c r="AU1081" t="s">
        <v>72</v>
      </c>
      <c r="AV1081" t="s">
        <v>75</v>
      </c>
      <c r="AW1081" s="2">
        <v>39448</v>
      </c>
    </row>
    <row r="1082" spans="1:49" x14ac:dyDescent="0.3">
      <c r="A1082" t="s">
        <v>49</v>
      </c>
      <c r="B1082" t="s">
        <v>50</v>
      </c>
      <c r="C1082" t="s">
        <v>494</v>
      </c>
      <c r="D1082" t="s">
        <v>1181</v>
      </c>
      <c r="E1082" t="s">
        <v>53</v>
      </c>
      <c r="F1082" t="s">
        <v>54</v>
      </c>
      <c r="G1082" t="s">
        <v>1151</v>
      </c>
      <c r="H1082" t="s">
        <v>1152</v>
      </c>
      <c r="I1082" t="s">
        <v>526</v>
      </c>
      <c r="J1082" t="s">
        <v>527</v>
      </c>
      <c r="K1082" t="s">
        <v>59</v>
      </c>
      <c r="L1082" t="s">
        <v>60</v>
      </c>
      <c r="M1082" t="s">
        <v>55</v>
      </c>
      <c r="N1082" t="s">
        <v>61</v>
      </c>
      <c r="O1082" t="s">
        <v>62</v>
      </c>
      <c r="S1082" s="4">
        <v>0</v>
      </c>
      <c r="U1082" t="s">
        <v>62</v>
      </c>
      <c r="Y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0</v>
      </c>
      <c r="AF1082" s="4">
        <v>0</v>
      </c>
      <c r="AG1082" s="5">
        <v>0</v>
      </c>
      <c r="AH1082" t="s">
        <v>63</v>
      </c>
      <c r="AI1082" t="s">
        <v>1153</v>
      </c>
      <c r="AJ1082" t="s">
        <v>528</v>
      </c>
      <c r="AK1082" t="s">
        <v>66</v>
      </c>
      <c r="AL1082" t="s">
        <v>67</v>
      </c>
      <c r="AM1082" t="s">
        <v>68</v>
      </c>
      <c r="AN1082" t="s">
        <v>529</v>
      </c>
      <c r="AO1082" t="s">
        <v>528</v>
      </c>
      <c r="AQ1082">
        <v>0</v>
      </c>
      <c r="AR1082" t="s">
        <v>71</v>
      </c>
      <c r="AU1082" t="s">
        <v>72</v>
      </c>
      <c r="AV1082" t="s">
        <v>73</v>
      </c>
      <c r="AW1082" s="2">
        <v>39447</v>
      </c>
    </row>
    <row r="1083" spans="1:49" x14ac:dyDescent="0.3">
      <c r="A1083" t="s">
        <v>74</v>
      </c>
      <c r="B1083" t="s">
        <v>50</v>
      </c>
      <c r="C1083" t="s">
        <v>494</v>
      </c>
      <c r="D1083" t="s">
        <v>1181</v>
      </c>
      <c r="E1083" t="s">
        <v>53</v>
      </c>
      <c r="F1083" t="s">
        <v>54</v>
      </c>
      <c r="G1083" t="s">
        <v>1151</v>
      </c>
      <c r="H1083" t="s">
        <v>1152</v>
      </c>
      <c r="I1083" t="s">
        <v>526</v>
      </c>
      <c r="J1083" t="s">
        <v>527</v>
      </c>
      <c r="K1083" t="s">
        <v>59</v>
      </c>
      <c r="L1083" t="s">
        <v>60</v>
      </c>
      <c r="M1083" t="s">
        <v>55</v>
      </c>
      <c r="N1083" t="s">
        <v>61</v>
      </c>
      <c r="O1083" t="s">
        <v>62</v>
      </c>
      <c r="P1083" s="5">
        <v>0</v>
      </c>
      <c r="Q1083" s="5">
        <v>65083.44</v>
      </c>
      <c r="R1083" s="5">
        <v>0</v>
      </c>
      <c r="S1083" s="4">
        <v>65083.44</v>
      </c>
      <c r="T1083" s="5">
        <v>65083.44</v>
      </c>
      <c r="U1083" t="s">
        <v>62</v>
      </c>
      <c r="V1083" s="5">
        <v>0</v>
      </c>
      <c r="W1083" s="5">
        <v>65083.44</v>
      </c>
      <c r="X1083" s="5">
        <v>0</v>
      </c>
      <c r="Y1083" s="4">
        <v>65083.44</v>
      </c>
      <c r="Z1083" s="5">
        <v>65083.44</v>
      </c>
      <c r="AA1083" s="4">
        <v>65083.44</v>
      </c>
      <c r="AB1083" s="4">
        <v>0</v>
      </c>
      <c r="AC1083" s="4">
        <v>-65083.44</v>
      </c>
      <c r="AD1083" s="4">
        <v>65083.44</v>
      </c>
      <c r="AE1083" s="4">
        <v>0</v>
      </c>
      <c r="AF1083" s="4">
        <v>-65083.44</v>
      </c>
      <c r="AG1083" s="5">
        <v>65083.44</v>
      </c>
      <c r="AH1083" t="s">
        <v>63</v>
      </c>
      <c r="AI1083" t="s">
        <v>1153</v>
      </c>
      <c r="AJ1083" t="s">
        <v>528</v>
      </c>
      <c r="AK1083" t="s">
        <v>66</v>
      </c>
      <c r="AL1083" t="s">
        <v>67</v>
      </c>
      <c r="AM1083" t="s">
        <v>68</v>
      </c>
      <c r="AN1083" t="s">
        <v>529</v>
      </c>
      <c r="AO1083" t="s">
        <v>528</v>
      </c>
      <c r="AQ1083">
        <v>20080001</v>
      </c>
      <c r="AR1083" t="s">
        <v>71</v>
      </c>
      <c r="AU1083" t="s">
        <v>72</v>
      </c>
      <c r="AV1083" t="s">
        <v>75</v>
      </c>
      <c r="AW1083" s="2">
        <v>39448</v>
      </c>
    </row>
    <row r="1084" spans="1:49" x14ac:dyDescent="0.3">
      <c r="A1084" t="s">
        <v>49</v>
      </c>
      <c r="B1084" t="s">
        <v>50</v>
      </c>
      <c r="C1084" t="s">
        <v>494</v>
      </c>
      <c r="D1084" t="s">
        <v>1182</v>
      </c>
      <c r="E1084" t="s">
        <v>53</v>
      </c>
      <c r="F1084" t="s">
        <v>54</v>
      </c>
      <c r="G1084" t="s">
        <v>1151</v>
      </c>
      <c r="H1084" t="s">
        <v>1152</v>
      </c>
      <c r="I1084" t="s">
        <v>562</v>
      </c>
      <c r="J1084" t="s">
        <v>563</v>
      </c>
      <c r="K1084" t="s">
        <v>59</v>
      </c>
      <c r="L1084" t="s">
        <v>60</v>
      </c>
      <c r="M1084" t="s">
        <v>55</v>
      </c>
      <c r="N1084" t="s">
        <v>61</v>
      </c>
      <c r="O1084" t="s">
        <v>62</v>
      </c>
      <c r="S1084" s="4">
        <v>0</v>
      </c>
      <c r="U1084" t="s">
        <v>62</v>
      </c>
      <c r="Y1084" s="4">
        <v>0</v>
      </c>
      <c r="AA1084" s="4">
        <v>0</v>
      </c>
      <c r="AB1084" s="4">
        <v>0</v>
      </c>
      <c r="AC1084" s="4">
        <v>0</v>
      </c>
      <c r="AD1084" s="4">
        <v>0</v>
      </c>
      <c r="AE1084" s="4">
        <v>0</v>
      </c>
      <c r="AF1084" s="4">
        <v>0</v>
      </c>
      <c r="AG1084" s="5">
        <v>0</v>
      </c>
      <c r="AH1084" t="s">
        <v>63</v>
      </c>
      <c r="AI1084" t="s">
        <v>1153</v>
      </c>
      <c r="AJ1084" t="s">
        <v>564</v>
      </c>
      <c r="AK1084" t="s">
        <v>66</v>
      </c>
      <c r="AL1084" t="s">
        <v>67</v>
      </c>
      <c r="AM1084" t="s">
        <v>68</v>
      </c>
      <c r="AN1084" t="s">
        <v>529</v>
      </c>
      <c r="AO1084" t="s">
        <v>564</v>
      </c>
      <c r="AQ1084">
        <v>0</v>
      </c>
      <c r="AR1084" t="s">
        <v>71</v>
      </c>
      <c r="AU1084" t="s">
        <v>72</v>
      </c>
      <c r="AV1084" t="s">
        <v>73</v>
      </c>
      <c r="AW1084" s="2">
        <v>39447</v>
      </c>
    </row>
    <row r="1085" spans="1:49" x14ac:dyDescent="0.3">
      <c r="A1085" t="s">
        <v>74</v>
      </c>
      <c r="B1085" t="s">
        <v>50</v>
      </c>
      <c r="C1085" t="s">
        <v>494</v>
      </c>
      <c r="D1085" t="s">
        <v>1182</v>
      </c>
      <c r="E1085" t="s">
        <v>53</v>
      </c>
      <c r="F1085" t="s">
        <v>54</v>
      </c>
      <c r="G1085" t="s">
        <v>1151</v>
      </c>
      <c r="H1085" t="s">
        <v>1152</v>
      </c>
      <c r="I1085" t="s">
        <v>562</v>
      </c>
      <c r="J1085" t="s">
        <v>563</v>
      </c>
      <c r="K1085" t="s">
        <v>59</v>
      </c>
      <c r="L1085" t="s">
        <v>60</v>
      </c>
      <c r="M1085" t="s">
        <v>55</v>
      </c>
      <c r="N1085" t="s">
        <v>61</v>
      </c>
      <c r="O1085" t="s">
        <v>62</v>
      </c>
      <c r="P1085" s="5">
        <v>0</v>
      </c>
      <c r="Q1085" s="5">
        <v>13183.37</v>
      </c>
      <c r="R1085" s="5">
        <v>0</v>
      </c>
      <c r="S1085" s="4">
        <v>13183.37</v>
      </c>
      <c r="T1085" s="5">
        <v>13183.37</v>
      </c>
      <c r="U1085" t="s">
        <v>62</v>
      </c>
      <c r="V1085" s="5">
        <v>0</v>
      </c>
      <c r="W1085" s="5">
        <v>13183.37</v>
      </c>
      <c r="X1085" s="5">
        <v>0</v>
      </c>
      <c r="Y1085" s="4">
        <v>13183.37</v>
      </c>
      <c r="Z1085" s="5">
        <v>13183.37</v>
      </c>
      <c r="AA1085" s="4">
        <v>13183.37</v>
      </c>
      <c r="AB1085" s="4">
        <v>0</v>
      </c>
      <c r="AC1085" s="4">
        <v>-13183.37</v>
      </c>
      <c r="AD1085" s="4">
        <v>13183.37</v>
      </c>
      <c r="AE1085" s="4">
        <v>0</v>
      </c>
      <c r="AF1085" s="4">
        <v>-13183.37</v>
      </c>
      <c r="AG1085" s="5">
        <v>13183.37</v>
      </c>
      <c r="AH1085" t="s">
        <v>63</v>
      </c>
      <c r="AI1085" t="s">
        <v>1153</v>
      </c>
      <c r="AJ1085" t="s">
        <v>564</v>
      </c>
      <c r="AK1085" t="s">
        <v>66</v>
      </c>
      <c r="AL1085" t="s">
        <v>67</v>
      </c>
      <c r="AM1085" t="s">
        <v>68</v>
      </c>
      <c r="AN1085" t="s">
        <v>529</v>
      </c>
      <c r="AO1085" t="s">
        <v>564</v>
      </c>
      <c r="AQ1085">
        <v>20080001</v>
      </c>
      <c r="AR1085" t="s">
        <v>71</v>
      </c>
      <c r="AU1085" t="s">
        <v>72</v>
      </c>
      <c r="AV1085" t="s">
        <v>75</v>
      </c>
      <c r="AW1085" s="2">
        <v>39448</v>
      </c>
    </row>
    <row r="1086" spans="1:49" x14ac:dyDescent="0.3">
      <c r="A1086" t="s">
        <v>49</v>
      </c>
      <c r="B1086" t="s">
        <v>50</v>
      </c>
      <c r="C1086" t="s">
        <v>494</v>
      </c>
      <c r="D1086" t="s">
        <v>1183</v>
      </c>
      <c r="E1086" t="s">
        <v>53</v>
      </c>
      <c r="F1086" t="s">
        <v>54</v>
      </c>
      <c r="G1086" t="s">
        <v>1151</v>
      </c>
      <c r="H1086" t="s">
        <v>1152</v>
      </c>
      <c r="I1086" t="s">
        <v>570</v>
      </c>
      <c r="J1086" t="s">
        <v>571</v>
      </c>
      <c r="K1086" t="s">
        <v>59</v>
      </c>
      <c r="L1086" t="s">
        <v>60</v>
      </c>
      <c r="M1086" t="s">
        <v>55</v>
      </c>
      <c r="N1086" t="s">
        <v>61</v>
      </c>
      <c r="O1086" t="s">
        <v>62</v>
      </c>
      <c r="S1086" s="4">
        <v>0</v>
      </c>
      <c r="U1086" t="s">
        <v>62</v>
      </c>
      <c r="Y1086" s="4">
        <v>0</v>
      </c>
      <c r="AA1086" s="4">
        <v>0</v>
      </c>
      <c r="AB1086" s="4">
        <v>0</v>
      </c>
      <c r="AC1086" s="4">
        <v>0</v>
      </c>
      <c r="AD1086" s="4">
        <v>0</v>
      </c>
      <c r="AE1086" s="4">
        <v>0</v>
      </c>
      <c r="AF1086" s="4">
        <v>0</v>
      </c>
      <c r="AG1086" s="5">
        <v>0</v>
      </c>
      <c r="AH1086" t="s">
        <v>63</v>
      </c>
      <c r="AI1086" t="s">
        <v>1153</v>
      </c>
      <c r="AJ1086" t="s">
        <v>572</v>
      </c>
      <c r="AK1086" t="s">
        <v>66</v>
      </c>
      <c r="AL1086" t="s">
        <v>67</v>
      </c>
      <c r="AM1086" t="s">
        <v>68</v>
      </c>
      <c r="AN1086" t="s">
        <v>529</v>
      </c>
      <c r="AO1086" t="s">
        <v>572</v>
      </c>
      <c r="AQ1086">
        <v>0</v>
      </c>
      <c r="AR1086" t="s">
        <v>71</v>
      </c>
      <c r="AU1086" t="s">
        <v>72</v>
      </c>
      <c r="AV1086" t="s">
        <v>73</v>
      </c>
      <c r="AW1086" s="2">
        <v>39447</v>
      </c>
    </row>
    <row r="1087" spans="1:49" x14ac:dyDescent="0.3">
      <c r="A1087" t="s">
        <v>74</v>
      </c>
      <c r="B1087" t="s">
        <v>50</v>
      </c>
      <c r="C1087" t="s">
        <v>494</v>
      </c>
      <c r="D1087" t="s">
        <v>1183</v>
      </c>
      <c r="E1087" t="s">
        <v>53</v>
      </c>
      <c r="F1087" t="s">
        <v>54</v>
      </c>
      <c r="G1087" t="s">
        <v>1151</v>
      </c>
      <c r="H1087" t="s">
        <v>1152</v>
      </c>
      <c r="I1087" t="s">
        <v>570</v>
      </c>
      <c r="J1087" t="s">
        <v>571</v>
      </c>
      <c r="K1087" t="s">
        <v>59</v>
      </c>
      <c r="L1087" t="s">
        <v>60</v>
      </c>
      <c r="M1087" t="s">
        <v>55</v>
      </c>
      <c r="N1087" t="s">
        <v>61</v>
      </c>
      <c r="O1087" t="s">
        <v>62</v>
      </c>
      <c r="P1087" s="5">
        <v>0</v>
      </c>
      <c r="Q1087" s="5">
        <v>6367.81</v>
      </c>
      <c r="R1087" s="5">
        <v>0</v>
      </c>
      <c r="S1087" s="4">
        <v>6367.81</v>
      </c>
      <c r="T1087" s="5">
        <v>6367.81</v>
      </c>
      <c r="U1087" t="s">
        <v>62</v>
      </c>
      <c r="V1087" s="5">
        <v>0</v>
      </c>
      <c r="W1087" s="5">
        <v>6367.81</v>
      </c>
      <c r="X1087" s="5">
        <v>0</v>
      </c>
      <c r="Y1087" s="4">
        <v>6367.81</v>
      </c>
      <c r="Z1087" s="5">
        <v>6367.81</v>
      </c>
      <c r="AA1087" s="4">
        <v>6367.81</v>
      </c>
      <c r="AB1087" s="4">
        <v>0</v>
      </c>
      <c r="AC1087" s="4">
        <v>-6367.81</v>
      </c>
      <c r="AD1087" s="4">
        <v>6367.81</v>
      </c>
      <c r="AE1087" s="4">
        <v>0</v>
      </c>
      <c r="AF1087" s="4">
        <v>-6367.81</v>
      </c>
      <c r="AG1087" s="5">
        <v>6367.81</v>
      </c>
      <c r="AH1087" t="s">
        <v>63</v>
      </c>
      <c r="AI1087" t="s">
        <v>1153</v>
      </c>
      <c r="AJ1087" t="s">
        <v>572</v>
      </c>
      <c r="AK1087" t="s">
        <v>66</v>
      </c>
      <c r="AL1087" t="s">
        <v>67</v>
      </c>
      <c r="AM1087" t="s">
        <v>68</v>
      </c>
      <c r="AN1087" t="s">
        <v>529</v>
      </c>
      <c r="AO1087" t="s">
        <v>572</v>
      </c>
      <c r="AQ1087">
        <v>20080001</v>
      </c>
      <c r="AR1087" t="s">
        <v>71</v>
      </c>
      <c r="AU1087" t="s">
        <v>72</v>
      </c>
      <c r="AV1087" t="s">
        <v>75</v>
      </c>
      <c r="AW1087" s="2">
        <v>39448</v>
      </c>
    </row>
    <row r="1088" spans="1:49" x14ac:dyDescent="0.3">
      <c r="A1088" t="s">
        <v>49</v>
      </c>
      <c r="B1088" t="s">
        <v>50</v>
      </c>
      <c r="C1088" t="s">
        <v>494</v>
      </c>
      <c r="D1088" t="s">
        <v>1184</v>
      </c>
      <c r="E1088" t="s">
        <v>53</v>
      </c>
      <c r="F1088" t="s">
        <v>54</v>
      </c>
      <c r="G1088" t="s">
        <v>1151</v>
      </c>
      <c r="H1088" t="s">
        <v>1152</v>
      </c>
      <c r="I1088" t="s">
        <v>531</v>
      </c>
      <c r="J1088" t="s">
        <v>532</v>
      </c>
      <c r="K1088" t="s">
        <v>59</v>
      </c>
      <c r="L1088" t="s">
        <v>60</v>
      </c>
      <c r="M1088" t="s">
        <v>55</v>
      </c>
      <c r="N1088" t="s">
        <v>61</v>
      </c>
      <c r="O1088" t="s">
        <v>62</v>
      </c>
      <c r="S1088" s="4">
        <v>0</v>
      </c>
      <c r="U1088" t="s">
        <v>62</v>
      </c>
      <c r="Y1088" s="4">
        <v>0</v>
      </c>
      <c r="AA1088" s="4">
        <v>0</v>
      </c>
      <c r="AB1088" s="4">
        <v>0</v>
      </c>
      <c r="AC1088" s="4">
        <v>0</v>
      </c>
      <c r="AD1088" s="4">
        <v>0</v>
      </c>
      <c r="AE1088" s="4">
        <v>0</v>
      </c>
      <c r="AF1088" s="4">
        <v>0</v>
      </c>
      <c r="AG1088" s="5">
        <v>0</v>
      </c>
      <c r="AH1088" t="s">
        <v>63</v>
      </c>
      <c r="AI1088" t="s">
        <v>1153</v>
      </c>
      <c r="AJ1088" t="s">
        <v>533</v>
      </c>
      <c r="AK1088" t="s">
        <v>66</v>
      </c>
      <c r="AL1088" t="s">
        <v>67</v>
      </c>
      <c r="AM1088" t="s">
        <v>68</v>
      </c>
      <c r="AN1088" t="s">
        <v>529</v>
      </c>
      <c r="AO1088" t="s">
        <v>533</v>
      </c>
      <c r="AQ1088">
        <v>0</v>
      </c>
      <c r="AR1088" t="s">
        <v>71</v>
      </c>
      <c r="AU1088" t="s">
        <v>72</v>
      </c>
      <c r="AV1088" t="s">
        <v>73</v>
      </c>
      <c r="AW1088" s="2">
        <v>39447</v>
      </c>
    </row>
    <row r="1089" spans="1:49" x14ac:dyDescent="0.3">
      <c r="A1089" t="s">
        <v>74</v>
      </c>
      <c r="B1089" t="s">
        <v>50</v>
      </c>
      <c r="C1089" t="s">
        <v>494</v>
      </c>
      <c r="D1089" t="s">
        <v>1184</v>
      </c>
      <c r="E1089" t="s">
        <v>53</v>
      </c>
      <c r="F1089" t="s">
        <v>54</v>
      </c>
      <c r="G1089" t="s">
        <v>1151</v>
      </c>
      <c r="H1089" t="s">
        <v>1152</v>
      </c>
      <c r="I1089" t="s">
        <v>531</v>
      </c>
      <c r="J1089" t="s">
        <v>532</v>
      </c>
      <c r="K1089" t="s">
        <v>59</v>
      </c>
      <c r="L1089" t="s">
        <v>60</v>
      </c>
      <c r="M1089" t="s">
        <v>55</v>
      </c>
      <c r="N1089" t="s">
        <v>61</v>
      </c>
      <c r="O1089" t="s">
        <v>62</v>
      </c>
      <c r="P1089" s="5">
        <v>0</v>
      </c>
      <c r="Q1089" s="5">
        <v>385.66</v>
      </c>
      <c r="R1089" s="5">
        <v>0</v>
      </c>
      <c r="S1089" s="4">
        <v>385.66</v>
      </c>
      <c r="T1089" s="5">
        <v>385.66</v>
      </c>
      <c r="U1089" t="s">
        <v>62</v>
      </c>
      <c r="V1089" s="5">
        <v>0</v>
      </c>
      <c r="W1089" s="5">
        <v>385.66</v>
      </c>
      <c r="X1089" s="5">
        <v>0</v>
      </c>
      <c r="Y1089" s="4">
        <v>385.66</v>
      </c>
      <c r="Z1089" s="5">
        <v>385.66</v>
      </c>
      <c r="AA1089" s="4">
        <v>385.66</v>
      </c>
      <c r="AB1089" s="4">
        <v>0</v>
      </c>
      <c r="AC1089" s="4">
        <v>-385.66</v>
      </c>
      <c r="AD1089" s="4">
        <v>385.66</v>
      </c>
      <c r="AE1089" s="4">
        <v>0</v>
      </c>
      <c r="AF1089" s="4">
        <v>-385.66</v>
      </c>
      <c r="AG1089" s="5">
        <v>385.66</v>
      </c>
      <c r="AH1089" t="s">
        <v>63</v>
      </c>
      <c r="AI1089" t="s">
        <v>1153</v>
      </c>
      <c r="AJ1089" t="s">
        <v>533</v>
      </c>
      <c r="AK1089" t="s">
        <v>66</v>
      </c>
      <c r="AL1089" t="s">
        <v>67</v>
      </c>
      <c r="AM1089" t="s">
        <v>68</v>
      </c>
      <c r="AN1089" t="s">
        <v>529</v>
      </c>
      <c r="AO1089" t="s">
        <v>533</v>
      </c>
      <c r="AQ1089">
        <v>20080001</v>
      </c>
      <c r="AR1089" t="s">
        <v>71</v>
      </c>
      <c r="AU1089" t="s">
        <v>72</v>
      </c>
      <c r="AV1089" t="s">
        <v>75</v>
      </c>
      <c r="AW1089" s="2">
        <v>39448</v>
      </c>
    </row>
    <row r="1090" spans="1:49" x14ac:dyDescent="0.3">
      <c r="A1090" t="s">
        <v>49</v>
      </c>
      <c r="B1090" t="s">
        <v>50</v>
      </c>
      <c r="C1090" t="s">
        <v>494</v>
      </c>
      <c r="D1090" t="s">
        <v>1185</v>
      </c>
      <c r="E1090" t="s">
        <v>53</v>
      </c>
      <c r="F1090" t="s">
        <v>54</v>
      </c>
      <c r="G1090" t="s">
        <v>1151</v>
      </c>
      <c r="H1090" t="s">
        <v>1152</v>
      </c>
      <c r="I1090" t="s">
        <v>575</v>
      </c>
      <c r="J1090" t="s">
        <v>576</v>
      </c>
      <c r="K1090" t="s">
        <v>59</v>
      </c>
      <c r="L1090" t="s">
        <v>60</v>
      </c>
      <c r="M1090" t="s">
        <v>55</v>
      </c>
      <c r="N1090" t="s">
        <v>61</v>
      </c>
      <c r="O1090" t="s">
        <v>62</v>
      </c>
      <c r="S1090" s="4">
        <v>0</v>
      </c>
      <c r="U1090" t="s">
        <v>62</v>
      </c>
      <c r="Y1090" s="4">
        <v>0</v>
      </c>
      <c r="AA1090" s="4">
        <v>0</v>
      </c>
      <c r="AB1090" s="4">
        <v>0</v>
      </c>
      <c r="AC1090" s="4">
        <v>0</v>
      </c>
      <c r="AD1090" s="4">
        <v>0</v>
      </c>
      <c r="AE1090" s="4">
        <v>0</v>
      </c>
      <c r="AF1090" s="4">
        <v>0</v>
      </c>
      <c r="AG1090" s="5">
        <v>0</v>
      </c>
      <c r="AH1090" t="s">
        <v>63</v>
      </c>
      <c r="AI1090" t="s">
        <v>1153</v>
      </c>
      <c r="AJ1090" t="s">
        <v>577</v>
      </c>
      <c r="AK1090" t="s">
        <v>66</v>
      </c>
      <c r="AL1090" t="s">
        <v>67</v>
      </c>
      <c r="AM1090" t="s">
        <v>68</v>
      </c>
      <c r="AN1090" t="s">
        <v>538</v>
      </c>
      <c r="AO1090" t="s">
        <v>577</v>
      </c>
      <c r="AQ1090">
        <v>0</v>
      </c>
      <c r="AR1090" t="s">
        <v>71</v>
      </c>
      <c r="AU1090" t="s">
        <v>72</v>
      </c>
      <c r="AV1090" t="s">
        <v>73</v>
      </c>
      <c r="AW1090" s="2">
        <v>39447</v>
      </c>
    </row>
    <row r="1091" spans="1:49" x14ac:dyDescent="0.3">
      <c r="A1091" t="s">
        <v>74</v>
      </c>
      <c r="B1091" t="s">
        <v>50</v>
      </c>
      <c r="C1091" t="s">
        <v>494</v>
      </c>
      <c r="D1091" t="s">
        <v>1185</v>
      </c>
      <c r="E1091" t="s">
        <v>53</v>
      </c>
      <c r="F1091" t="s">
        <v>54</v>
      </c>
      <c r="G1091" t="s">
        <v>1151</v>
      </c>
      <c r="H1091" t="s">
        <v>1152</v>
      </c>
      <c r="I1091" t="s">
        <v>575</v>
      </c>
      <c r="J1091" t="s">
        <v>576</v>
      </c>
      <c r="K1091" t="s">
        <v>59</v>
      </c>
      <c r="L1091" t="s">
        <v>60</v>
      </c>
      <c r="M1091" t="s">
        <v>55</v>
      </c>
      <c r="N1091" t="s">
        <v>61</v>
      </c>
      <c r="O1091" t="s">
        <v>62</v>
      </c>
      <c r="P1091" s="5">
        <v>0</v>
      </c>
      <c r="Q1091" s="5">
        <v>17654.759999999998</v>
      </c>
      <c r="R1091" s="5">
        <v>0</v>
      </c>
      <c r="S1091" s="4">
        <v>17654.759999999998</v>
      </c>
      <c r="T1091" s="5">
        <v>17654.759999999998</v>
      </c>
      <c r="U1091" t="s">
        <v>62</v>
      </c>
      <c r="V1091" s="5">
        <v>0</v>
      </c>
      <c r="W1091" s="5">
        <v>17654.759999999998</v>
      </c>
      <c r="X1091" s="5">
        <v>0</v>
      </c>
      <c r="Y1091" s="4">
        <v>17654.759999999998</v>
      </c>
      <c r="Z1091" s="5">
        <v>17654.759999999998</v>
      </c>
      <c r="AA1091" s="4">
        <v>17654.759999999998</v>
      </c>
      <c r="AB1091" s="4">
        <v>0</v>
      </c>
      <c r="AC1091" s="4">
        <v>-17654.759999999998</v>
      </c>
      <c r="AD1091" s="4">
        <v>17654.759999999998</v>
      </c>
      <c r="AE1091" s="4">
        <v>0</v>
      </c>
      <c r="AF1091" s="4">
        <v>-17654.759999999998</v>
      </c>
      <c r="AG1091" s="5">
        <v>17654.759999999998</v>
      </c>
      <c r="AH1091" t="s">
        <v>63</v>
      </c>
      <c r="AI1091" t="s">
        <v>1153</v>
      </c>
      <c r="AJ1091" t="s">
        <v>577</v>
      </c>
      <c r="AK1091" t="s">
        <v>66</v>
      </c>
      <c r="AL1091" t="s">
        <v>67</v>
      </c>
      <c r="AM1091" t="s">
        <v>68</v>
      </c>
      <c r="AN1091" t="s">
        <v>538</v>
      </c>
      <c r="AO1091" t="s">
        <v>577</v>
      </c>
      <c r="AQ1091">
        <v>20080001</v>
      </c>
      <c r="AR1091" t="s">
        <v>71</v>
      </c>
      <c r="AU1091" t="s">
        <v>72</v>
      </c>
      <c r="AV1091" t="s">
        <v>75</v>
      </c>
      <c r="AW1091" s="2">
        <v>39448</v>
      </c>
    </row>
    <row r="1092" spans="1:49" x14ac:dyDescent="0.3">
      <c r="A1092" t="s">
        <v>49</v>
      </c>
      <c r="B1092" t="s">
        <v>50</v>
      </c>
      <c r="C1092" t="s">
        <v>494</v>
      </c>
      <c r="D1092" t="s">
        <v>1186</v>
      </c>
      <c r="E1092" t="s">
        <v>53</v>
      </c>
      <c r="F1092" t="s">
        <v>54</v>
      </c>
      <c r="G1092" t="s">
        <v>1151</v>
      </c>
      <c r="H1092" t="s">
        <v>1152</v>
      </c>
      <c r="I1092" t="s">
        <v>535</v>
      </c>
      <c r="J1092" t="s">
        <v>536</v>
      </c>
      <c r="K1092" t="s">
        <v>59</v>
      </c>
      <c r="L1092" t="s">
        <v>60</v>
      </c>
      <c r="M1092" t="s">
        <v>55</v>
      </c>
      <c r="N1092" t="s">
        <v>61</v>
      </c>
      <c r="O1092" t="s">
        <v>62</v>
      </c>
      <c r="S1092" s="4">
        <v>0</v>
      </c>
      <c r="U1092" t="s">
        <v>62</v>
      </c>
      <c r="Y1092" s="4">
        <v>0</v>
      </c>
      <c r="AA1092" s="4">
        <v>0</v>
      </c>
      <c r="AB1092" s="4">
        <v>0</v>
      </c>
      <c r="AC1092" s="4">
        <v>0</v>
      </c>
      <c r="AD1092" s="4">
        <v>0</v>
      </c>
      <c r="AE1092" s="4">
        <v>0</v>
      </c>
      <c r="AF1092" s="4">
        <v>0</v>
      </c>
      <c r="AG1092" s="5">
        <v>0</v>
      </c>
      <c r="AH1092" t="s">
        <v>63</v>
      </c>
      <c r="AI1092" t="s">
        <v>1153</v>
      </c>
      <c r="AJ1092" t="s">
        <v>537</v>
      </c>
      <c r="AK1092" t="s">
        <v>66</v>
      </c>
      <c r="AL1092" t="s">
        <v>67</v>
      </c>
      <c r="AM1092" t="s">
        <v>68</v>
      </c>
      <c r="AN1092" t="s">
        <v>538</v>
      </c>
      <c r="AO1092" t="s">
        <v>537</v>
      </c>
      <c r="AQ1092">
        <v>0</v>
      </c>
      <c r="AR1092" t="s">
        <v>71</v>
      </c>
      <c r="AU1092" t="s">
        <v>72</v>
      </c>
      <c r="AV1092" t="s">
        <v>73</v>
      </c>
      <c r="AW1092" s="2">
        <v>39447</v>
      </c>
    </row>
    <row r="1093" spans="1:49" x14ac:dyDescent="0.3">
      <c r="A1093" t="s">
        <v>74</v>
      </c>
      <c r="B1093" t="s">
        <v>50</v>
      </c>
      <c r="C1093" t="s">
        <v>494</v>
      </c>
      <c r="D1093" t="s">
        <v>1186</v>
      </c>
      <c r="E1093" t="s">
        <v>53</v>
      </c>
      <c r="F1093" t="s">
        <v>54</v>
      </c>
      <c r="G1093" t="s">
        <v>1151</v>
      </c>
      <c r="H1093" t="s">
        <v>1152</v>
      </c>
      <c r="I1093" t="s">
        <v>535</v>
      </c>
      <c r="J1093" t="s">
        <v>536</v>
      </c>
      <c r="K1093" t="s">
        <v>59</v>
      </c>
      <c r="L1093" t="s">
        <v>60</v>
      </c>
      <c r="M1093" t="s">
        <v>55</v>
      </c>
      <c r="N1093" t="s">
        <v>61</v>
      </c>
      <c r="O1093" t="s">
        <v>62</v>
      </c>
      <c r="P1093" s="5">
        <v>0</v>
      </c>
      <c r="Q1093" s="5">
        <v>23114.880000000001</v>
      </c>
      <c r="R1093" s="5">
        <v>0</v>
      </c>
      <c r="S1093" s="4">
        <v>23114.880000000001</v>
      </c>
      <c r="T1093" s="5">
        <v>23114.880000000001</v>
      </c>
      <c r="U1093" t="s">
        <v>62</v>
      </c>
      <c r="V1093" s="5">
        <v>0</v>
      </c>
      <c r="W1093" s="5">
        <v>23114.880000000001</v>
      </c>
      <c r="X1093" s="5">
        <v>0</v>
      </c>
      <c r="Y1093" s="4">
        <v>23114.880000000001</v>
      </c>
      <c r="Z1093" s="5">
        <v>23114.880000000001</v>
      </c>
      <c r="AA1093" s="4">
        <v>23114.880000000001</v>
      </c>
      <c r="AB1093" s="4">
        <v>0</v>
      </c>
      <c r="AC1093" s="4">
        <v>-23114.880000000001</v>
      </c>
      <c r="AD1093" s="4">
        <v>23114.880000000001</v>
      </c>
      <c r="AE1093" s="4">
        <v>0</v>
      </c>
      <c r="AF1093" s="4">
        <v>-23114.880000000001</v>
      </c>
      <c r="AG1093" s="5">
        <v>23114.880000000001</v>
      </c>
      <c r="AH1093" t="s">
        <v>63</v>
      </c>
      <c r="AI1093" t="s">
        <v>1153</v>
      </c>
      <c r="AJ1093" t="s">
        <v>537</v>
      </c>
      <c r="AK1093" t="s">
        <v>66</v>
      </c>
      <c r="AL1093" t="s">
        <v>67</v>
      </c>
      <c r="AM1093" t="s">
        <v>68</v>
      </c>
      <c r="AN1093" t="s">
        <v>538</v>
      </c>
      <c r="AO1093" t="s">
        <v>537</v>
      </c>
      <c r="AQ1093">
        <v>20080001</v>
      </c>
      <c r="AR1093" t="s">
        <v>71</v>
      </c>
      <c r="AU1093" t="s">
        <v>72</v>
      </c>
      <c r="AV1093" t="s">
        <v>75</v>
      </c>
      <c r="AW1093" s="2">
        <v>39448</v>
      </c>
    </row>
    <row r="1094" spans="1:49" x14ac:dyDescent="0.3">
      <c r="A1094" t="s">
        <v>49</v>
      </c>
      <c r="B1094" t="s">
        <v>50</v>
      </c>
      <c r="C1094" t="s">
        <v>494</v>
      </c>
      <c r="D1094" t="s">
        <v>1187</v>
      </c>
      <c r="E1094" t="s">
        <v>53</v>
      </c>
      <c r="F1094" t="s">
        <v>54</v>
      </c>
      <c r="G1094" t="s">
        <v>1151</v>
      </c>
      <c r="H1094" t="s">
        <v>1152</v>
      </c>
      <c r="I1094" t="s">
        <v>760</v>
      </c>
      <c r="J1094" t="s">
        <v>761</v>
      </c>
      <c r="K1094" t="s">
        <v>59</v>
      </c>
      <c r="L1094" t="s">
        <v>60</v>
      </c>
      <c r="M1094" t="s">
        <v>55</v>
      </c>
      <c r="N1094" t="s">
        <v>61</v>
      </c>
      <c r="O1094" t="s">
        <v>62</v>
      </c>
      <c r="S1094" s="4">
        <v>0</v>
      </c>
      <c r="U1094" t="s">
        <v>62</v>
      </c>
      <c r="Y1094" s="4">
        <v>0</v>
      </c>
      <c r="AA1094" s="4">
        <v>0</v>
      </c>
      <c r="AB1094" s="4">
        <v>0</v>
      </c>
      <c r="AC1094" s="4">
        <v>0</v>
      </c>
      <c r="AD1094" s="4">
        <v>0</v>
      </c>
      <c r="AE1094" s="4">
        <v>0</v>
      </c>
      <c r="AF1094" s="4">
        <v>0</v>
      </c>
      <c r="AG1094" s="5">
        <v>0</v>
      </c>
      <c r="AH1094" t="s">
        <v>63</v>
      </c>
      <c r="AI1094" t="s">
        <v>1153</v>
      </c>
      <c r="AJ1094" t="s">
        <v>762</v>
      </c>
      <c r="AK1094" t="s">
        <v>66</v>
      </c>
      <c r="AL1094" t="s">
        <v>67</v>
      </c>
      <c r="AM1094" t="s">
        <v>68</v>
      </c>
      <c r="AN1094" t="s">
        <v>538</v>
      </c>
      <c r="AO1094" t="s">
        <v>762</v>
      </c>
      <c r="AQ1094">
        <v>0</v>
      </c>
      <c r="AR1094" t="s">
        <v>71</v>
      </c>
      <c r="AU1094" t="s">
        <v>72</v>
      </c>
      <c r="AV1094" t="s">
        <v>73</v>
      </c>
      <c r="AW1094" s="2">
        <v>39447</v>
      </c>
    </row>
    <row r="1095" spans="1:49" x14ac:dyDescent="0.3">
      <c r="A1095" t="s">
        <v>74</v>
      </c>
      <c r="B1095" t="s">
        <v>50</v>
      </c>
      <c r="C1095" t="s">
        <v>494</v>
      </c>
      <c r="D1095" t="s">
        <v>1187</v>
      </c>
      <c r="E1095" t="s">
        <v>53</v>
      </c>
      <c r="F1095" t="s">
        <v>54</v>
      </c>
      <c r="G1095" t="s">
        <v>1151</v>
      </c>
      <c r="H1095" t="s">
        <v>1152</v>
      </c>
      <c r="I1095" t="s">
        <v>760</v>
      </c>
      <c r="J1095" t="s">
        <v>761</v>
      </c>
      <c r="K1095" t="s">
        <v>59</v>
      </c>
      <c r="L1095" t="s">
        <v>60</v>
      </c>
      <c r="M1095" t="s">
        <v>55</v>
      </c>
      <c r="N1095" t="s">
        <v>61</v>
      </c>
      <c r="O1095" t="s">
        <v>62</v>
      </c>
      <c r="P1095" s="5">
        <v>0</v>
      </c>
      <c r="Q1095" s="5">
        <v>124124</v>
      </c>
      <c r="R1095" s="5">
        <v>0</v>
      </c>
      <c r="S1095" s="4">
        <v>124124</v>
      </c>
      <c r="T1095" s="5">
        <v>124124</v>
      </c>
      <c r="U1095" t="s">
        <v>62</v>
      </c>
      <c r="V1095" s="5">
        <v>0</v>
      </c>
      <c r="W1095" s="5">
        <v>124124</v>
      </c>
      <c r="X1095" s="5">
        <v>0</v>
      </c>
      <c r="Y1095" s="4">
        <v>124124</v>
      </c>
      <c r="Z1095" s="5">
        <v>124124</v>
      </c>
      <c r="AA1095" s="4">
        <v>124124</v>
      </c>
      <c r="AB1095" s="4">
        <v>0</v>
      </c>
      <c r="AC1095" s="4">
        <v>-124124</v>
      </c>
      <c r="AD1095" s="4">
        <v>124124</v>
      </c>
      <c r="AE1095" s="4">
        <v>0</v>
      </c>
      <c r="AF1095" s="4">
        <v>-124124</v>
      </c>
      <c r="AG1095" s="5">
        <v>124124</v>
      </c>
      <c r="AH1095" t="s">
        <v>63</v>
      </c>
      <c r="AI1095" t="s">
        <v>1153</v>
      </c>
      <c r="AJ1095" t="s">
        <v>762</v>
      </c>
      <c r="AK1095" t="s">
        <v>66</v>
      </c>
      <c r="AL1095" t="s">
        <v>67</v>
      </c>
      <c r="AM1095" t="s">
        <v>68</v>
      </c>
      <c r="AN1095" t="s">
        <v>538</v>
      </c>
      <c r="AO1095" t="s">
        <v>762</v>
      </c>
      <c r="AQ1095">
        <v>20080001</v>
      </c>
      <c r="AR1095" t="s">
        <v>71</v>
      </c>
      <c r="AU1095" t="s">
        <v>72</v>
      </c>
      <c r="AV1095" t="s">
        <v>75</v>
      </c>
      <c r="AW1095" s="2">
        <v>39448</v>
      </c>
    </row>
    <row r="1096" spans="1:49" x14ac:dyDescent="0.3">
      <c r="A1096" t="s">
        <v>49</v>
      </c>
      <c r="B1096" t="s">
        <v>50</v>
      </c>
      <c r="C1096" t="s">
        <v>494</v>
      </c>
      <c r="D1096" t="s">
        <v>1188</v>
      </c>
      <c r="E1096" t="s">
        <v>53</v>
      </c>
      <c r="F1096" t="s">
        <v>54</v>
      </c>
      <c r="G1096" t="s">
        <v>1151</v>
      </c>
      <c r="H1096" t="s">
        <v>1152</v>
      </c>
      <c r="I1096" t="s">
        <v>580</v>
      </c>
      <c r="J1096" t="s">
        <v>581</v>
      </c>
      <c r="K1096" t="s">
        <v>59</v>
      </c>
      <c r="L1096" t="s">
        <v>60</v>
      </c>
      <c r="M1096" t="s">
        <v>55</v>
      </c>
      <c r="N1096" t="s">
        <v>61</v>
      </c>
      <c r="O1096" t="s">
        <v>62</v>
      </c>
      <c r="S1096" s="4">
        <v>0</v>
      </c>
      <c r="U1096" t="s">
        <v>62</v>
      </c>
      <c r="Y1096" s="4">
        <v>0</v>
      </c>
      <c r="AA1096" s="4">
        <v>0</v>
      </c>
      <c r="AB1096" s="4">
        <v>0</v>
      </c>
      <c r="AC1096" s="4">
        <v>0</v>
      </c>
      <c r="AD1096" s="4">
        <v>0</v>
      </c>
      <c r="AE1096" s="4">
        <v>0</v>
      </c>
      <c r="AF1096" s="4">
        <v>0</v>
      </c>
      <c r="AG1096" s="5">
        <v>0</v>
      </c>
      <c r="AH1096" t="s">
        <v>63</v>
      </c>
      <c r="AI1096" t="s">
        <v>1153</v>
      </c>
      <c r="AJ1096" t="s">
        <v>582</v>
      </c>
      <c r="AK1096" t="s">
        <v>66</v>
      </c>
      <c r="AL1096" t="s">
        <v>67</v>
      </c>
      <c r="AM1096" t="s">
        <v>68</v>
      </c>
      <c r="AN1096" t="s">
        <v>538</v>
      </c>
      <c r="AO1096" t="s">
        <v>582</v>
      </c>
      <c r="AQ1096">
        <v>0</v>
      </c>
      <c r="AR1096" t="s">
        <v>71</v>
      </c>
      <c r="AU1096" t="s">
        <v>72</v>
      </c>
      <c r="AV1096" t="s">
        <v>73</v>
      </c>
      <c r="AW1096" s="2">
        <v>39447</v>
      </c>
    </row>
    <row r="1097" spans="1:49" x14ac:dyDescent="0.3">
      <c r="A1097" t="s">
        <v>74</v>
      </c>
      <c r="B1097" t="s">
        <v>50</v>
      </c>
      <c r="C1097" t="s">
        <v>494</v>
      </c>
      <c r="D1097" t="s">
        <v>1188</v>
      </c>
      <c r="E1097" t="s">
        <v>53</v>
      </c>
      <c r="F1097" t="s">
        <v>54</v>
      </c>
      <c r="G1097" t="s">
        <v>1151</v>
      </c>
      <c r="H1097" t="s">
        <v>1152</v>
      </c>
      <c r="I1097" t="s">
        <v>580</v>
      </c>
      <c r="J1097" t="s">
        <v>581</v>
      </c>
      <c r="K1097" t="s">
        <v>59</v>
      </c>
      <c r="L1097" t="s">
        <v>60</v>
      </c>
      <c r="M1097" t="s">
        <v>55</v>
      </c>
      <c r="N1097" t="s">
        <v>61</v>
      </c>
      <c r="O1097" t="s">
        <v>62</v>
      </c>
      <c r="P1097" s="5">
        <v>0</v>
      </c>
      <c r="Q1097" s="5">
        <v>10442.08</v>
      </c>
      <c r="R1097" s="5">
        <v>0</v>
      </c>
      <c r="S1097" s="4">
        <v>10442.08</v>
      </c>
      <c r="T1097" s="5">
        <v>10442.08</v>
      </c>
      <c r="U1097" t="s">
        <v>62</v>
      </c>
      <c r="V1097" s="5">
        <v>0</v>
      </c>
      <c r="W1097" s="5">
        <v>10442.08</v>
      </c>
      <c r="X1097" s="5">
        <v>0</v>
      </c>
      <c r="Y1097" s="4">
        <v>10442.08</v>
      </c>
      <c r="Z1097" s="5">
        <v>10442.08</v>
      </c>
      <c r="AA1097" s="4">
        <v>10442.08</v>
      </c>
      <c r="AB1097" s="4">
        <v>0</v>
      </c>
      <c r="AC1097" s="4">
        <v>-10442.08</v>
      </c>
      <c r="AD1097" s="4">
        <v>10442.08</v>
      </c>
      <c r="AE1097" s="4">
        <v>0</v>
      </c>
      <c r="AF1097" s="4">
        <v>-10442.08</v>
      </c>
      <c r="AG1097" s="5">
        <v>10442.08</v>
      </c>
      <c r="AH1097" t="s">
        <v>63</v>
      </c>
      <c r="AI1097" t="s">
        <v>1153</v>
      </c>
      <c r="AJ1097" t="s">
        <v>582</v>
      </c>
      <c r="AK1097" t="s">
        <v>66</v>
      </c>
      <c r="AL1097" t="s">
        <v>67</v>
      </c>
      <c r="AM1097" t="s">
        <v>68</v>
      </c>
      <c r="AN1097" t="s">
        <v>538</v>
      </c>
      <c r="AO1097" t="s">
        <v>582</v>
      </c>
      <c r="AQ1097">
        <v>20080001</v>
      </c>
      <c r="AR1097" t="s">
        <v>71</v>
      </c>
      <c r="AU1097" t="s">
        <v>72</v>
      </c>
      <c r="AV1097" t="s">
        <v>75</v>
      </c>
      <c r="AW1097" s="2">
        <v>39448</v>
      </c>
    </row>
    <row r="1098" spans="1:49" x14ac:dyDescent="0.3">
      <c r="A1098" t="s">
        <v>49</v>
      </c>
      <c r="B1098" t="s">
        <v>50</v>
      </c>
      <c r="C1098" t="s">
        <v>494</v>
      </c>
      <c r="D1098" t="s">
        <v>1189</v>
      </c>
      <c r="E1098" t="s">
        <v>53</v>
      </c>
      <c r="F1098" t="s">
        <v>54</v>
      </c>
      <c r="G1098" t="s">
        <v>1151</v>
      </c>
      <c r="H1098" t="s">
        <v>1152</v>
      </c>
      <c r="I1098" t="s">
        <v>584</v>
      </c>
      <c r="J1098" t="s">
        <v>585</v>
      </c>
      <c r="K1098" t="s">
        <v>59</v>
      </c>
      <c r="L1098" t="s">
        <v>60</v>
      </c>
      <c r="M1098" t="s">
        <v>55</v>
      </c>
      <c r="N1098" t="s">
        <v>61</v>
      </c>
      <c r="O1098" t="s">
        <v>62</v>
      </c>
      <c r="S1098" s="4">
        <v>0</v>
      </c>
      <c r="U1098" t="s">
        <v>62</v>
      </c>
      <c r="Y1098" s="4">
        <v>0</v>
      </c>
      <c r="AA1098" s="4">
        <v>0</v>
      </c>
      <c r="AB1098" s="4">
        <v>0</v>
      </c>
      <c r="AC1098" s="4">
        <v>0</v>
      </c>
      <c r="AD1098" s="4">
        <v>0</v>
      </c>
      <c r="AE1098" s="4">
        <v>0</v>
      </c>
      <c r="AF1098" s="4">
        <v>0</v>
      </c>
      <c r="AG1098" s="5">
        <v>0</v>
      </c>
      <c r="AH1098" t="s">
        <v>63</v>
      </c>
      <c r="AI1098" t="s">
        <v>1153</v>
      </c>
      <c r="AJ1098" t="s">
        <v>586</v>
      </c>
      <c r="AK1098" t="s">
        <v>66</v>
      </c>
      <c r="AL1098" t="s">
        <v>67</v>
      </c>
      <c r="AM1098" t="s">
        <v>68</v>
      </c>
      <c r="AN1098" t="s">
        <v>538</v>
      </c>
      <c r="AO1098" t="s">
        <v>586</v>
      </c>
      <c r="AQ1098">
        <v>0</v>
      </c>
      <c r="AR1098" t="s">
        <v>71</v>
      </c>
      <c r="AU1098" t="s">
        <v>72</v>
      </c>
      <c r="AV1098" t="s">
        <v>73</v>
      </c>
      <c r="AW1098" s="2">
        <v>39447</v>
      </c>
    </row>
    <row r="1099" spans="1:49" x14ac:dyDescent="0.3">
      <c r="A1099" t="s">
        <v>74</v>
      </c>
      <c r="B1099" t="s">
        <v>50</v>
      </c>
      <c r="C1099" t="s">
        <v>494</v>
      </c>
      <c r="D1099" t="s">
        <v>1189</v>
      </c>
      <c r="E1099" t="s">
        <v>53</v>
      </c>
      <c r="F1099" t="s">
        <v>54</v>
      </c>
      <c r="G1099" t="s">
        <v>1151</v>
      </c>
      <c r="H1099" t="s">
        <v>1152</v>
      </c>
      <c r="I1099" t="s">
        <v>584</v>
      </c>
      <c r="J1099" t="s">
        <v>585</v>
      </c>
      <c r="K1099" t="s">
        <v>59</v>
      </c>
      <c r="L1099" t="s">
        <v>60</v>
      </c>
      <c r="M1099" t="s">
        <v>55</v>
      </c>
      <c r="N1099" t="s">
        <v>61</v>
      </c>
      <c r="O1099" t="s">
        <v>62</v>
      </c>
      <c r="P1099" s="5">
        <v>0</v>
      </c>
      <c r="Q1099" s="5">
        <v>4379.92</v>
      </c>
      <c r="R1099" s="5">
        <v>0</v>
      </c>
      <c r="S1099" s="4">
        <v>4379.92</v>
      </c>
      <c r="T1099" s="5">
        <v>4379.92</v>
      </c>
      <c r="U1099" t="s">
        <v>62</v>
      </c>
      <c r="V1099" s="5">
        <v>0</v>
      </c>
      <c r="W1099" s="5">
        <v>4379.92</v>
      </c>
      <c r="X1099" s="5">
        <v>0</v>
      </c>
      <c r="Y1099" s="4">
        <v>4379.92</v>
      </c>
      <c r="Z1099" s="5">
        <v>4379.92</v>
      </c>
      <c r="AA1099" s="4">
        <v>4379.92</v>
      </c>
      <c r="AB1099" s="4">
        <v>0</v>
      </c>
      <c r="AC1099" s="4">
        <v>-4379.92</v>
      </c>
      <c r="AD1099" s="4">
        <v>4379.92</v>
      </c>
      <c r="AE1099" s="4">
        <v>0</v>
      </c>
      <c r="AF1099" s="4">
        <v>-4379.92</v>
      </c>
      <c r="AG1099" s="5">
        <v>4379.92</v>
      </c>
      <c r="AH1099" t="s">
        <v>63</v>
      </c>
      <c r="AI1099" t="s">
        <v>1153</v>
      </c>
      <c r="AJ1099" t="s">
        <v>586</v>
      </c>
      <c r="AK1099" t="s">
        <v>66</v>
      </c>
      <c r="AL1099" t="s">
        <v>67</v>
      </c>
      <c r="AM1099" t="s">
        <v>68</v>
      </c>
      <c r="AN1099" t="s">
        <v>538</v>
      </c>
      <c r="AO1099" t="s">
        <v>586</v>
      </c>
      <c r="AQ1099">
        <v>20080001</v>
      </c>
      <c r="AR1099" t="s">
        <v>71</v>
      </c>
      <c r="AU1099" t="s">
        <v>72</v>
      </c>
      <c r="AV1099" t="s">
        <v>75</v>
      </c>
      <c r="AW1099" s="2">
        <v>39448</v>
      </c>
    </row>
    <row r="1100" spans="1:49" x14ac:dyDescent="0.3">
      <c r="A1100" t="s">
        <v>49</v>
      </c>
      <c r="B1100" t="s">
        <v>50</v>
      </c>
      <c r="C1100" t="s">
        <v>494</v>
      </c>
      <c r="D1100" t="s">
        <v>1190</v>
      </c>
      <c r="E1100" t="s">
        <v>53</v>
      </c>
      <c r="F1100" t="s">
        <v>54</v>
      </c>
      <c r="G1100" t="s">
        <v>1151</v>
      </c>
      <c r="H1100" t="s">
        <v>1152</v>
      </c>
      <c r="I1100" t="s">
        <v>766</v>
      </c>
      <c r="J1100" t="s">
        <v>767</v>
      </c>
      <c r="K1100" t="s">
        <v>59</v>
      </c>
      <c r="L1100" t="s">
        <v>60</v>
      </c>
      <c r="M1100" t="s">
        <v>55</v>
      </c>
      <c r="N1100" t="s">
        <v>61</v>
      </c>
      <c r="O1100" t="s">
        <v>62</v>
      </c>
      <c r="S1100" s="4">
        <v>0</v>
      </c>
      <c r="U1100" t="s">
        <v>62</v>
      </c>
      <c r="Y1100" s="4">
        <v>0</v>
      </c>
      <c r="AA1100" s="4">
        <v>0</v>
      </c>
      <c r="AB1100" s="4">
        <v>0</v>
      </c>
      <c r="AC1100" s="4">
        <v>0</v>
      </c>
      <c r="AD1100" s="4">
        <v>0</v>
      </c>
      <c r="AE1100" s="4">
        <v>0</v>
      </c>
      <c r="AF1100" s="4">
        <v>0</v>
      </c>
      <c r="AG1100" s="5">
        <v>0</v>
      </c>
      <c r="AH1100" t="s">
        <v>63</v>
      </c>
      <c r="AI1100" t="s">
        <v>1153</v>
      </c>
      <c r="AJ1100" t="s">
        <v>768</v>
      </c>
      <c r="AK1100" t="s">
        <v>66</v>
      </c>
      <c r="AL1100" t="s">
        <v>67</v>
      </c>
      <c r="AM1100" t="s">
        <v>68</v>
      </c>
      <c r="AN1100" t="s">
        <v>538</v>
      </c>
      <c r="AO1100" t="s">
        <v>768</v>
      </c>
      <c r="AQ1100">
        <v>0</v>
      </c>
      <c r="AR1100" t="s">
        <v>71</v>
      </c>
      <c r="AU1100" t="s">
        <v>72</v>
      </c>
      <c r="AV1100" t="s">
        <v>73</v>
      </c>
      <c r="AW1100" s="2">
        <v>39447</v>
      </c>
    </row>
    <row r="1101" spans="1:49" x14ac:dyDescent="0.3">
      <c r="A1101" t="s">
        <v>74</v>
      </c>
      <c r="B1101" t="s">
        <v>50</v>
      </c>
      <c r="C1101" t="s">
        <v>494</v>
      </c>
      <c r="D1101" t="s">
        <v>1190</v>
      </c>
      <c r="E1101" t="s">
        <v>53</v>
      </c>
      <c r="F1101" t="s">
        <v>54</v>
      </c>
      <c r="G1101" t="s">
        <v>1151</v>
      </c>
      <c r="H1101" t="s">
        <v>1152</v>
      </c>
      <c r="I1101" t="s">
        <v>766</v>
      </c>
      <c r="J1101" t="s">
        <v>767</v>
      </c>
      <c r="K1101" t="s">
        <v>59</v>
      </c>
      <c r="L1101" t="s">
        <v>60</v>
      </c>
      <c r="M1101" t="s">
        <v>55</v>
      </c>
      <c r="N1101" t="s">
        <v>61</v>
      </c>
      <c r="O1101" t="s">
        <v>62</v>
      </c>
      <c r="P1101" s="5">
        <v>0</v>
      </c>
      <c r="Q1101" s="5">
        <v>2170</v>
      </c>
      <c r="R1101" s="5">
        <v>0</v>
      </c>
      <c r="S1101" s="4">
        <v>2170</v>
      </c>
      <c r="T1101" s="5">
        <v>2170</v>
      </c>
      <c r="U1101" t="s">
        <v>62</v>
      </c>
      <c r="V1101" s="5">
        <v>0</v>
      </c>
      <c r="W1101" s="5">
        <v>2170</v>
      </c>
      <c r="X1101" s="5">
        <v>0</v>
      </c>
      <c r="Y1101" s="4">
        <v>2170</v>
      </c>
      <c r="Z1101" s="5">
        <v>2170</v>
      </c>
      <c r="AA1101" s="4">
        <v>2170</v>
      </c>
      <c r="AB1101" s="4">
        <v>0</v>
      </c>
      <c r="AC1101" s="4">
        <v>-2170</v>
      </c>
      <c r="AD1101" s="4">
        <v>2170</v>
      </c>
      <c r="AE1101" s="4">
        <v>0</v>
      </c>
      <c r="AF1101" s="4">
        <v>-2170</v>
      </c>
      <c r="AG1101" s="5">
        <v>2170</v>
      </c>
      <c r="AH1101" t="s">
        <v>63</v>
      </c>
      <c r="AI1101" t="s">
        <v>1153</v>
      </c>
      <c r="AJ1101" t="s">
        <v>768</v>
      </c>
      <c r="AK1101" t="s">
        <v>66</v>
      </c>
      <c r="AL1101" t="s">
        <v>67</v>
      </c>
      <c r="AM1101" t="s">
        <v>68</v>
      </c>
      <c r="AN1101" t="s">
        <v>538</v>
      </c>
      <c r="AO1101" t="s">
        <v>768</v>
      </c>
      <c r="AQ1101">
        <v>20080001</v>
      </c>
      <c r="AR1101" t="s">
        <v>71</v>
      </c>
      <c r="AU1101" t="s">
        <v>72</v>
      </c>
      <c r="AV1101" t="s">
        <v>75</v>
      </c>
      <c r="AW1101" s="2">
        <v>39448</v>
      </c>
    </row>
    <row r="1102" spans="1:49" x14ac:dyDescent="0.3">
      <c r="A1102" t="s">
        <v>49</v>
      </c>
      <c r="B1102" t="s">
        <v>50</v>
      </c>
      <c r="C1102" t="s">
        <v>494</v>
      </c>
      <c r="D1102" t="s">
        <v>1191</v>
      </c>
      <c r="E1102" t="s">
        <v>53</v>
      </c>
      <c r="F1102" t="s">
        <v>54</v>
      </c>
      <c r="G1102" t="s">
        <v>1151</v>
      </c>
      <c r="H1102" t="s">
        <v>1152</v>
      </c>
      <c r="I1102" t="s">
        <v>676</v>
      </c>
      <c r="J1102" t="s">
        <v>677</v>
      </c>
      <c r="K1102" t="s">
        <v>59</v>
      </c>
      <c r="L1102" t="s">
        <v>60</v>
      </c>
      <c r="M1102" t="s">
        <v>55</v>
      </c>
      <c r="N1102" t="s">
        <v>61</v>
      </c>
      <c r="O1102" t="s">
        <v>62</v>
      </c>
      <c r="S1102" s="4">
        <v>0</v>
      </c>
      <c r="U1102" t="s">
        <v>62</v>
      </c>
      <c r="Y1102" s="4">
        <v>0</v>
      </c>
      <c r="AA1102" s="4">
        <v>0</v>
      </c>
      <c r="AB1102" s="4">
        <v>0</v>
      </c>
      <c r="AC1102" s="4">
        <v>0</v>
      </c>
      <c r="AD1102" s="4">
        <v>0</v>
      </c>
      <c r="AE1102" s="4">
        <v>0</v>
      </c>
      <c r="AF1102" s="4">
        <v>0</v>
      </c>
      <c r="AG1102" s="5">
        <v>0</v>
      </c>
      <c r="AH1102" t="s">
        <v>63</v>
      </c>
      <c r="AI1102" t="s">
        <v>1153</v>
      </c>
      <c r="AJ1102" t="s">
        <v>678</v>
      </c>
      <c r="AK1102" t="s">
        <v>66</v>
      </c>
      <c r="AL1102" t="s">
        <v>67</v>
      </c>
      <c r="AM1102" t="s">
        <v>68</v>
      </c>
      <c r="AN1102" t="s">
        <v>538</v>
      </c>
      <c r="AO1102" t="s">
        <v>678</v>
      </c>
      <c r="AQ1102">
        <v>0</v>
      </c>
      <c r="AR1102" t="s">
        <v>71</v>
      </c>
      <c r="AU1102" t="s">
        <v>72</v>
      </c>
      <c r="AV1102" t="s">
        <v>73</v>
      </c>
      <c r="AW1102" s="2">
        <v>39447</v>
      </c>
    </row>
    <row r="1103" spans="1:49" x14ac:dyDescent="0.3">
      <c r="A1103" t="s">
        <v>74</v>
      </c>
      <c r="B1103" t="s">
        <v>50</v>
      </c>
      <c r="C1103" t="s">
        <v>494</v>
      </c>
      <c r="D1103" t="s">
        <v>1191</v>
      </c>
      <c r="E1103" t="s">
        <v>53</v>
      </c>
      <c r="F1103" t="s">
        <v>54</v>
      </c>
      <c r="G1103" t="s">
        <v>1151</v>
      </c>
      <c r="H1103" t="s">
        <v>1152</v>
      </c>
      <c r="I1103" t="s">
        <v>676</v>
      </c>
      <c r="J1103" t="s">
        <v>677</v>
      </c>
      <c r="K1103" t="s">
        <v>59</v>
      </c>
      <c r="L1103" t="s">
        <v>60</v>
      </c>
      <c r="M1103" t="s">
        <v>55</v>
      </c>
      <c r="N1103" t="s">
        <v>61</v>
      </c>
      <c r="O1103" t="s">
        <v>62</v>
      </c>
      <c r="P1103" s="5">
        <v>0</v>
      </c>
      <c r="Q1103" s="5">
        <v>831</v>
      </c>
      <c r="R1103" s="5">
        <v>0</v>
      </c>
      <c r="S1103" s="4">
        <v>831</v>
      </c>
      <c r="T1103" s="5">
        <v>831</v>
      </c>
      <c r="U1103" t="s">
        <v>62</v>
      </c>
      <c r="V1103" s="5">
        <v>0</v>
      </c>
      <c r="W1103" s="5">
        <v>831</v>
      </c>
      <c r="X1103" s="5">
        <v>0</v>
      </c>
      <c r="Y1103" s="4">
        <v>831</v>
      </c>
      <c r="Z1103" s="5">
        <v>831</v>
      </c>
      <c r="AA1103" s="4">
        <v>831</v>
      </c>
      <c r="AB1103" s="4">
        <v>0</v>
      </c>
      <c r="AC1103" s="4">
        <v>-831</v>
      </c>
      <c r="AD1103" s="4">
        <v>831</v>
      </c>
      <c r="AE1103" s="4">
        <v>0</v>
      </c>
      <c r="AF1103" s="4">
        <v>-831</v>
      </c>
      <c r="AG1103" s="5">
        <v>831</v>
      </c>
      <c r="AH1103" t="s">
        <v>63</v>
      </c>
      <c r="AI1103" t="s">
        <v>1153</v>
      </c>
      <c r="AJ1103" t="s">
        <v>678</v>
      </c>
      <c r="AK1103" t="s">
        <v>66</v>
      </c>
      <c r="AL1103" t="s">
        <v>67</v>
      </c>
      <c r="AM1103" t="s">
        <v>68</v>
      </c>
      <c r="AN1103" t="s">
        <v>538</v>
      </c>
      <c r="AO1103" t="s">
        <v>678</v>
      </c>
      <c r="AQ1103">
        <v>20080001</v>
      </c>
      <c r="AR1103" t="s">
        <v>71</v>
      </c>
      <c r="AU1103" t="s">
        <v>72</v>
      </c>
      <c r="AV1103" t="s">
        <v>75</v>
      </c>
      <c r="AW1103" s="2">
        <v>39448</v>
      </c>
    </row>
    <row r="1104" spans="1:49" x14ac:dyDescent="0.3">
      <c r="A1104" t="s">
        <v>49</v>
      </c>
      <c r="B1104" t="s">
        <v>50</v>
      </c>
      <c r="C1104" t="s">
        <v>51</v>
      </c>
      <c r="D1104" t="s">
        <v>1192</v>
      </c>
      <c r="E1104" t="s">
        <v>53</v>
      </c>
      <c r="F1104" t="s">
        <v>54</v>
      </c>
      <c r="G1104" t="s">
        <v>1193</v>
      </c>
      <c r="H1104" t="s">
        <v>1194</v>
      </c>
      <c r="I1104" t="s">
        <v>1138</v>
      </c>
      <c r="J1104" t="s">
        <v>1139</v>
      </c>
      <c r="K1104" t="s">
        <v>59</v>
      </c>
      <c r="L1104" t="s">
        <v>60</v>
      </c>
      <c r="M1104" t="s">
        <v>55</v>
      </c>
      <c r="N1104" t="s">
        <v>61</v>
      </c>
      <c r="O1104" t="s">
        <v>62</v>
      </c>
      <c r="S1104" s="4">
        <v>967534.22</v>
      </c>
      <c r="U1104" t="s">
        <v>62</v>
      </c>
      <c r="Y1104" s="4">
        <v>967534.22</v>
      </c>
      <c r="AA1104" s="4">
        <v>967534.22</v>
      </c>
      <c r="AB1104" s="4">
        <v>0</v>
      </c>
      <c r="AC1104" s="4">
        <v>-967534.22</v>
      </c>
      <c r="AD1104" s="4">
        <v>967534.22</v>
      </c>
      <c r="AE1104" s="4">
        <v>0</v>
      </c>
      <c r="AF1104" s="4">
        <v>-967534.22</v>
      </c>
      <c r="AG1104" s="5">
        <v>967534.22</v>
      </c>
      <c r="AH1104" t="s">
        <v>63</v>
      </c>
      <c r="AI1104" t="s">
        <v>1195</v>
      </c>
      <c r="AJ1104" t="s">
        <v>1141</v>
      </c>
      <c r="AK1104" t="s">
        <v>66</v>
      </c>
      <c r="AL1104" t="s">
        <v>67</v>
      </c>
      <c r="AM1104" t="s">
        <v>68</v>
      </c>
      <c r="AN1104" t="s">
        <v>69</v>
      </c>
      <c r="AO1104" t="s">
        <v>155</v>
      </c>
      <c r="AP1104" t="s">
        <v>1141</v>
      </c>
      <c r="AQ1104">
        <v>0</v>
      </c>
      <c r="AR1104" t="s">
        <v>71</v>
      </c>
      <c r="AU1104" t="s">
        <v>72</v>
      </c>
      <c r="AV1104" t="s">
        <v>73</v>
      </c>
      <c r="AW1104" s="2">
        <v>39447</v>
      </c>
    </row>
    <row r="1105" spans="1:49" x14ac:dyDescent="0.3">
      <c r="A1105" t="s">
        <v>74</v>
      </c>
      <c r="B1105" t="s">
        <v>50</v>
      </c>
      <c r="C1105" t="s">
        <v>51</v>
      </c>
      <c r="D1105" t="s">
        <v>1192</v>
      </c>
      <c r="E1105" t="s">
        <v>53</v>
      </c>
      <c r="F1105" t="s">
        <v>54</v>
      </c>
      <c r="G1105" t="s">
        <v>1193</v>
      </c>
      <c r="H1105" t="s">
        <v>1194</v>
      </c>
      <c r="I1105" t="s">
        <v>1138</v>
      </c>
      <c r="J1105" t="s">
        <v>1139</v>
      </c>
      <c r="K1105" t="s">
        <v>59</v>
      </c>
      <c r="L1105" t="s">
        <v>60</v>
      </c>
      <c r="M1105" t="s">
        <v>55</v>
      </c>
      <c r="N1105" t="s">
        <v>61</v>
      </c>
      <c r="O1105" t="s">
        <v>62</v>
      </c>
      <c r="P1105" s="5">
        <v>967534.22</v>
      </c>
      <c r="Q1105" s="5">
        <v>13827356.65</v>
      </c>
      <c r="R1105" s="5">
        <v>13827356.65</v>
      </c>
      <c r="S1105" s="4">
        <v>0</v>
      </c>
      <c r="T1105" s="5">
        <v>967534.22</v>
      </c>
      <c r="U1105" t="s">
        <v>62</v>
      </c>
      <c r="V1105" s="5">
        <v>967534.22</v>
      </c>
      <c r="W1105" s="5">
        <v>13827356.65</v>
      </c>
      <c r="X1105" s="5">
        <v>13827356.65</v>
      </c>
      <c r="Y1105" s="4">
        <v>0</v>
      </c>
      <c r="Z1105" s="5">
        <v>0</v>
      </c>
      <c r="AA1105" s="4">
        <v>0</v>
      </c>
      <c r="AB1105" s="4">
        <v>0</v>
      </c>
      <c r="AC1105" s="4">
        <v>0</v>
      </c>
      <c r="AD1105" s="4">
        <v>0</v>
      </c>
      <c r="AE1105" s="4">
        <v>0</v>
      </c>
      <c r="AF1105" s="4">
        <v>0</v>
      </c>
      <c r="AG1105" s="5">
        <v>0</v>
      </c>
      <c r="AH1105" t="s">
        <v>63</v>
      </c>
      <c r="AI1105" t="s">
        <v>1195</v>
      </c>
      <c r="AJ1105" t="s">
        <v>1141</v>
      </c>
      <c r="AK1105" t="s">
        <v>66</v>
      </c>
      <c r="AL1105" t="s">
        <v>67</v>
      </c>
      <c r="AM1105" t="s">
        <v>68</v>
      </c>
      <c r="AN1105" t="s">
        <v>69</v>
      </c>
      <c r="AO1105" t="s">
        <v>155</v>
      </c>
      <c r="AP1105" t="s">
        <v>1141</v>
      </c>
      <c r="AQ1105">
        <v>20080001</v>
      </c>
      <c r="AR1105" t="s">
        <v>71</v>
      </c>
      <c r="AU1105" t="s">
        <v>72</v>
      </c>
      <c r="AV1105" t="s">
        <v>75</v>
      </c>
      <c r="AW1105" s="2">
        <v>39448</v>
      </c>
    </row>
    <row r="1106" spans="1:49" x14ac:dyDescent="0.3">
      <c r="A1106" t="s">
        <v>49</v>
      </c>
      <c r="B1106" t="s">
        <v>50</v>
      </c>
      <c r="C1106" t="s">
        <v>494</v>
      </c>
      <c r="D1106" t="s">
        <v>1196</v>
      </c>
      <c r="E1106" t="s">
        <v>53</v>
      </c>
      <c r="F1106" t="s">
        <v>54</v>
      </c>
      <c r="G1106" t="s">
        <v>1193</v>
      </c>
      <c r="H1106" t="s">
        <v>1194</v>
      </c>
      <c r="I1106" t="s">
        <v>1143</v>
      </c>
      <c r="J1106" t="s">
        <v>1144</v>
      </c>
      <c r="K1106" t="s">
        <v>59</v>
      </c>
      <c r="L1106" t="s">
        <v>60</v>
      </c>
      <c r="M1106" t="s">
        <v>706</v>
      </c>
      <c r="N1106" t="s">
        <v>707</v>
      </c>
      <c r="O1106" t="s">
        <v>62</v>
      </c>
      <c r="S1106" s="4">
        <v>0</v>
      </c>
      <c r="U1106" t="s">
        <v>62</v>
      </c>
      <c r="Y1106" s="4">
        <v>0</v>
      </c>
      <c r="AA1106" s="4">
        <v>0</v>
      </c>
      <c r="AB1106" s="4">
        <v>0</v>
      </c>
      <c r="AC1106" s="4">
        <v>0</v>
      </c>
      <c r="AD1106" s="4">
        <v>0</v>
      </c>
      <c r="AE1106" s="4">
        <v>0</v>
      </c>
      <c r="AF1106" s="4">
        <v>0</v>
      </c>
      <c r="AG1106" s="5">
        <v>0</v>
      </c>
      <c r="AH1106" t="s">
        <v>63</v>
      </c>
      <c r="AI1106" t="s">
        <v>1195</v>
      </c>
      <c r="AJ1106" t="s">
        <v>1145</v>
      </c>
      <c r="AK1106" t="s">
        <v>709</v>
      </c>
      <c r="AL1106" t="s">
        <v>67</v>
      </c>
      <c r="AM1106" t="s">
        <v>68</v>
      </c>
      <c r="AN1106" t="s">
        <v>499</v>
      </c>
      <c r="AO1106" t="s">
        <v>1145</v>
      </c>
      <c r="AQ1106">
        <v>0</v>
      </c>
      <c r="AR1106" t="s">
        <v>71</v>
      </c>
      <c r="AU1106" t="s">
        <v>72</v>
      </c>
      <c r="AV1106" t="s">
        <v>73</v>
      </c>
      <c r="AW1106" s="2">
        <v>39447</v>
      </c>
    </row>
    <row r="1107" spans="1:49" x14ac:dyDescent="0.3">
      <c r="A1107" t="s">
        <v>74</v>
      </c>
      <c r="B1107" t="s">
        <v>50</v>
      </c>
      <c r="C1107" t="s">
        <v>494</v>
      </c>
      <c r="D1107" t="s">
        <v>1196</v>
      </c>
      <c r="E1107" t="s">
        <v>53</v>
      </c>
      <c r="F1107" t="s">
        <v>54</v>
      </c>
      <c r="G1107" t="s">
        <v>1193</v>
      </c>
      <c r="H1107" t="s">
        <v>1194</v>
      </c>
      <c r="I1107" t="s">
        <v>1143</v>
      </c>
      <c r="J1107" t="s">
        <v>1144</v>
      </c>
      <c r="K1107" t="s">
        <v>59</v>
      </c>
      <c r="L1107" t="s">
        <v>60</v>
      </c>
      <c r="M1107" t="s">
        <v>706</v>
      </c>
      <c r="N1107" t="s">
        <v>707</v>
      </c>
      <c r="O1107" t="s">
        <v>62</v>
      </c>
      <c r="P1107" s="5">
        <v>0</v>
      </c>
      <c r="Q1107" s="5">
        <v>5734818.79</v>
      </c>
      <c r="R1107" s="5">
        <v>0</v>
      </c>
      <c r="S1107" s="4">
        <v>5734818.79</v>
      </c>
      <c r="T1107" s="5">
        <v>5734818.79</v>
      </c>
      <c r="U1107" t="s">
        <v>62</v>
      </c>
      <c r="V1107" s="5">
        <v>0</v>
      </c>
      <c r="W1107" s="5">
        <v>5734818.79</v>
      </c>
      <c r="X1107" s="5">
        <v>0</v>
      </c>
      <c r="Y1107" s="4">
        <v>5734818.79</v>
      </c>
      <c r="Z1107" s="5">
        <v>5734818.79</v>
      </c>
      <c r="AA1107" s="4">
        <v>5734818.79</v>
      </c>
      <c r="AB1107" s="4">
        <v>0</v>
      </c>
      <c r="AC1107" s="4">
        <v>-5734818.79</v>
      </c>
      <c r="AD1107" s="4">
        <v>5734818.79</v>
      </c>
      <c r="AE1107" s="4">
        <v>0</v>
      </c>
      <c r="AF1107" s="4">
        <v>-5734818.79</v>
      </c>
      <c r="AG1107" s="5">
        <v>5734818.79</v>
      </c>
      <c r="AH1107" t="s">
        <v>63</v>
      </c>
      <c r="AI1107" t="s">
        <v>1195</v>
      </c>
      <c r="AJ1107" t="s">
        <v>1145</v>
      </c>
      <c r="AK1107" t="s">
        <v>709</v>
      </c>
      <c r="AL1107" t="s">
        <v>67</v>
      </c>
      <c r="AM1107" t="s">
        <v>68</v>
      </c>
      <c r="AN1107" t="s">
        <v>499</v>
      </c>
      <c r="AO1107" t="s">
        <v>1145</v>
      </c>
      <c r="AQ1107">
        <v>20080001</v>
      </c>
      <c r="AR1107" t="s">
        <v>71</v>
      </c>
      <c r="AU1107" t="s">
        <v>72</v>
      </c>
      <c r="AV1107" t="s">
        <v>75</v>
      </c>
      <c r="AW1107" s="2">
        <v>39448</v>
      </c>
    </row>
    <row r="1108" spans="1:49" x14ac:dyDescent="0.3">
      <c r="A1108" t="s">
        <v>49</v>
      </c>
      <c r="B1108" t="s">
        <v>50</v>
      </c>
      <c r="C1108" t="s">
        <v>494</v>
      </c>
      <c r="D1108" t="s">
        <v>1197</v>
      </c>
      <c r="E1108" t="s">
        <v>53</v>
      </c>
      <c r="F1108" t="s">
        <v>54</v>
      </c>
      <c r="G1108" t="s">
        <v>1193</v>
      </c>
      <c r="H1108" t="s">
        <v>1194</v>
      </c>
      <c r="I1108" t="s">
        <v>1143</v>
      </c>
      <c r="J1108" t="s">
        <v>1144</v>
      </c>
      <c r="K1108" t="s">
        <v>59</v>
      </c>
      <c r="L1108" t="s">
        <v>60</v>
      </c>
      <c r="M1108" t="s">
        <v>823</v>
      </c>
      <c r="N1108" t="s">
        <v>824</v>
      </c>
      <c r="O1108" t="s">
        <v>62</v>
      </c>
      <c r="S1108" s="4">
        <v>0</v>
      </c>
      <c r="U1108" t="s">
        <v>62</v>
      </c>
      <c r="Y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0</v>
      </c>
      <c r="AF1108" s="4">
        <v>0</v>
      </c>
      <c r="AG1108" s="5">
        <v>0</v>
      </c>
      <c r="AH1108" t="s">
        <v>63</v>
      </c>
      <c r="AI1108" t="s">
        <v>1195</v>
      </c>
      <c r="AJ1108" t="s">
        <v>1145</v>
      </c>
      <c r="AK1108" t="s">
        <v>825</v>
      </c>
      <c r="AL1108" t="s">
        <v>67</v>
      </c>
      <c r="AM1108" t="s">
        <v>68</v>
      </c>
      <c r="AN1108" t="s">
        <v>499</v>
      </c>
      <c r="AO1108" t="s">
        <v>1145</v>
      </c>
      <c r="AQ1108">
        <v>0</v>
      </c>
      <c r="AR1108" t="s">
        <v>71</v>
      </c>
      <c r="AU1108" t="s">
        <v>72</v>
      </c>
      <c r="AV1108" t="s">
        <v>73</v>
      </c>
      <c r="AW1108" s="2">
        <v>39447</v>
      </c>
    </row>
    <row r="1109" spans="1:49" x14ac:dyDescent="0.3">
      <c r="A1109" t="s">
        <v>74</v>
      </c>
      <c r="B1109" t="s">
        <v>50</v>
      </c>
      <c r="C1109" t="s">
        <v>494</v>
      </c>
      <c r="D1109" t="s">
        <v>1197</v>
      </c>
      <c r="E1109" t="s">
        <v>53</v>
      </c>
      <c r="F1109" t="s">
        <v>54</v>
      </c>
      <c r="G1109" t="s">
        <v>1193</v>
      </c>
      <c r="H1109" t="s">
        <v>1194</v>
      </c>
      <c r="I1109" t="s">
        <v>1143</v>
      </c>
      <c r="J1109" t="s">
        <v>1144</v>
      </c>
      <c r="K1109" t="s">
        <v>59</v>
      </c>
      <c r="L1109" t="s">
        <v>60</v>
      </c>
      <c r="M1109" t="s">
        <v>823</v>
      </c>
      <c r="N1109" t="s">
        <v>824</v>
      </c>
      <c r="O1109" t="s">
        <v>62</v>
      </c>
      <c r="P1109" s="5">
        <v>0</v>
      </c>
      <c r="Q1109" s="5">
        <v>129179.96</v>
      </c>
      <c r="R1109" s="5">
        <v>0</v>
      </c>
      <c r="S1109" s="4">
        <v>129179.96</v>
      </c>
      <c r="T1109" s="5">
        <v>129179.96</v>
      </c>
      <c r="U1109" t="s">
        <v>62</v>
      </c>
      <c r="V1109" s="5">
        <v>0</v>
      </c>
      <c r="W1109" s="5">
        <v>129179.96</v>
      </c>
      <c r="X1109" s="5">
        <v>0</v>
      </c>
      <c r="Y1109" s="4">
        <v>129179.96</v>
      </c>
      <c r="Z1109" s="5">
        <v>129179.96</v>
      </c>
      <c r="AA1109" s="4">
        <v>129179.96</v>
      </c>
      <c r="AB1109" s="4">
        <v>0</v>
      </c>
      <c r="AC1109" s="4">
        <v>-129179.96</v>
      </c>
      <c r="AD1109" s="4">
        <v>129179.96</v>
      </c>
      <c r="AE1109" s="4">
        <v>0</v>
      </c>
      <c r="AF1109" s="4">
        <v>-129179.96</v>
      </c>
      <c r="AG1109" s="5">
        <v>129179.96</v>
      </c>
      <c r="AH1109" t="s">
        <v>63</v>
      </c>
      <c r="AI1109" t="s">
        <v>1195</v>
      </c>
      <c r="AJ1109" t="s">
        <v>1145</v>
      </c>
      <c r="AK1109" t="s">
        <v>825</v>
      </c>
      <c r="AL1109" t="s">
        <v>67</v>
      </c>
      <c r="AM1109" t="s">
        <v>68</v>
      </c>
      <c r="AN1109" t="s">
        <v>499</v>
      </c>
      <c r="AO1109" t="s">
        <v>1145</v>
      </c>
      <c r="AQ1109">
        <v>20080001</v>
      </c>
      <c r="AR1109" t="s">
        <v>71</v>
      </c>
      <c r="AU1109" t="s">
        <v>72</v>
      </c>
      <c r="AV1109" t="s">
        <v>75</v>
      </c>
      <c r="AW1109" s="2">
        <v>39448</v>
      </c>
    </row>
    <row r="1110" spans="1:49" x14ac:dyDescent="0.3">
      <c r="A1110" t="s">
        <v>49</v>
      </c>
      <c r="B1110" t="s">
        <v>50</v>
      </c>
      <c r="C1110" t="s">
        <v>494</v>
      </c>
      <c r="D1110" t="s">
        <v>1198</v>
      </c>
      <c r="E1110" t="s">
        <v>53</v>
      </c>
      <c r="F1110" t="s">
        <v>54</v>
      </c>
      <c r="G1110" t="s">
        <v>1193</v>
      </c>
      <c r="H1110" t="s">
        <v>1194</v>
      </c>
      <c r="I1110" t="s">
        <v>1143</v>
      </c>
      <c r="J1110" t="s">
        <v>1144</v>
      </c>
      <c r="K1110" t="s">
        <v>59</v>
      </c>
      <c r="L1110" t="s">
        <v>60</v>
      </c>
      <c r="M1110" t="s">
        <v>827</v>
      </c>
      <c r="N1110" t="s">
        <v>828</v>
      </c>
      <c r="O1110" t="s">
        <v>62</v>
      </c>
      <c r="S1110" s="4">
        <v>0</v>
      </c>
      <c r="U1110" t="s">
        <v>62</v>
      </c>
      <c r="Y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0</v>
      </c>
      <c r="AF1110" s="4">
        <v>0</v>
      </c>
      <c r="AG1110" s="5">
        <v>0</v>
      </c>
      <c r="AH1110" t="s">
        <v>63</v>
      </c>
      <c r="AI1110" t="s">
        <v>1195</v>
      </c>
      <c r="AJ1110" t="s">
        <v>1145</v>
      </c>
      <c r="AK1110" t="s">
        <v>829</v>
      </c>
      <c r="AL1110" t="s">
        <v>67</v>
      </c>
      <c r="AM1110" t="s">
        <v>68</v>
      </c>
      <c r="AN1110" t="s">
        <v>499</v>
      </c>
      <c r="AO1110" t="s">
        <v>1145</v>
      </c>
      <c r="AQ1110">
        <v>0</v>
      </c>
      <c r="AR1110" t="s">
        <v>71</v>
      </c>
      <c r="AU1110" t="s">
        <v>72</v>
      </c>
      <c r="AV1110" t="s">
        <v>73</v>
      </c>
      <c r="AW1110" s="2">
        <v>39447</v>
      </c>
    </row>
    <row r="1111" spans="1:49" x14ac:dyDescent="0.3">
      <c r="A1111" t="s">
        <v>74</v>
      </c>
      <c r="B1111" t="s">
        <v>50</v>
      </c>
      <c r="C1111" t="s">
        <v>494</v>
      </c>
      <c r="D1111" t="s">
        <v>1198</v>
      </c>
      <c r="E1111" t="s">
        <v>53</v>
      </c>
      <c r="F1111" t="s">
        <v>54</v>
      </c>
      <c r="G1111" t="s">
        <v>1193</v>
      </c>
      <c r="H1111" t="s">
        <v>1194</v>
      </c>
      <c r="I1111" t="s">
        <v>1143</v>
      </c>
      <c r="J1111" t="s">
        <v>1144</v>
      </c>
      <c r="K1111" t="s">
        <v>59</v>
      </c>
      <c r="L1111" t="s">
        <v>60</v>
      </c>
      <c r="M1111" t="s">
        <v>827</v>
      </c>
      <c r="N1111" t="s">
        <v>828</v>
      </c>
      <c r="O1111" t="s">
        <v>62</v>
      </c>
      <c r="P1111" s="5">
        <v>0</v>
      </c>
      <c r="Q1111" s="5">
        <v>1295085.2</v>
      </c>
      <c r="R1111" s="5">
        <v>0</v>
      </c>
      <c r="S1111" s="4">
        <v>1295085.2</v>
      </c>
      <c r="T1111" s="5">
        <v>1295085.2</v>
      </c>
      <c r="U1111" t="s">
        <v>62</v>
      </c>
      <c r="V1111" s="5">
        <v>0</v>
      </c>
      <c r="W1111" s="5">
        <v>1295085.2</v>
      </c>
      <c r="X1111" s="5">
        <v>0</v>
      </c>
      <c r="Y1111" s="4">
        <v>1295085.2</v>
      </c>
      <c r="Z1111" s="5">
        <v>1295085.2</v>
      </c>
      <c r="AA1111" s="4">
        <v>1295085.2</v>
      </c>
      <c r="AB1111" s="4">
        <v>0</v>
      </c>
      <c r="AC1111" s="4">
        <v>-1295085.2</v>
      </c>
      <c r="AD1111" s="4">
        <v>1295085.2</v>
      </c>
      <c r="AE1111" s="4">
        <v>0</v>
      </c>
      <c r="AF1111" s="4">
        <v>-1295085.2</v>
      </c>
      <c r="AG1111" s="5">
        <v>1295085.2</v>
      </c>
      <c r="AH1111" t="s">
        <v>63</v>
      </c>
      <c r="AI1111" t="s">
        <v>1195</v>
      </c>
      <c r="AJ1111" t="s">
        <v>1145</v>
      </c>
      <c r="AK1111" t="s">
        <v>829</v>
      </c>
      <c r="AL1111" t="s">
        <v>67</v>
      </c>
      <c r="AM1111" t="s">
        <v>68</v>
      </c>
      <c r="AN1111" t="s">
        <v>499</v>
      </c>
      <c r="AO1111" t="s">
        <v>1145</v>
      </c>
      <c r="AQ1111">
        <v>20080001</v>
      </c>
      <c r="AR1111" t="s">
        <v>71</v>
      </c>
      <c r="AU1111" t="s">
        <v>72</v>
      </c>
      <c r="AV1111" t="s">
        <v>75</v>
      </c>
      <c r="AW1111" s="2">
        <v>39448</v>
      </c>
    </row>
    <row r="1112" spans="1:49" x14ac:dyDescent="0.3">
      <c r="A1112" t="s">
        <v>49</v>
      </c>
      <c r="B1112" t="s">
        <v>50</v>
      </c>
      <c r="C1112" t="s">
        <v>494</v>
      </c>
      <c r="D1112" t="s">
        <v>1199</v>
      </c>
      <c r="E1112" t="s">
        <v>53</v>
      </c>
      <c r="F1112" t="s">
        <v>54</v>
      </c>
      <c r="G1112" t="s">
        <v>1193</v>
      </c>
      <c r="H1112" t="s">
        <v>1194</v>
      </c>
      <c r="I1112" t="s">
        <v>1143</v>
      </c>
      <c r="J1112" t="s">
        <v>1144</v>
      </c>
      <c r="K1112" t="s">
        <v>59</v>
      </c>
      <c r="L1112" t="s">
        <v>60</v>
      </c>
      <c r="M1112" t="s">
        <v>711</v>
      </c>
      <c r="N1112" t="s">
        <v>712</v>
      </c>
      <c r="O1112" t="s">
        <v>62</v>
      </c>
      <c r="S1112" s="4">
        <v>0</v>
      </c>
      <c r="U1112" t="s">
        <v>62</v>
      </c>
      <c r="Y1112" s="4">
        <v>0</v>
      </c>
      <c r="AA1112" s="4">
        <v>0</v>
      </c>
      <c r="AB1112" s="4">
        <v>0</v>
      </c>
      <c r="AC1112" s="4">
        <v>0</v>
      </c>
      <c r="AD1112" s="4">
        <v>0</v>
      </c>
      <c r="AE1112" s="4">
        <v>0</v>
      </c>
      <c r="AF1112" s="4">
        <v>0</v>
      </c>
      <c r="AG1112" s="5">
        <v>0</v>
      </c>
      <c r="AH1112" t="s">
        <v>63</v>
      </c>
      <c r="AI1112" t="s">
        <v>1195</v>
      </c>
      <c r="AJ1112" t="s">
        <v>1145</v>
      </c>
      <c r="AK1112" t="s">
        <v>713</v>
      </c>
      <c r="AL1112" t="s">
        <v>67</v>
      </c>
      <c r="AM1112" t="s">
        <v>68</v>
      </c>
      <c r="AN1112" t="s">
        <v>499</v>
      </c>
      <c r="AO1112" t="s">
        <v>1145</v>
      </c>
      <c r="AQ1112">
        <v>0</v>
      </c>
      <c r="AR1112" t="s">
        <v>71</v>
      </c>
      <c r="AU1112" t="s">
        <v>72</v>
      </c>
      <c r="AV1112" t="s">
        <v>73</v>
      </c>
      <c r="AW1112" s="2">
        <v>39447</v>
      </c>
    </row>
    <row r="1113" spans="1:49" x14ac:dyDescent="0.3">
      <c r="A1113" t="s">
        <v>74</v>
      </c>
      <c r="B1113" t="s">
        <v>50</v>
      </c>
      <c r="C1113" t="s">
        <v>494</v>
      </c>
      <c r="D1113" t="s">
        <v>1199</v>
      </c>
      <c r="E1113" t="s">
        <v>53</v>
      </c>
      <c r="F1113" t="s">
        <v>54</v>
      </c>
      <c r="G1113" t="s">
        <v>1193</v>
      </c>
      <c r="H1113" t="s">
        <v>1194</v>
      </c>
      <c r="I1113" t="s">
        <v>1143</v>
      </c>
      <c r="J1113" t="s">
        <v>1144</v>
      </c>
      <c r="K1113" t="s">
        <v>59</v>
      </c>
      <c r="L1113" t="s">
        <v>60</v>
      </c>
      <c r="M1113" t="s">
        <v>711</v>
      </c>
      <c r="N1113" t="s">
        <v>712</v>
      </c>
      <c r="O1113" t="s">
        <v>62</v>
      </c>
      <c r="P1113" s="5">
        <v>0</v>
      </c>
      <c r="Q1113" s="5">
        <v>6668272.7000000002</v>
      </c>
      <c r="R1113" s="5">
        <v>0</v>
      </c>
      <c r="S1113" s="4">
        <v>6668272.7000000002</v>
      </c>
      <c r="T1113" s="5">
        <v>6668272.7000000002</v>
      </c>
      <c r="U1113" t="s">
        <v>62</v>
      </c>
      <c r="V1113" s="5">
        <v>0</v>
      </c>
      <c r="W1113" s="5">
        <v>6668272.7000000002</v>
      </c>
      <c r="X1113" s="5">
        <v>0</v>
      </c>
      <c r="Y1113" s="4">
        <v>6668272.7000000002</v>
      </c>
      <c r="Z1113" s="5">
        <v>6668272.7000000002</v>
      </c>
      <c r="AA1113" s="4">
        <v>6668272.7000000002</v>
      </c>
      <c r="AB1113" s="4">
        <v>0</v>
      </c>
      <c r="AC1113" s="4">
        <v>-6668272.7000000002</v>
      </c>
      <c r="AD1113" s="4">
        <v>6668272.7000000002</v>
      </c>
      <c r="AE1113" s="4">
        <v>0</v>
      </c>
      <c r="AF1113" s="4">
        <v>-6668272.7000000002</v>
      </c>
      <c r="AG1113" s="5">
        <v>6668272.7000000002</v>
      </c>
      <c r="AH1113" t="s">
        <v>63</v>
      </c>
      <c r="AI1113" t="s">
        <v>1195</v>
      </c>
      <c r="AJ1113" t="s">
        <v>1145</v>
      </c>
      <c r="AK1113" t="s">
        <v>713</v>
      </c>
      <c r="AL1113" t="s">
        <v>67</v>
      </c>
      <c r="AM1113" t="s">
        <v>68</v>
      </c>
      <c r="AN1113" t="s">
        <v>499</v>
      </c>
      <c r="AO1113" t="s">
        <v>1145</v>
      </c>
      <c r="AQ1113">
        <v>20080001</v>
      </c>
      <c r="AR1113" t="s">
        <v>71</v>
      </c>
      <c r="AU1113" t="s">
        <v>72</v>
      </c>
      <c r="AV1113" t="s">
        <v>75</v>
      </c>
      <c r="AW1113" s="2">
        <v>39448</v>
      </c>
    </row>
    <row r="1114" spans="1:49" x14ac:dyDescent="0.3">
      <c r="A1114" t="s">
        <v>49</v>
      </c>
      <c r="B1114" t="s">
        <v>50</v>
      </c>
      <c r="C1114" t="s">
        <v>494</v>
      </c>
      <c r="D1114" t="s">
        <v>1200</v>
      </c>
      <c r="E1114" t="s">
        <v>53</v>
      </c>
      <c r="F1114" t="s">
        <v>54</v>
      </c>
      <c r="G1114" t="s">
        <v>1193</v>
      </c>
      <c r="H1114" t="s">
        <v>1194</v>
      </c>
      <c r="I1114" t="s">
        <v>1158</v>
      </c>
      <c r="J1114" t="s">
        <v>1159</v>
      </c>
      <c r="K1114" t="s">
        <v>59</v>
      </c>
      <c r="L1114" t="s">
        <v>60</v>
      </c>
      <c r="M1114" t="s">
        <v>55</v>
      </c>
      <c r="N1114" t="s">
        <v>61</v>
      </c>
      <c r="O1114" t="s">
        <v>62</v>
      </c>
      <c r="S1114" s="4">
        <v>0</v>
      </c>
      <c r="U1114" t="s">
        <v>62</v>
      </c>
      <c r="Y1114" s="4">
        <v>0</v>
      </c>
      <c r="AA1114" s="4">
        <v>0</v>
      </c>
      <c r="AB1114" s="4">
        <v>0</v>
      </c>
      <c r="AC1114" s="4">
        <v>0</v>
      </c>
      <c r="AD1114" s="4">
        <v>0</v>
      </c>
      <c r="AE1114" s="4">
        <v>0</v>
      </c>
      <c r="AF1114" s="4">
        <v>0</v>
      </c>
      <c r="AG1114" s="5">
        <v>0</v>
      </c>
      <c r="AH1114" t="s">
        <v>63</v>
      </c>
      <c r="AI1114" t="s">
        <v>1195</v>
      </c>
      <c r="AJ1114" t="s">
        <v>1160</v>
      </c>
      <c r="AK1114" t="s">
        <v>66</v>
      </c>
      <c r="AL1114" t="s">
        <v>67</v>
      </c>
      <c r="AM1114" t="s">
        <v>68</v>
      </c>
      <c r="AN1114" t="s">
        <v>499</v>
      </c>
      <c r="AO1114" t="s">
        <v>1160</v>
      </c>
      <c r="AQ1114">
        <v>0</v>
      </c>
      <c r="AR1114" t="s">
        <v>71</v>
      </c>
      <c r="AU1114" t="s">
        <v>72</v>
      </c>
      <c r="AV1114" t="s">
        <v>73</v>
      </c>
      <c r="AW1114" s="2">
        <v>39447</v>
      </c>
    </row>
    <row r="1115" spans="1:49" x14ac:dyDescent="0.3">
      <c r="A1115" t="s">
        <v>74</v>
      </c>
      <c r="B1115" t="s">
        <v>50</v>
      </c>
      <c r="C1115" t="s">
        <v>494</v>
      </c>
      <c r="D1115" t="s">
        <v>1200</v>
      </c>
      <c r="E1115" t="s">
        <v>53</v>
      </c>
      <c r="F1115" t="s">
        <v>54</v>
      </c>
      <c r="G1115" t="s">
        <v>1193</v>
      </c>
      <c r="H1115" t="s">
        <v>1194</v>
      </c>
      <c r="I1115" t="s">
        <v>1158</v>
      </c>
      <c r="J1115" t="s">
        <v>1159</v>
      </c>
      <c r="K1115" t="s">
        <v>59</v>
      </c>
      <c r="L1115" t="s">
        <v>60</v>
      </c>
      <c r="M1115" t="s">
        <v>55</v>
      </c>
      <c r="N1115" t="s">
        <v>61</v>
      </c>
      <c r="O1115" t="s">
        <v>62</v>
      </c>
      <c r="P1115" s="5">
        <v>0</v>
      </c>
      <c r="Q1115" s="5">
        <v>1294420.33</v>
      </c>
      <c r="R1115" s="5">
        <v>3123888.66</v>
      </c>
      <c r="S1115" s="4">
        <v>-1829468.33</v>
      </c>
      <c r="T1115" s="5">
        <v>-1829468.33</v>
      </c>
      <c r="U1115" t="s">
        <v>62</v>
      </c>
      <c r="V1115" s="5">
        <v>0</v>
      </c>
      <c r="W1115" s="5">
        <v>1294420.33</v>
      </c>
      <c r="X1115" s="5">
        <v>3123888.66</v>
      </c>
      <c r="Y1115" s="4">
        <v>-1829468.33</v>
      </c>
      <c r="Z1115" s="5">
        <v>-1829468.33</v>
      </c>
      <c r="AA1115" s="4">
        <v>-1829468.33</v>
      </c>
      <c r="AB1115" s="4">
        <v>0</v>
      </c>
      <c r="AC1115" s="4">
        <v>1829468.33</v>
      </c>
      <c r="AD1115" s="4">
        <v>-1829468.33</v>
      </c>
      <c r="AE1115" s="4">
        <v>0</v>
      </c>
      <c r="AF1115" s="4">
        <v>1829468.33</v>
      </c>
      <c r="AG1115" s="5">
        <v>-1829468.33</v>
      </c>
      <c r="AH1115" t="s">
        <v>63</v>
      </c>
      <c r="AI1115" t="s">
        <v>1195</v>
      </c>
      <c r="AJ1115" t="s">
        <v>1160</v>
      </c>
      <c r="AK1115" t="s">
        <v>66</v>
      </c>
      <c r="AL1115" t="s">
        <v>67</v>
      </c>
      <c r="AM1115" t="s">
        <v>68</v>
      </c>
      <c r="AN1115" t="s">
        <v>499</v>
      </c>
      <c r="AO1115" t="s">
        <v>1160</v>
      </c>
      <c r="AQ1115">
        <v>20080001</v>
      </c>
      <c r="AR1115" t="s">
        <v>71</v>
      </c>
      <c r="AU1115" t="s">
        <v>72</v>
      </c>
      <c r="AV1115" t="s">
        <v>75</v>
      </c>
      <c r="AW1115" s="2">
        <v>39448</v>
      </c>
    </row>
    <row r="1116" spans="1:49" x14ac:dyDescent="0.3">
      <c r="A1116" t="s">
        <v>49</v>
      </c>
      <c r="B1116" t="s">
        <v>50</v>
      </c>
      <c r="C1116" t="s">
        <v>494</v>
      </c>
      <c r="D1116" t="s">
        <v>1201</v>
      </c>
      <c r="E1116" t="s">
        <v>53</v>
      </c>
      <c r="F1116" t="s">
        <v>54</v>
      </c>
      <c r="G1116" t="s">
        <v>1193</v>
      </c>
      <c r="H1116" t="s">
        <v>1194</v>
      </c>
      <c r="I1116" t="s">
        <v>496</v>
      </c>
      <c r="J1116" t="s">
        <v>497</v>
      </c>
      <c r="K1116" t="s">
        <v>351</v>
      </c>
      <c r="L1116" t="s">
        <v>352</v>
      </c>
      <c r="M1116" t="s">
        <v>55</v>
      </c>
      <c r="N1116" t="s">
        <v>61</v>
      </c>
      <c r="O1116" t="s">
        <v>62</v>
      </c>
      <c r="S1116" s="4">
        <v>0</v>
      </c>
      <c r="U1116" t="s">
        <v>62</v>
      </c>
      <c r="Y1116" s="4">
        <v>0</v>
      </c>
      <c r="AA1116" s="4">
        <v>0</v>
      </c>
      <c r="AB1116" s="4">
        <v>0</v>
      </c>
      <c r="AC1116" s="4">
        <v>0</v>
      </c>
      <c r="AD1116" s="4">
        <v>0</v>
      </c>
      <c r="AE1116" s="4">
        <v>0</v>
      </c>
      <c r="AF1116" s="4">
        <v>0</v>
      </c>
      <c r="AG1116" s="5">
        <v>0</v>
      </c>
      <c r="AH1116" t="s">
        <v>63</v>
      </c>
      <c r="AI1116" t="s">
        <v>1195</v>
      </c>
      <c r="AJ1116" t="s">
        <v>498</v>
      </c>
      <c r="AK1116" t="s">
        <v>66</v>
      </c>
      <c r="AL1116" t="s">
        <v>67</v>
      </c>
      <c r="AM1116" t="s">
        <v>353</v>
      </c>
      <c r="AN1116" t="s">
        <v>499</v>
      </c>
      <c r="AO1116" t="s">
        <v>498</v>
      </c>
      <c r="AQ1116">
        <v>0</v>
      </c>
      <c r="AR1116" t="s">
        <v>71</v>
      </c>
      <c r="AU1116" t="s">
        <v>72</v>
      </c>
      <c r="AV1116" t="s">
        <v>73</v>
      </c>
      <c r="AW1116" s="2">
        <v>39447</v>
      </c>
    </row>
    <row r="1117" spans="1:49" x14ac:dyDescent="0.3">
      <c r="A1117" t="s">
        <v>74</v>
      </c>
      <c r="B1117" t="s">
        <v>50</v>
      </c>
      <c r="C1117" t="s">
        <v>494</v>
      </c>
      <c r="D1117" t="s">
        <v>1201</v>
      </c>
      <c r="E1117" t="s">
        <v>53</v>
      </c>
      <c r="F1117" t="s">
        <v>54</v>
      </c>
      <c r="G1117" t="s">
        <v>1193</v>
      </c>
      <c r="H1117" t="s">
        <v>1194</v>
      </c>
      <c r="I1117" t="s">
        <v>496</v>
      </c>
      <c r="J1117" t="s">
        <v>497</v>
      </c>
      <c r="K1117" t="s">
        <v>351</v>
      </c>
      <c r="L1117" t="s">
        <v>352</v>
      </c>
      <c r="M1117" t="s">
        <v>55</v>
      </c>
      <c r="N1117" t="s">
        <v>61</v>
      </c>
      <c r="O1117" t="s">
        <v>62</v>
      </c>
      <c r="P1117" s="5">
        <v>0</v>
      </c>
      <c r="Q1117" s="5">
        <v>12905.52</v>
      </c>
      <c r="R1117" s="5">
        <v>0</v>
      </c>
      <c r="S1117" s="4">
        <v>12905.52</v>
      </c>
      <c r="T1117" s="5">
        <v>12905.52</v>
      </c>
      <c r="U1117" t="s">
        <v>62</v>
      </c>
      <c r="V1117" s="5">
        <v>0</v>
      </c>
      <c r="W1117" s="5">
        <v>12905.52</v>
      </c>
      <c r="X1117" s="5">
        <v>0</v>
      </c>
      <c r="Y1117" s="4">
        <v>12905.52</v>
      </c>
      <c r="Z1117" s="5">
        <v>12905.52</v>
      </c>
      <c r="AA1117" s="4">
        <v>12905.52</v>
      </c>
      <c r="AB1117" s="4">
        <v>0</v>
      </c>
      <c r="AC1117" s="4">
        <v>-12905.52</v>
      </c>
      <c r="AD1117" s="4">
        <v>12905.52</v>
      </c>
      <c r="AE1117" s="4">
        <v>0</v>
      </c>
      <c r="AF1117" s="4">
        <v>-12905.52</v>
      </c>
      <c r="AG1117" s="5">
        <v>12905.52</v>
      </c>
      <c r="AH1117" t="s">
        <v>63</v>
      </c>
      <c r="AI1117" t="s">
        <v>1195</v>
      </c>
      <c r="AJ1117" t="s">
        <v>498</v>
      </c>
      <c r="AK1117" t="s">
        <v>66</v>
      </c>
      <c r="AL1117" t="s">
        <v>67</v>
      </c>
      <c r="AM1117" t="s">
        <v>353</v>
      </c>
      <c r="AN1117" t="s">
        <v>499</v>
      </c>
      <c r="AO1117" t="s">
        <v>498</v>
      </c>
      <c r="AQ1117">
        <v>20080001</v>
      </c>
      <c r="AR1117" t="s">
        <v>71</v>
      </c>
      <c r="AU1117" t="s">
        <v>72</v>
      </c>
      <c r="AV1117" t="s">
        <v>75</v>
      </c>
      <c r="AW1117" s="2">
        <v>39448</v>
      </c>
    </row>
    <row r="1118" spans="1:49" x14ac:dyDescent="0.3">
      <c r="A1118" t="s">
        <v>49</v>
      </c>
      <c r="B1118" t="s">
        <v>50</v>
      </c>
      <c r="C1118" t="s">
        <v>494</v>
      </c>
      <c r="D1118" t="s">
        <v>1202</v>
      </c>
      <c r="E1118" t="s">
        <v>53</v>
      </c>
      <c r="F1118" t="s">
        <v>54</v>
      </c>
      <c r="G1118" t="s">
        <v>1193</v>
      </c>
      <c r="H1118" t="s">
        <v>1194</v>
      </c>
      <c r="I1118" t="s">
        <v>501</v>
      </c>
      <c r="J1118" t="s">
        <v>502</v>
      </c>
      <c r="K1118" t="s">
        <v>59</v>
      </c>
      <c r="L1118" t="s">
        <v>60</v>
      </c>
      <c r="M1118" t="s">
        <v>55</v>
      </c>
      <c r="N1118" t="s">
        <v>61</v>
      </c>
      <c r="O1118" t="s">
        <v>62</v>
      </c>
      <c r="S1118" s="4">
        <v>0</v>
      </c>
      <c r="U1118" t="s">
        <v>62</v>
      </c>
      <c r="Y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  <c r="AF1118" s="4">
        <v>0</v>
      </c>
      <c r="AG1118" s="5">
        <v>0</v>
      </c>
      <c r="AH1118" t="s">
        <v>63</v>
      </c>
      <c r="AI1118" t="s">
        <v>1195</v>
      </c>
      <c r="AJ1118" t="s">
        <v>503</v>
      </c>
      <c r="AK1118" t="s">
        <v>66</v>
      </c>
      <c r="AL1118" t="s">
        <v>67</v>
      </c>
      <c r="AM1118" t="s">
        <v>68</v>
      </c>
      <c r="AN1118" t="s">
        <v>504</v>
      </c>
      <c r="AO1118" t="s">
        <v>503</v>
      </c>
      <c r="AQ1118">
        <v>0</v>
      </c>
      <c r="AR1118" t="s">
        <v>71</v>
      </c>
      <c r="AU1118" t="s">
        <v>72</v>
      </c>
      <c r="AV1118" t="s">
        <v>73</v>
      </c>
      <c r="AW1118" s="2">
        <v>39447</v>
      </c>
    </row>
    <row r="1119" spans="1:49" x14ac:dyDescent="0.3">
      <c r="A1119" t="s">
        <v>74</v>
      </c>
      <c r="B1119" t="s">
        <v>50</v>
      </c>
      <c r="C1119" t="s">
        <v>494</v>
      </c>
      <c r="D1119" t="s">
        <v>1202</v>
      </c>
      <c r="E1119" t="s">
        <v>53</v>
      </c>
      <c r="F1119" t="s">
        <v>54</v>
      </c>
      <c r="G1119" t="s">
        <v>1193</v>
      </c>
      <c r="H1119" t="s">
        <v>1194</v>
      </c>
      <c r="I1119" t="s">
        <v>501</v>
      </c>
      <c r="J1119" t="s">
        <v>502</v>
      </c>
      <c r="K1119" t="s">
        <v>59</v>
      </c>
      <c r="L1119" t="s">
        <v>60</v>
      </c>
      <c r="M1119" t="s">
        <v>55</v>
      </c>
      <c r="N1119" t="s">
        <v>61</v>
      </c>
      <c r="O1119" t="s">
        <v>62</v>
      </c>
      <c r="P1119" s="5">
        <v>0</v>
      </c>
      <c r="Q1119" s="5">
        <v>718.36</v>
      </c>
      <c r="R1119" s="5">
        <v>0</v>
      </c>
      <c r="S1119" s="4">
        <v>718.36</v>
      </c>
      <c r="T1119" s="5">
        <v>718.36</v>
      </c>
      <c r="U1119" t="s">
        <v>62</v>
      </c>
      <c r="V1119" s="5">
        <v>0</v>
      </c>
      <c r="W1119" s="5">
        <v>718.36</v>
      </c>
      <c r="X1119" s="5">
        <v>0</v>
      </c>
      <c r="Y1119" s="4">
        <v>718.36</v>
      </c>
      <c r="Z1119" s="5">
        <v>718.36</v>
      </c>
      <c r="AA1119" s="4">
        <v>718.36</v>
      </c>
      <c r="AB1119" s="4">
        <v>0</v>
      </c>
      <c r="AC1119" s="4">
        <v>-718.36</v>
      </c>
      <c r="AD1119" s="4">
        <v>718.36</v>
      </c>
      <c r="AE1119" s="4">
        <v>0</v>
      </c>
      <c r="AF1119" s="4">
        <v>-718.36</v>
      </c>
      <c r="AG1119" s="5">
        <v>718.36</v>
      </c>
      <c r="AH1119" t="s">
        <v>63</v>
      </c>
      <c r="AI1119" t="s">
        <v>1195</v>
      </c>
      <c r="AJ1119" t="s">
        <v>503</v>
      </c>
      <c r="AK1119" t="s">
        <v>66</v>
      </c>
      <c r="AL1119" t="s">
        <v>67</v>
      </c>
      <c r="AM1119" t="s">
        <v>68</v>
      </c>
      <c r="AN1119" t="s">
        <v>504</v>
      </c>
      <c r="AO1119" t="s">
        <v>503</v>
      </c>
      <c r="AQ1119">
        <v>20080001</v>
      </c>
      <c r="AR1119" t="s">
        <v>71</v>
      </c>
      <c r="AU1119" t="s">
        <v>72</v>
      </c>
      <c r="AV1119" t="s">
        <v>75</v>
      </c>
      <c r="AW1119" s="2">
        <v>39448</v>
      </c>
    </row>
    <row r="1120" spans="1:49" x14ac:dyDescent="0.3">
      <c r="A1120" t="s">
        <v>49</v>
      </c>
      <c r="B1120" t="s">
        <v>50</v>
      </c>
      <c r="C1120" t="s">
        <v>494</v>
      </c>
      <c r="D1120" t="s">
        <v>1203</v>
      </c>
      <c r="E1120" t="s">
        <v>53</v>
      </c>
      <c r="F1120" t="s">
        <v>54</v>
      </c>
      <c r="G1120" t="s">
        <v>1193</v>
      </c>
      <c r="H1120" t="s">
        <v>1194</v>
      </c>
      <c r="I1120" t="s">
        <v>501</v>
      </c>
      <c r="J1120" t="s">
        <v>502</v>
      </c>
      <c r="K1120" t="s">
        <v>351</v>
      </c>
      <c r="L1120" t="s">
        <v>352</v>
      </c>
      <c r="M1120" t="s">
        <v>55</v>
      </c>
      <c r="N1120" t="s">
        <v>61</v>
      </c>
      <c r="O1120" t="s">
        <v>62</v>
      </c>
      <c r="S1120" s="4">
        <v>0</v>
      </c>
      <c r="U1120" t="s">
        <v>62</v>
      </c>
      <c r="Y1120" s="4">
        <v>0</v>
      </c>
      <c r="AA1120" s="4">
        <v>0</v>
      </c>
      <c r="AB1120" s="4">
        <v>0</v>
      </c>
      <c r="AC1120" s="4">
        <v>0</v>
      </c>
      <c r="AD1120" s="4">
        <v>0</v>
      </c>
      <c r="AE1120" s="4">
        <v>0</v>
      </c>
      <c r="AF1120" s="4">
        <v>0</v>
      </c>
      <c r="AG1120" s="5">
        <v>0</v>
      </c>
      <c r="AH1120" t="s">
        <v>63</v>
      </c>
      <c r="AI1120" t="s">
        <v>1195</v>
      </c>
      <c r="AJ1120" t="s">
        <v>503</v>
      </c>
      <c r="AK1120" t="s">
        <v>66</v>
      </c>
      <c r="AL1120" t="s">
        <v>67</v>
      </c>
      <c r="AM1120" t="s">
        <v>353</v>
      </c>
      <c r="AN1120" t="s">
        <v>504</v>
      </c>
      <c r="AO1120" t="s">
        <v>503</v>
      </c>
      <c r="AQ1120">
        <v>0</v>
      </c>
      <c r="AR1120" t="s">
        <v>71</v>
      </c>
      <c r="AU1120" t="s">
        <v>72</v>
      </c>
      <c r="AV1120" t="s">
        <v>73</v>
      </c>
      <c r="AW1120" s="2">
        <v>39447</v>
      </c>
    </row>
    <row r="1121" spans="1:49" x14ac:dyDescent="0.3">
      <c r="A1121" t="s">
        <v>74</v>
      </c>
      <c r="B1121" t="s">
        <v>50</v>
      </c>
      <c r="C1121" t="s">
        <v>494</v>
      </c>
      <c r="D1121" t="s">
        <v>1203</v>
      </c>
      <c r="E1121" t="s">
        <v>53</v>
      </c>
      <c r="F1121" t="s">
        <v>54</v>
      </c>
      <c r="G1121" t="s">
        <v>1193</v>
      </c>
      <c r="H1121" t="s">
        <v>1194</v>
      </c>
      <c r="I1121" t="s">
        <v>501</v>
      </c>
      <c r="J1121" t="s">
        <v>502</v>
      </c>
      <c r="K1121" t="s">
        <v>351</v>
      </c>
      <c r="L1121" t="s">
        <v>352</v>
      </c>
      <c r="M1121" t="s">
        <v>55</v>
      </c>
      <c r="N1121" t="s">
        <v>61</v>
      </c>
      <c r="O1121" t="s">
        <v>62</v>
      </c>
      <c r="P1121" s="5">
        <v>0</v>
      </c>
      <c r="Q1121" s="5">
        <v>3083.48</v>
      </c>
      <c r="R1121" s="5">
        <v>0</v>
      </c>
      <c r="S1121" s="4">
        <v>3083.48</v>
      </c>
      <c r="T1121" s="5">
        <v>3083.48</v>
      </c>
      <c r="U1121" t="s">
        <v>62</v>
      </c>
      <c r="V1121" s="5">
        <v>0</v>
      </c>
      <c r="W1121" s="5">
        <v>3083.48</v>
      </c>
      <c r="X1121" s="5">
        <v>0</v>
      </c>
      <c r="Y1121" s="4">
        <v>3083.48</v>
      </c>
      <c r="Z1121" s="5">
        <v>3083.48</v>
      </c>
      <c r="AA1121" s="4">
        <v>3083.48</v>
      </c>
      <c r="AB1121" s="4">
        <v>0</v>
      </c>
      <c r="AC1121" s="4">
        <v>-3083.48</v>
      </c>
      <c r="AD1121" s="4">
        <v>3083.48</v>
      </c>
      <c r="AE1121" s="4">
        <v>0</v>
      </c>
      <c r="AF1121" s="4">
        <v>-3083.48</v>
      </c>
      <c r="AG1121" s="5">
        <v>3083.48</v>
      </c>
      <c r="AH1121" t="s">
        <v>63</v>
      </c>
      <c r="AI1121" t="s">
        <v>1195</v>
      </c>
      <c r="AJ1121" t="s">
        <v>503</v>
      </c>
      <c r="AK1121" t="s">
        <v>66</v>
      </c>
      <c r="AL1121" t="s">
        <v>67</v>
      </c>
      <c r="AM1121" t="s">
        <v>353</v>
      </c>
      <c r="AN1121" t="s">
        <v>504</v>
      </c>
      <c r="AO1121" t="s">
        <v>503</v>
      </c>
      <c r="AQ1121">
        <v>20080001</v>
      </c>
      <c r="AR1121" t="s">
        <v>71</v>
      </c>
      <c r="AU1121" t="s">
        <v>72</v>
      </c>
      <c r="AV1121" t="s">
        <v>75</v>
      </c>
      <c r="AW1121" s="2">
        <v>39448</v>
      </c>
    </row>
    <row r="1122" spans="1:49" x14ac:dyDescent="0.3">
      <c r="A1122" t="s">
        <v>49</v>
      </c>
      <c r="B1122" t="s">
        <v>50</v>
      </c>
      <c r="C1122" t="s">
        <v>494</v>
      </c>
      <c r="D1122" t="s">
        <v>1204</v>
      </c>
      <c r="E1122" t="s">
        <v>53</v>
      </c>
      <c r="F1122" t="s">
        <v>54</v>
      </c>
      <c r="G1122" t="s">
        <v>1193</v>
      </c>
      <c r="H1122" t="s">
        <v>1194</v>
      </c>
      <c r="I1122" t="s">
        <v>506</v>
      </c>
      <c r="J1122" t="s">
        <v>507</v>
      </c>
      <c r="K1122" t="s">
        <v>59</v>
      </c>
      <c r="L1122" t="s">
        <v>60</v>
      </c>
      <c r="M1122" t="s">
        <v>55</v>
      </c>
      <c r="N1122" t="s">
        <v>61</v>
      </c>
      <c r="O1122" t="s">
        <v>62</v>
      </c>
      <c r="S1122" s="4">
        <v>0</v>
      </c>
      <c r="U1122" t="s">
        <v>62</v>
      </c>
      <c r="Y1122" s="4">
        <v>0</v>
      </c>
      <c r="AA1122" s="4">
        <v>0</v>
      </c>
      <c r="AB1122" s="4">
        <v>0</v>
      </c>
      <c r="AC1122" s="4">
        <v>0</v>
      </c>
      <c r="AD1122" s="4">
        <v>0</v>
      </c>
      <c r="AE1122" s="4">
        <v>0</v>
      </c>
      <c r="AF1122" s="4">
        <v>0</v>
      </c>
      <c r="AG1122" s="5">
        <v>0</v>
      </c>
      <c r="AH1122" t="s">
        <v>63</v>
      </c>
      <c r="AI1122" t="s">
        <v>1195</v>
      </c>
      <c r="AJ1122" t="s">
        <v>508</v>
      </c>
      <c r="AK1122" t="s">
        <v>66</v>
      </c>
      <c r="AL1122" t="s">
        <v>67</v>
      </c>
      <c r="AM1122" t="s">
        <v>68</v>
      </c>
      <c r="AN1122" t="s">
        <v>504</v>
      </c>
      <c r="AO1122" t="s">
        <v>508</v>
      </c>
      <c r="AQ1122">
        <v>0</v>
      </c>
      <c r="AR1122" t="s">
        <v>71</v>
      </c>
      <c r="AU1122" t="s">
        <v>72</v>
      </c>
      <c r="AV1122" t="s">
        <v>73</v>
      </c>
      <c r="AW1122" s="2">
        <v>39447</v>
      </c>
    </row>
    <row r="1123" spans="1:49" x14ac:dyDescent="0.3">
      <c r="A1123" t="s">
        <v>74</v>
      </c>
      <c r="B1123" t="s">
        <v>50</v>
      </c>
      <c r="C1123" t="s">
        <v>494</v>
      </c>
      <c r="D1123" t="s">
        <v>1204</v>
      </c>
      <c r="E1123" t="s">
        <v>53</v>
      </c>
      <c r="F1123" t="s">
        <v>54</v>
      </c>
      <c r="G1123" t="s">
        <v>1193</v>
      </c>
      <c r="H1123" t="s">
        <v>1194</v>
      </c>
      <c r="I1123" t="s">
        <v>506</v>
      </c>
      <c r="J1123" t="s">
        <v>507</v>
      </c>
      <c r="K1123" t="s">
        <v>59</v>
      </c>
      <c r="L1123" t="s">
        <v>60</v>
      </c>
      <c r="M1123" t="s">
        <v>55</v>
      </c>
      <c r="N1123" t="s">
        <v>61</v>
      </c>
      <c r="O1123" t="s">
        <v>62</v>
      </c>
      <c r="P1123" s="5">
        <v>0</v>
      </c>
      <c r="Q1123" s="5">
        <v>3185.5</v>
      </c>
      <c r="R1123" s="5">
        <v>0</v>
      </c>
      <c r="S1123" s="4">
        <v>3185.5</v>
      </c>
      <c r="T1123" s="5">
        <v>3185.5</v>
      </c>
      <c r="U1123" t="s">
        <v>62</v>
      </c>
      <c r="V1123" s="5">
        <v>0</v>
      </c>
      <c r="W1123" s="5">
        <v>3185.5</v>
      </c>
      <c r="X1123" s="5">
        <v>0</v>
      </c>
      <c r="Y1123" s="4">
        <v>3185.5</v>
      </c>
      <c r="Z1123" s="5">
        <v>3185.5</v>
      </c>
      <c r="AA1123" s="4">
        <v>3185.5</v>
      </c>
      <c r="AB1123" s="4">
        <v>0</v>
      </c>
      <c r="AC1123" s="4">
        <v>-3185.5</v>
      </c>
      <c r="AD1123" s="4">
        <v>3185.5</v>
      </c>
      <c r="AE1123" s="4">
        <v>0</v>
      </c>
      <c r="AF1123" s="4">
        <v>-3185.5</v>
      </c>
      <c r="AG1123" s="5">
        <v>3185.5</v>
      </c>
      <c r="AH1123" t="s">
        <v>63</v>
      </c>
      <c r="AI1123" t="s">
        <v>1195</v>
      </c>
      <c r="AJ1123" t="s">
        <v>508</v>
      </c>
      <c r="AK1123" t="s">
        <v>66</v>
      </c>
      <c r="AL1123" t="s">
        <v>67</v>
      </c>
      <c r="AM1123" t="s">
        <v>68</v>
      </c>
      <c r="AN1123" t="s">
        <v>504</v>
      </c>
      <c r="AO1123" t="s">
        <v>508</v>
      </c>
      <c r="AQ1123">
        <v>20080001</v>
      </c>
      <c r="AR1123" t="s">
        <v>71</v>
      </c>
      <c r="AU1123" t="s">
        <v>72</v>
      </c>
      <c r="AV1123" t="s">
        <v>75</v>
      </c>
      <c r="AW1123" s="2">
        <v>39448</v>
      </c>
    </row>
    <row r="1124" spans="1:49" x14ac:dyDescent="0.3">
      <c r="A1124" t="s">
        <v>49</v>
      </c>
      <c r="B1124" t="s">
        <v>50</v>
      </c>
      <c r="C1124" t="s">
        <v>494</v>
      </c>
      <c r="D1124" t="s">
        <v>1205</v>
      </c>
      <c r="E1124" t="s">
        <v>53</v>
      </c>
      <c r="F1124" t="s">
        <v>54</v>
      </c>
      <c r="G1124" t="s">
        <v>1193</v>
      </c>
      <c r="H1124" t="s">
        <v>1194</v>
      </c>
      <c r="I1124" t="s">
        <v>510</v>
      </c>
      <c r="J1124" t="s">
        <v>511</v>
      </c>
      <c r="K1124" t="s">
        <v>59</v>
      </c>
      <c r="L1124" t="s">
        <v>60</v>
      </c>
      <c r="M1124" t="s">
        <v>55</v>
      </c>
      <c r="N1124" t="s">
        <v>61</v>
      </c>
      <c r="O1124" t="s">
        <v>62</v>
      </c>
      <c r="S1124" s="4">
        <v>0</v>
      </c>
      <c r="U1124" t="s">
        <v>62</v>
      </c>
      <c r="Y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0</v>
      </c>
      <c r="AF1124" s="4">
        <v>0</v>
      </c>
      <c r="AG1124" s="5">
        <v>0</v>
      </c>
      <c r="AH1124" t="s">
        <v>63</v>
      </c>
      <c r="AI1124" t="s">
        <v>1195</v>
      </c>
      <c r="AJ1124" t="s">
        <v>512</v>
      </c>
      <c r="AK1124" t="s">
        <v>66</v>
      </c>
      <c r="AL1124" t="s">
        <v>67</v>
      </c>
      <c r="AM1124" t="s">
        <v>68</v>
      </c>
      <c r="AN1124" t="s">
        <v>504</v>
      </c>
      <c r="AO1124" t="s">
        <v>512</v>
      </c>
      <c r="AQ1124">
        <v>0</v>
      </c>
      <c r="AR1124" t="s">
        <v>71</v>
      </c>
      <c r="AU1124" t="s">
        <v>72</v>
      </c>
      <c r="AV1124" t="s">
        <v>73</v>
      </c>
      <c r="AW1124" s="2">
        <v>39447</v>
      </c>
    </row>
    <row r="1125" spans="1:49" x14ac:dyDescent="0.3">
      <c r="A1125" t="s">
        <v>74</v>
      </c>
      <c r="B1125" t="s">
        <v>50</v>
      </c>
      <c r="C1125" t="s">
        <v>494</v>
      </c>
      <c r="D1125" t="s">
        <v>1205</v>
      </c>
      <c r="E1125" t="s">
        <v>53</v>
      </c>
      <c r="F1125" t="s">
        <v>54</v>
      </c>
      <c r="G1125" t="s">
        <v>1193</v>
      </c>
      <c r="H1125" t="s">
        <v>1194</v>
      </c>
      <c r="I1125" t="s">
        <v>510</v>
      </c>
      <c r="J1125" t="s">
        <v>511</v>
      </c>
      <c r="K1125" t="s">
        <v>59</v>
      </c>
      <c r="L1125" t="s">
        <v>60</v>
      </c>
      <c r="M1125" t="s">
        <v>55</v>
      </c>
      <c r="N1125" t="s">
        <v>61</v>
      </c>
      <c r="O1125" t="s">
        <v>62</v>
      </c>
      <c r="P1125" s="5">
        <v>0</v>
      </c>
      <c r="Q1125" s="5">
        <v>11393.65</v>
      </c>
      <c r="R1125" s="5">
        <v>0</v>
      </c>
      <c r="S1125" s="4">
        <v>11393.65</v>
      </c>
      <c r="T1125" s="5">
        <v>11393.65</v>
      </c>
      <c r="U1125" t="s">
        <v>62</v>
      </c>
      <c r="V1125" s="5">
        <v>0</v>
      </c>
      <c r="W1125" s="5">
        <v>11393.65</v>
      </c>
      <c r="X1125" s="5">
        <v>0</v>
      </c>
      <c r="Y1125" s="4">
        <v>11393.65</v>
      </c>
      <c r="Z1125" s="5">
        <v>11393.65</v>
      </c>
      <c r="AA1125" s="4">
        <v>11393.65</v>
      </c>
      <c r="AB1125" s="4">
        <v>0</v>
      </c>
      <c r="AC1125" s="4">
        <v>-11393.65</v>
      </c>
      <c r="AD1125" s="4">
        <v>11393.65</v>
      </c>
      <c r="AE1125" s="4">
        <v>0</v>
      </c>
      <c r="AF1125" s="4">
        <v>-11393.65</v>
      </c>
      <c r="AG1125" s="5">
        <v>11393.65</v>
      </c>
      <c r="AH1125" t="s">
        <v>63</v>
      </c>
      <c r="AI1125" t="s">
        <v>1195</v>
      </c>
      <c r="AJ1125" t="s">
        <v>512</v>
      </c>
      <c r="AK1125" t="s">
        <v>66</v>
      </c>
      <c r="AL1125" t="s">
        <v>67</v>
      </c>
      <c r="AM1125" t="s">
        <v>68</v>
      </c>
      <c r="AN1125" t="s">
        <v>504</v>
      </c>
      <c r="AO1125" t="s">
        <v>512</v>
      </c>
      <c r="AQ1125">
        <v>20080001</v>
      </c>
      <c r="AR1125" t="s">
        <v>71</v>
      </c>
      <c r="AU1125" t="s">
        <v>72</v>
      </c>
      <c r="AV1125" t="s">
        <v>75</v>
      </c>
      <c r="AW1125" s="2">
        <v>39448</v>
      </c>
    </row>
    <row r="1126" spans="1:49" x14ac:dyDescent="0.3">
      <c r="A1126" t="s">
        <v>49</v>
      </c>
      <c r="B1126" t="s">
        <v>50</v>
      </c>
      <c r="C1126" t="s">
        <v>494</v>
      </c>
      <c r="D1126" t="s">
        <v>1206</v>
      </c>
      <c r="E1126" t="s">
        <v>53</v>
      </c>
      <c r="F1126" t="s">
        <v>54</v>
      </c>
      <c r="G1126" t="s">
        <v>1193</v>
      </c>
      <c r="H1126" t="s">
        <v>1194</v>
      </c>
      <c r="I1126" t="s">
        <v>549</v>
      </c>
      <c r="J1126" t="s">
        <v>550</v>
      </c>
      <c r="K1126" t="s">
        <v>59</v>
      </c>
      <c r="L1126" t="s">
        <v>60</v>
      </c>
      <c r="M1126" t="s">
        <v>55</v>
      </c>
      <c r="N1126" t="s">
        <v>61</v>
      </c>
      <c r="O1126" t="s">
        <v>62</v>
      </c>
      <c r="S1126" s="4">
        <v>0</v>
      </c>
      <c r="U1126" t="s">
        <v>62</v>
      </c>
      <c r="Y1126" s="4">
        <v>0</v>
      </c>
      <c r="AA1126" s="4">
        <v>0</v>
      </c>
      <c r="AB1126" s="4">
        <v>0</v>
      </c>
      <c r="AC1126" s="4">
        <v>0</v>
      </c>
      <c r="AD1126" s="4">
        <v>0</v>
      </c>
      <c r="AE1126" s="4">
        <v>0</v>
      </c>
      <c r="AF1126" s="4">
        <v>0</v>
      </c>
      <c r="AG1126" s="5">
        <v>0</v>
      </c>
      <c r="AH1126" t="s">
        <v>63</v>
      </c>
      <c r="AI1126" t="s">
        <v>1195</v>
      </c>
      <c r="AJ1126" t="s">
        <v>551</v>
      </c>
      <c r="AK1126" t="s">
        <v>66</v>
      </c>
      <c r="AL1126" t="s">
        <v>67</v>
      </c>
      <c r="AM1126" t="s">
        <v>68</v>
      </c>
      <c r="AN1126" t="s">
        <v>538</v>
      </c>
      <c r="AO1126" t="s">
        <v>551</v>
      </c>
      <c r="AQ1126">
        <v>0</v>
      </c>
      <c r="AR1126" t="s">
        <v>71</v>
      </c>
      <c r="AU1126" t="s">
        <v>72</v>
      </c>
      <c r="AV1126" t="s">
        <v>73</v>
      </c>
      <c r="AW1126" s="2">
        <v>39447</v>
      </c>
    </row>
    <row r="1127" spans="1:49" x14ac:dyDescent="0.3">
      <c r="A1127" t="s">
        <v>74</v>
      </c>
      <c r="B1127" t="s">
        <v>50</v>
      </c>
      <c r="C1127" t="s">
        <v>494</v>
      </c>
      <c r="D1127" t="s">
        <v>1206</v>
      </c>
      <c r="E1127" t="s">
        <v>53</v>
      </c>
      <c r="F1127" t="s">
        <v>54</v>
      </c>
      <c r="G1127" t="s">
        <v>1193</v>
      </c>
      <c r="H1127" t="s">
        <v>1194</v>
      </c>
      <c r="I1127" t="s">
        <v>549</v>
      </c>
      <c r="J1127" t="s">
        <v>550</v>
      </c>
      <c r="K1127" t="s">
        <v>59</v>
      </c>
      <c r="L1127" t="s">
        <v>60</v>
      </c>
      <c r="M1127" t="s">
        <v>55</v>
      </c>
      <c r="N1127" t="s">
        <v>61</v>
      </c>
      <c r="O1127" t="s">
        <v>62</v>
      </c>
      <c r="P1127" s="5">
        <v>0</v>
      </c>
      <c r="Q1127" s="5">
        <v>1149.2</v>
      </c>
      <c r="R1127" s="5">
        <v>0</v>
      </c>
      <c r="S1127" s="4">
        <v>1149.2</v>
      </c>
      <c r="T1127" s="5">
        <v>1149.2</v>
      </c>
      <c r="U1127" t="s">
        <v>62</v>
      </c>
      <c r="V1127" s="5">
        <v>0</v>
      </c>
      <c r="W1127" s="5">
        <v>1149.2</v>
      </c>
      <c r="X1127" s="5">
        <v>0</v>
      </c>
      <c r="Y1127" s="4">
        <v>1149.2</v>
      </c>
      <c r="Z1127" s="5">
        <v>1149.2</v>
      </c>
      <c r="AA1127" s="4">
        <v>1149.2</v>
      </c>
      <c r="AB1127" s="4">
        <v>0</v>
      </c>
      <c r="AC1127" s="4">
        <v>-1149.2</v>
      </c>
      <c r="AD1127" s="4">
        <v>1149.2</v>
      </c>
      <c r="AE1127" s="4">
        <v>0</v>
      </c>
      <c r="AF1127" s="4">
        <v>-1149.2</v>
      </c>
      <c r="AG1127" s="5">
        <v>1149.2</v>
      </c>
      <c r="AH1127" t="s">
        <v>63</v>
      </c>
      <c r="AI1127" t="s">
        <v>1195</v>
      </c>
      <c r="AJ1127" t="s">
        <v>551</v>
      </c>
      <c r="AK1127" t="s">
        <v>66</v>
      </c>
      <c r="AL1127" t="s">
        <v>67</v>
      </c>
      <c r="AM1127" t="s">
        <v>68</v>
      </c>
      <c r="AN1127" t="s">
        <v>538</v>
      </c>
      <c r="AO1127" t="s">
        <v>551</v>
      </c>
      <c r="AQ1127">
        <v>20080001</v>
      </c>
      <c r="AR1127" t="s">
        <v>71</v>
      </c>
      <c r="AU1127" t="s">
        <v>72</v>
      </c>
      <c r="AV1127" t="s">
        <v>75</v>
      </c>
      <c r="AW1127" s="2">
        <v>39448</v>
      </c>
    </row>
    <row r="1128" spans="1:49" x14ac:dyDescent="0.3">
      <c r="A1128" t="s">
        <v>49</v>
      </c>
      <c r="B1128" t="s">
        <v>50</v>
      </c>
      <c r="C1128" t="s">
        <v>494</v>
      </c>
      <c r="D1128" t="s">
        <v>1207</v>
      </c>
      <c r="E1128" t="s">
        <v>53</v>
      </c>
      <c r="F1128" t="s">
        <v>54</v>
      </c>
      <c r="G1128" t="s">
        <v>1193</v>
      </c>
      <c r="H1128" t="s">
        <v>1194</v>
      </c>
      <c r="I1128" t="s">
        <v>553</v>
      </c>
      <c r="J1128" t="s">
        <v>554</v>
      </c>
      <c r="K1128" t="s">
        <v>59</v>
      </c>
      <c r="L1128" t="s">
        <v>60</v>
      </c>
      <c r="M1128" t="s">
        <v>55</v>
      </c>
      <c r="N1128" t="s">
        <v>61</v>
      </c>
      <c r="O1128" t="s">
        <v>62</v>
      </c>
      <c r="S1128" s="4">
        <v>0</v>
      </c>
      <c r="U1128" t="s">
        <v>62</v>
      </c>
      <c r="Y1128" s="4">
        <v>0</v>
      </c>
      <c r="AA1128" s="4">
        <v>0</v>
      </c>
      <c r="AB1128" s="4">
        <v>0</v>
      </c>
      <c r="AC1128" s="4">
        <v>0</v>
      </c>
      <c r="AD1128" s="4">
        <v>0</v>
      </c>
      <c r="AE1128" s="4">
        <v>0</v>
      </c>
      <c r="AF1128" s="4">
        <v>0</v>
      </c>
      <c r="AG1128" s="5">
        <v>0</v>
      </c>
      <c r="AH1128" t="s">
        <v>63</v>
      </c>
      <c r="AI1128" t="s">
        <v>1195</v>
      </c>
      <c r="AJ1128" t="s">
        <v>555</v>
      </c>
      <c r="AK1128" t="s">
        <v>66</v>
      </c>
      <c r="AL1128" t="s">
        <v>67</v>
      </c>
      <c r="AM1128" t="s">
        <v>68</v>
      </c>
      <c r="AN1128" t="s">
        <v>538</v>
      </c>
      <c r="AO1128" t="s">
        <v>555</v>
      </c>
      <c r="AQ1128">
        <v>0</v>
      </c>
      <c r="AR1128" t="s">
        <v>71</v>
      </c>
      <c r="AU1128" t="s">
        <v>72</v>
      </c>
      <c r="AV1128" t="s">
        <v>73</v>
      </c>
      <c r="AW1128" s="2">
        <v>39447</v>
      </c>
    </row>
    <row r="1129" spans="1:49" x14ac:dyDescent="0.3">
      <c r="A1129" t="s">
        <v>74</v>
      </c>
      <c r="B1129" t="s">
        <v>50</v>
      </c>
      <c r="C1129" t="s">
        <v>494</v>
      </c>
      <c r="D1129" t="s">
        <v>1207</v>
      </c>
      <c r="E1129" t="s">
        <v>53</v>
      </c>
      <c r="F1129" t="s">
        <v>54</v>
      </c>
      <c r="G1129" t="s">
        <v>1193</v>
      </c>
      <c r="H1129" t="s">
        <v>1194</v>
      </c>
      <c r="I1129" t="s">
        <v>553</v>
      </c>
      <c r="J1129" t="s">
        <v>554</v>
      </c>
      <c r="K1129" t="s">
        <v>59</v>
      </c>
      <c r="L1129" t="s">
        <v>60</v>
      </c>
      <c r="M1129" t="s">
        <v>55</v>
      </c>
      <c r="N1129" t="s">
        <v>61</v>
      </c>
      <c r="O1129" t="s">
        <v>62</v>
      </c>
      <c r="P1129" s="5">
        <v>0</v>
      </c>
      <c r="Q1129" s="5">
        <v>3447.68</v>
      </c>
      <c r="R1129" s="5">
        <v>0</v>
      </c>
      <c r="S1129" s="4">
        <v>3447.68</v>
      </c>
      <c r="T1129" s="5">
        <v>3447.68</v>
      </c>
      <c r="U1129" t="s">
        <v>62</v>
      </c>
      <c r="V1129" s="5">
        <v>0</v>
      </c>
      <c r="W1129" s="5">
        <v>3447.68</v>
      </c>
      <c r="X1129" s="5">
        <v>0</v>
      </c>
      <c r="Y1129" s="4">
        <v>3447.68</v>
      </c>
      <c r="Z1129" s="5">
        <v>3447.68</v>
      </c>
      <c r="AA1129" s="4">
        <v>3447.68</v>
      </c>
      <c r="AB1129" s="4">
        <v>0</v>
      </c>
      <c r="AC1129" s="4">
        <v>-3447.68</v>
      </c>
      <c r="AD1129" s="4">
        <v>3447.68</v>
      </c>
      <c r="AE1129" s="4">
        <v>0</v>
      </c>
      <c r="AF1129" s="4">
        <v>-3447.68</v>
      </c>
      <c r="AG1129" s="5">
        <v>3447.68</v>
      </c>
      <c r="AH1129" t="s">
        <v>63</v>
      </c>
      <c r="AI1129" t="s">
        <v>1195</v>
      </c>
      <c r="AJ1129" t="s">
        <v>555</v>
      </c>
      <c r="AK1129" t="s">
        <v>66</v>
      </c>
      <c r="AL1129" t="s">
        <v>67</v>
      </c>
      <c r="AM1129" t="s">
        <v>68</v>
      </c>
      <c r="AN1129" t="s">
        <v>538</v>
      </c>
      <c r="AO1129" t="s">
        <v>555</v>
      </c>
      <c r="AQ1129">
        <v>20080001</v>
      </c>
      <c r="AR1129" t="s">
        <v>71</v>
      </c>
      <c r="AU1129" t="s">
        <v>72</v>
      </c>
      <c r="AV1129" t="s">
        <v>75</v>
      </c>
      <c r="AW1129" s="2">
        <v>39448</v>
      </c>
    </row>
    <row r="1130" spans="1:49" x14ac:dyDescent="0.3">
      <c r="A1130" t="s">
        <v>49</v>
      </c>
      <c r="B1130" t="s">
        <v>50</v>
      </c>
      <c r="C1130" t="s">
        <v>494</v>
      </c>
      <c r="D1130" t="s">
        <v>1208</v>
      </c>
      <c r="E1130" t="s">
        <v>53</v>
      </c>
      <c r="F1130" t="s">
        <v>54</v>
      </c>
      <c r="G1130" t="s">
        <v>1193</v>
      </c>
      <c r="H1130" t="s">
        <v>1194</v>
      </c>
      <c r="I1130" t="s">
        <v>557</v>
      </c>
      <c r="J1130" t="s">
        <v>558</v>
      </c>
      <c r="K1130" t="s">
        <v>59</v>
      </c>
      <c r="L1130" t="s">
        <v>60</v>
      </c>
      <c r="M1130" t="s">
        <v>55</v>
      </c>
      <c r="N1130" t="s">
        <v>61</v>
      </c>
      <c r="O1130" t="s">
        <v>62</v>
      </c>
      <c r="S1130" s="4">
        <v>0</v>
      </c>
      <c r="U1130" t="s">
        <v>62</v>
      </c>
      <c r="Y1130" s="4">
        <v>0</v>
      </c>
      <c r="AA1130" s="4">
        <v>0</v>
      </c>
      <c r="AB1130" s="4">
        <v>0</v>
      </c>
      <c r="AC1130" s="4">
        <v>0</v>
      </c>
      <c r="AD1130" s="4">
        <v>0</v>
      </c>
      <c r="AE1130" s="4">
        <v>0</v>
      </c>
      <c r="AF1130" s="4">
        <v>0</v>
      </c>
      <c r="AG1130" s="5">
        <v>0</v>
      </c>
      <c r="AH1130" t="s">
        <v>63</v>
      </c>
      <c r="AI1130" t="s">
        <v>1195</v>
      </c>
      <c r="AJ1130" t="s">
        <v>559</v>
      </c>
      <c r="AK1130" t="s">
        <v>66</v>
      </c>
      <c r="AL1130" t="s">
        <v>67</v>
      </c>
      <c r="AM1130" t="s">
        <v>68</v>
      </c>
      <c r="AN1130" t="s">
        <v>538</v>
      </c>
      <c r="AO1130" t="s">
        <v>559</v>
      </c>
      <c r="AQ1130">
        <v>0</v>
      </c>
      <c r="AR1130" t="s">
        <v>71</v>
      </c>
      <c r="AU1130" t="s">
        <v>72</v>
      </c>
      <c r="AV1130" t="s">
        <v>73</v>
      </c>
      <c r="AW1130" s="2">
        <v>39447</v>
      </c>
    </row>
    <row r="1131" spans="1:49" x14ac:dyDescent="0.3">
      <c r="A1131" t="s">
        <v>74</v>
      </c>
      <c r="B1131" t="s">
        <v>50</v>
      </c>
      <c r="C1131" t="s">
        <v>494</v>
      </c>
      <c r="D1131" t="s">
        <v>1208</v>
      </c>
      <c r="E1131" t="s">
        <v>53</v>
      </c>
      <c r="F1131" t="s">
        <v>54</v>
      </c>
      <c r="G1131" t="s">
        <v>1193</v>
      </c>
      <c r="H1131" t="s">
        <v>1194</v>
      </c>
      <c r="I1131" t="s">
        <v>557</v>
      </c>
      <c r="J1131" t="s">
        <v>558</v>
      </c>
      <c r="K1131" t="s">
        <v>59</v>
      </c>
      <c r="L1131" t="s">
        <v>60</v>
      </c>
      <c r="M1131" t="s">
        <v>55</v>
      </c>
      <c r="N1131" t="s">
        <v>61</v>
      </c>
      <c r="O1131" t="s">
        <v>62</v>
      </c>
      <c r="P1131" s="5">
        <v>0</v>
      </c>
      <c r="Q1131" s="5">
        <v>122797.75999999999</v>
      </c>
      <c r="R1131" s="5">
        <v>0</v>
      </c>
      <c r="S1131" s="4">
        <v>122797.75999999999</v>
      </c>
      <c r="T1131" s="5">
        <v>122797.75999999999</v>
      </c>
      <c r="U1131" t="s">
        <v>62</v>
      </c>
      <c r="V1131" s="5">
        <v>0</v>
      </c>
      <c r="W1131" s="5">
        <v>122797.75999999999</v>
      </c>
      <c r="X1131" s="5">
        <v>0</v>
      </c>
      <c r="Y1131" s="4">
        <v>122797.75999999999</v>
      </c>
      <c r="Z1131" s="5">
        <v>122797.75999999999</v>
      </c>
      <c r="AA1131" s="4">
        <v>122797.75999999999</v>
      </c>
      <c r="AB1131" s="4">
        <v>0</v>
      </c>
      <c r="AC1131" s="4">
        <v>-122797.75999999999</v>
      </c>
      <c r="AD1131" s="4">
        <v>122797.75999999999</v>
      </c>
      <c r="AE1131" s="4">
        <v>0</v>
      </c>
      <c r="AF1131" s="4">
        <v>-122797.75999999999</v>
      </c>
      <c r="AG1131" s="5">
        <v>122797.75999999999</v>
      </c>
      <c r="AH1131" t="s">
        <v>63</v>
      </c>
      <c r="AI1131" t="s">
        <v>1195</v>
      </c>
      <c r="AJ1131" t="s">
        <v>559</v>
      </c>
      <c r="AK1131" t="s">
        <v>66</v>
      </c>
      <c r="AL1131" t="s">
        <v>67</v>
      </c>
      <c r="AM1131" t="s">
        <v>68</v>
      </c>
      <c r="AN1131" t="s">
        <v>538</v>
      </c>
      <c r="AO1131" t="s">
        <v>559</v>
      </c>
      <c r="AQ1131">
        <v>20080001</v>
      </c>
      <c r="AR1131" t="s">
        <v>71</v>
      </c>
      <c r="AU1131" t="s">
        <v>72</v>
      </c>
      <c r="AV1131" t="s">
        <v>75</v>
      </c>
      <c r="AW1131" s="2">
        <v>39448</v>
      </c>
    </row>
    <row r="1132" spans="1:49" x14ac:dyDescent="0.3">
      <c r="A1132" t="s">
        <v>49</v>
      </c>
      <c r="B1132" t="s">
        <v>50</v>
      </c>
      <c r="C1132" t="s">
        <v>494</v>
      </c>
      <c r="D1132" t="s">
        <v>1209</v>
      </c>
      <c r="E1132" t="s">
        <v>53</v>
      </c>
      <c r="F1132" t="s">
        <v>54</v>
      </c>
      <c r="G1132" t="s">
        <v>1193</v>
      </c>
      <c r="H1132" t="s">
        <v>1194</v>
      </c>
      <c r="I1132" t="s">
        <v>526</v>
      </c>
      <c r="J1132" t="s">
        <v>527</v>
      </c>
      <c r="K1132" t="s">
        <v>59</v>
      </c>
      <c r="L1132" t="s">
        <v>60</v>
      </c>
      <c r="M1132" t="s">
        <v>55</v>
      </c>
      <c r="N1132" t="s">
        <v>61</v>
      </c>
      <c r="O1132" t="s">
        <v>62</v>
      </c>
      <c r="S1132" s="4">
        <v>0</v>
      </c>
      <c r="U1132" t="s">
        <v>62</v>
      </c>
      <c r="Y1132" s="4">
        <v>0</v>
      </c>
      <c r="AA1132" s="4">
        <v>0</v>
      </c>
      <c r="AB1132" s="4">
        <v>0</v>
      </c>
      <c r="AC1132" s="4">
        <v>0</v>
      </c>
      <c r="AD1132" s="4">
        <v>0</v>
      </c>
      <c r="AE1132" s="4">
        <v>0</v>
      </c>
      <c r="AF1132" s="4">
        <v>0</v>
      </c>
      <c r="AG1132" s="5">
        <v>0</v>
      </c>
      <c r="AH1132" t="s">
        <v>63</v>
      </c>
      <c r="AI1132" t="s">
        <v>1195</v>
      </c>
      <c r="AJ1132" t="s">
        <v>528</v>
      </c>
      <c r="AK1132" t="s">
        <v>66</v>
      </c>
      <c r="AL1132" t="s">
        <v>67</v>
      </c>
      <c r="AM1132" t="s">
        <v>68</v>
      </c>
      <c r="AN1132" t="s">
        <v>529</v>
      </c>
      <c r="AO1132" t="s">
        <v>528</v>
      </c>
      <c r="AQ1132">
        <v>0</v>
      </c>
      <c r="AR1132" t="s">
        <v>71</v>
      </c>
      <c r="AU1132" t="s">
        <v>72</v>
      </c>
      <c r="AV1132" t="s">
        <v>73</v>
      </c>
      <c r="AW1132" s="2">
        <v>39447</v>
      </c>
    </row>
    <row r="1133" spans="1:49" x14ac:dyDescent="0.3">
      <c r="A1133" t="s">
        <v>74</v>
      </c>
      <c r="B1133" t="s">
        <v>50</v>
      </c>
      <c r="C1133" t="s">
        <v>494</v>
      </c>
      <c r="D1133" t="s">
        <v>1209</v>
      </c>
      <c r="E1133" t="s">
        <v>53</v>
      </c>
      <c r="F1133" t="s">
        <v>54</v>
      </c>
      <c r="G1133" t="s">
        <v>1193</v>
      </c>
      <c r="H1133" t="s">
        <v>1194</v>
      </c>
      <c r="I1133" t="s">
        <v>526</v>
      </c>
      <c r="J1133" t="s">
        <v>527</v>
      </c>
      <c r="K1133" t="s">
        <v>59</v>
      </c>
      <c r="L1133" t="s">
        <v>60</v>
      </c>
      <c r="M1133" t="s">
        <v>55</v>
      </c>
      <c r="N1133" t="s">
        <v>61</v>
      </c>
      <c r="O1133" t="s">
        <v>62</v>
      </c>
      <c r="P1133" s="5">
        <v>0</v>
      </c>
      <c r="Q1133" s="5">
        <v>43055.56</v>
      </c>
      <c r="R1133" s="5">
        <v>0</v>
      </c>
      <c r="S1133" s="4">
        <v>43055.56</v>
      </c>
      <c r="T1133" s="5">
        <v>43055.56</v>
      </c>
      <c r="U1133" t="s">
        <v>62</v>
      </c>
      <c r="V1133" s="5">
        <v>0</v>
      </c>
      <c r="W1133" s="5">
        <v>43055.56</v>
      </c>
      <c r="X1133" s="5">
        <v>0</v>
      </c>
      <c r="Y1133" s="4">
        <v>43055.56</v>
      </c>
      <c r="Z1133" s="5">
        <v>43055.56</v>
      </c>
      <c r="AA1133" s="4">
        <v>43055.56</v>
      </c>
      <c r="AB1133" s="4">
        <v>0</v>
      </c>
      <c r="AC1133" s="4">
        <v>-43055.56</v>
      </c>
      <c r="AD1133" s="4">
        <v>43055.56</v>
      </c>
      <c r="AE1133" s="4">
        <v>0</v>
      </c>
      <c r="AF1133" s="4">
        <v>-43055.56</v>
      </c>
      <c r="AG1133" s="5">
        <v>43055.56</v>
      </c>
      <c r="AH1133" t="s">
        <v>63</v>
      </c>
      <c r="AI1133" t="s">
        <v>1195</v>
      </c>
      <c r="AJ1133" t="s">
        <v>528</v>
      </c>
      <c r="AK1133" t="s">
        <v>66</v>
      </c>
      <c r="AL1133" t="s">
        <v>67</v>
      </c>
      <c r="AM1133" t="s">
        <v>68</v>
      </c>
      <c r="AN1133" t="s">
        <v>529</v>
      </c>
      <c r="AO1133" t="s">
        <v>528</v>
      </c>
      <c r="AQ1133">
        <v>20080001</v>
      </c>
      <c r="AR1133" t="s">
        <v>71</v>
      </c>
      <c r="AU1133" t="s">
        <v>72</v>
      </c>
      <c r="AV1133" t="s">
        <v>75</v>
      </c>
      <c r="AW1133" s="2">
        <v>39448</v>
      </c>
    </row>
    <row r="1134" spans="1:49" x14ac:dyDescent="0.3">
      <c r="A1134" t="s">
        <v>49</v>
      </c>
      <c r="B1134" t="s">
        <v>50</v>
      </c>
      <c r="C1134" t="s">
        <v>494</v>
      </c>
      <c r="D1134" t="s">
        <v>1210</v>
      </c>
      <c r="E1134" t="s">
        <v>53</v>
      </c>
      <c r="F1134" t="s">
        <v>54</v>
      </c>
      <c r="G1134" t="s">
        <v>1193</v>
      </c>
      <c r="H1134" t="s">
        <v>1194</v>
      </c>
      <c r="I1134" t="s">
        <v>562</v>
      </c>
      <c r="J1134" t="s">
        <v>563</v>
      </c>
      <c r="K1134" t="s">
        <v>59</v>
      </c>
      <c r="L1134" t="s">
        <v>60</v>
      </c>
      <c r="M1134" t="s">
        <v>55</v>
      </c>
      <c r="N1134" t="s">
        <v>61</v>
      </c>
      <c r="O1134" t="s">
        <v>62</v>
      </c>
      <c r="S1134" s="4">
        <v>0</v>
      </c>
      <c r="U1134" t="s">
        <v>62</v>
      </c>
      <c r="Y1134" s="4">
        <v>0</v>
      </c>
      <c r="AA1134" s="4">
        <v>0</v>
      </c>
      <c r="AB1134" s="4">
        <v>0</v>
      </c>
      <c r="AC1134" s="4">
        <v>0</v>
      </c>
      <c r="AD1134" s="4">
        <v>0</v>
      </c>
      <c r="AE1134" s="4">
        <v>0</v>
      </c>
      <c r="AF1134" s="4">
        <v>0</v>
      </c>
      <c r="AG1134" s="5">
        <v>0</v>
      </c>
      <c r="AH1134" t="s">
        <v>63</v>
      </c>
      <c r="AI1134" t="s">
        <v>1195</v>
      </c>
      <c r="AJ1134" t="s">
        <v>564</v>
      </c>
      <c r="AK1134" t="s">
        <v>66</v>
      </c>
      <c r="AL1134" t="s">
        <v>67</v>
      </c>
      <c r="AM1134" t="s">
        <v>68</v>
      </c>
      <c r="AN1134" t="s">
        <v>529</v>
      </c>
      <c r="AO1134" t="s">
        <v>564</v>
      </c>
      <c r="AQ1134">
        <v>0</v>
      </c>
      <c r="AR1134" t="s">
        <v>71</v>
      </c>
      <c r="AU1134" t="s">
        <v>72</v>
      </c>
      <c r="AV1134" t="s">
        <v>73</v>
      </c>
      <c r="AW1134" s="2">
        <v>39447</v>
      </c>
    </row>
    <row r="1135" spans="1:49" x14ac:dyDescent="0.3">
      <c r="A1135" t="s">
        <v>74</v>
      </c>
      <c r="B1135" t="s">
        <v>50</v>
      </c>
      <c r="C1135" t="s">
        <v>494</v>
      </c>
      <c r="D1135" t="s">
        <v>1210</v>
      </c>
      <c r="E1135" t="s">
        <v>53</v>
      </c>
      <c r="F1135" t="s">
        <v>54</v>
      </c>
      <c r="G1135" t="s">
        <v>1193</v>
      </c>
      <c r="H1135" t="s">
        <v>1194</v>
      </c>
      <c r="I1135" t="s">
        <v>562</v>
      </c>
      <c r="J1135" t="s">
        <v>563</v>
      </c>
      <c r="K1135" t="s">
        <v>59</v>
      </c>
      <c r="L1135" t="s">
        <v>60</v>
      </c>
      <c r="M1135" t="s">
        <v>55</v>
      </c>
      <c r="N1135" t="s">
        <v>61</v>
      </c>
      <c r="O1135" t="s">
        <v>62</v>
      </c>
      <c r="P1135" s="5">
        <v>0</v>
      </c>
      <c r="Q1135" s="5">
        <v>6666.67</v>
      </c>
      <c r="R1135" s="5">
        <v>0</v>
      </c>
      <c r="S1135" s="4">
        <v>6666.67</v>
      </c>
      <c r="T1135" s="5">
        <v>6666.67</v>
      </c>
      <c r="U1135" t="s">
        <v>62</v>
      </c>
      <c r="V1135" s="5">
        <v>0</v>
      </c>
      <c r="W1135" s="5">
        <v>6666.67</v>
      </c>
      <c r="X1135" s="5">
        <v>0</v>
      </c>
      <c r="Y1135" s="4">
        <v>6666.67</v>
      </c>
      <c r="Z1135" s="5">
        <v>6666.67</v>
      </c>
      <c r="AA1135" s="4">
        <v>6666.67</v>
      </c>
      <c r="AB1135" s="4">
        <v>0</v>
      </c>
      <c r="AC1135" s="4">
        <v>-6666.67</v>
      </c>
      <c r="AD1135" s="4">
        <v>6666.67</v>
      </c>
      <c r="AE1135" s="4">
        <v>0</v>
      </c>
      <c r="AF1135" s="4">
        <v>-6666.67</v>
      </c>
      <c r="AG1135" s="5">
        <v>6666.67</v>
      </c>
      <c r="AH1135" t="s">
        <v>63</v>
      </c>
      <c r="AI1135" t="s">
        <v>1195</v>
      </c>
      <c r="AJ1135" t="s">
        <v>564</v>
      </c>
      <c r="AK1135" t="s">
        <v>66</v>
      </c>
      <c r="AL1135" t="s">
        <v>67</v>
      </c>
      <c r="AM1135" t="s">
        <v>68</v>
      </c>
      <c r="AN1135" t="s">
        <v>529</v>
      </c>
      <c r="AO1135" t="s">
        <v>564</v>
      </c>
      <c r="AQ1135">
        <v>20080001</v>
      </c>
      <c r="AR1135" t="s">
        <v>71</v>
      </c>
      <c r="AU1135" t="s">
        <v>72</v>
      </c>
      <c r="AV1135" t="s">
        <v>75</v>
      </c>
      <c r="AW1135" s="2">
        <v>39448</v>
      </c>
    </row>
    <row r="1136" spans="1:49" x14ac:dyDescent="0.3">
      <c r="A1136" t="s">
        <v>49</v>
      </c>
      <c r="B1136" t="s">
        <v>50</v>
      </c>
      <c r="C1136" t="s">
        <v>494</v>
      </c>
      <c r="D1136" t="s">
        <v>1211</v>
      </c>
      <c r="E1136" t="s">
        <v>53</v>
      </c>
      <c r="F1136" t="s">
        <v>54</v>
      </c>
      <c r="G1136" t="s">
        <v>1193</v>
      </c>
      <c r="H1136" t="s">
        <v>1194</v>
      </c>
      <c r="I1136" t="s">
        <v>575</v>
      </c>
      <c r="J1136" t="s">
        <v>576</v>
      </c>
      <c r="K1136" t="s">
        <v>59</v>
      </c>
      <c r="L1136" t="s">
        <v>60</v>
      </c>
      <c r="M1136" t="s">
        <v>55</v>
      </c>
      <c r="N1136" t="s">
        <v>61</v>
      </c>
      <c r="O1136" t="s">
        <v>62</v>
      </c>
      <c r="S1136" s="4">
        <v>0</v>
      </c>
      <c r="U1136" t="s">
        <v>62</v>
      </c>
      <c r="Y1136" s="4">
        <v>0</v>
      </c>
      <c r="AA1136" s="4">
        <v>0</v>
      </c>
      <c r="AB1136" s="4">
        <v>0</v>
      </c>
      <c r="AC1136" s="4">
        <v>0</v>
      </c>
      <c r="AD1136" s="4">
        <v>0</v>
      </c>
      <c r="AE1136" s="4">
        <v>0</v>
      </c>
      <c r="AF1136" s="4">
        <v>0</v>
      </c>
      <c r="AG1136" s="5">
        <v>0</v>
      </c>
      <c r="AH1136" t="s">
        <v>63</v>
      </c>
      <c r="AI1136" t="s">
        <v>1195</v>
      </c>
      <c r="AJ1136" t="s">
        <v>577</v>
      </c>
      <c r="AK1136" t="s">
        <v>66</v>
      </c>
      <c r="AL1136" t="s">
        <v>67</v>
      </c>
      <c r="AM1136" t="s">
        <v>68</v>
      </c>
      <c r="AN1136" t="s">
        <v>538</v>
      </c>
      <c r="AO1136" t="s">
        <v>577</v>
      </c>
      <c r="AQ1136">
        <v>0</v>
      </c>
      <c r="AR1136" t="s">
        <v>71</v>
      </c>
      <c r="AU1136" t="s">
        <v>72</v>
      </c>
      <c r="AV1136" t="s">
        <v>73</v>
      </c>
      <c r="AW1136" s="2">
        <v>39447</v>
      </c>
    </row>
    <row r="1137" spans="1:49" x14ac:dyDescent="0.3">
      <c r="A1137" t="s">
        <v>74</v>
      </c>
      <c r="B1137" t="s">
        <v>50</v>
      </c>
      <c r="C1137" t="s">
        <v>494</v>
      </c>
      <c r="D1137" t="s">
        <v>1211</v>
      </c>
      <c r="E1137" t="s">
        <v>53</v>
      </c>
      <c r="F1137" t="s">
        <v>54</v>
      </c>
      <c r="G1137" t="s">
        <v>1193</v>
      </c>
      <c r="H1137" t="s">
        <v>1194</v>
      </c>
      <c r="I1137" t="s">
        <v>575</v>
      </c>
      <c r="J1137" t="s">
        <v>576</v>
      </c>
      <c r="K1137" t="s">
        <v>59</v>
      </c>
      <c r="L1137" t="s">
        <v>60</v>
      </c>
      <c r="M1137" t="s">
        <v>55</v>
      </c>
      <c r="N1137" t="s">
        <v>61</v>
      </c>
      <c r="O1137" t="s">
        <v>62</v>
      </c>
      <c r="P1137" s="5">
        <v>0</v>
      </c>
      <c r="Q1137" s="5">
        <v>17654.759999999998</v>
      </c>
      <c r="R1137" s="5">
        <v>0</v>
      </c>
      <c r="S1137" s="4">
        <v>17654.759999999998</v>
      </c>
      <c r="T1137" s="5">
        <v>17654.759999999998</v>
      </c>
      <c r="U1137" t="s">
        <v>62</v>
      </c>
      <c r="V1137" s="5">
        <v>0</v>
      </c>
      <c r="W1137" s="5">
        <v>17654.759999999998</v>
      </c>
      <c r="X1137" s="5">
        <v>0</v>
      </c>
      <c r="Y1137" s="4">
        <v>17654.759999999998</v>
      </c>
      <c r="Z1137" s="5">
        <v>17654.759999999998</v>
      </c>
      <c r="AA1137" s="4">
        <v>17654.759999999998</v>
      </c>
      <c r="AB1137" s="4">
        <v>0</v>
      </c>
      <c r="AC1137" s="4">
        <v>-17654.759999999998</v>
      </c>
      <c r="AD1137" s="4">
        <v>17654.759999999998</v>
      </c>
      <c r="AE1137" s="4">
        <v>0</v>
      </c>
      <c r="AF1137" s="4">
        <v>-17654.759999999998</v>
      </c>
      <c r="AG1137" s="5">
        <v>17654.759999999998</v>
      </c>
      <c r="AH1137" t="s">
        <v>63</v>
      </c>
      <c r="AI1137" t="s">
        <v>1195</v>
      </c>
      <c r="AJ1137" t="s">
        <v>577</v>
      </c>
      <c r="AK1137" t="s">
        <v>66</v>
      </c>
      <c r="AL1137" t="s">
        <v>67</v>
      </c>
      <c r="AM1137" t="s">
        <v>68</v>
      </c>
      <c r="AN1137" t="s">
        <v>538</v>
      </c>
      <c r="AO1137" t="s">
        <v>577</v>
      </c>
      <c r="AQ1137">
        <v>20080001</v>
      </c>
      <c r="AR1137" t="s">
        <v>71</v>
      </c>
      <c r="AU1137" t="s">
        <v>72</v>
      </c>
      <c r="AV1137" t="s">
        <v>75</v>
      </c>
      <c r="AW1137" s="2">
        <v>39448</v>
      </c>
    </row>
    <row r="1138" spans="1:49" x14ac:dyDescent="0.3">
      <c r="A1138" t="s">
        <v>49</v>
      </c>
      <c r="B1138" t="s">
        <v>50</v>
      </c>
      <c r="C1138" t="s">
        <v>494</v>
      </c>
      <c r="D1138" t="s">
        <v>1212</v>
      </c>
      <c r="E1138" t="s">
        <v>53</v>
      </c>
      <c r="F1138" t="s">
        <v>54</v>
      </c>
      <c r="G1138" t="s">
        <v>1193</v>
      </c>
      <c r="H1138" t="s">
        <v>1194</v>
      </c>
      <c r="I1138" t="s">
        <v>535</v>
      </c>
      <c r="J1138" t="s">
        <v>536</v>
      </c>
      <c r="K1138" t="s">
        <v>59</v>
      </c>
      <c r="L1138" t="s">
        <v>60</v>
      </c>
      <c r="M1138" t="s">
        <v>55</v>
      </c>
      <c r="N1138" t="s">
        <v>61</v>
      </c>
      <c r="O1138" t="s">
        <v>62</v>
      </c>
      <c r="S1138" s="4">
        <v>0</v>
      </c>
      <c r="U1138" t="s">
        <v>62</v>
      </c>
      <c r="Y1138" s="4">
        <v>0</v>
      </c>
      <c r="AA1138" s="4">
        <v>0</v>
      </c>
      <c r="AB1138" s="4">
        <v>0</v>
      </c>
      <c r="AC1138" s="4">
        <v>0</v>
      </c>
      <c r="AD1138" s="4">
        <v>0</v>
      </c>
      <c r="AE1138" s="4">
        <v>0</v>
      </c>
      <c r="AF1138" s="4">
        <v>0</v>
      </c>
      <c r="AG1138" s="5">
        <v>0</v>
      </c>
      <c r="AH1138" t="s">
        <v>63</v>
      </c>
      <c r="AI1138" t="s">
        <v>1195</v>
      </c>
      <c r="AJ1138" t="s">
        <v>537</v>
      </c>
      <c r="AK1138" t="s">
        <v>66</v>
      </c>
      <c r="AL1138" t="s">
        <v>67</v>
      </c>
      <c r="AM1138" t="s">
        <v>68</v>
      </c>
      <c r="AN1138" t="s">
        <v>538</v>
      </c>
      <c r="AO1138" t="s">
        <v>537</v>
      </c>
      <c r="AQ1138">
        <v>0</v>
      </c>
      <c r="AR1138" t="s">
        <v>71</v>
      </c>
      <c r="AU1138" t="s">
        <v>72</v>
      </c>
      <c r="AV1138" t="s">
        <v>73</v>
      </c>
      <c r="AW1138" s="2">
        <v>39447</v>
      </c>
    </row>
    <row r="1139" spans="1:49" x14ac:dyDescent="0.3">
      <c r="A1139" t="s">
        <v>74</v>
      </c>
      <c r="B1139" t="s">
        <v>50</v>
      </c>
      <c r="C1139" t="s">
        <v>494</v>
      </c>
      <c r="D1139" t="s">
        <v>1212</v>
      </c>
      <c r="E1139" t="s">
        <v>53</v>
      </c>
      <c r="F1139" t="s">
        <v>54</v>
      </c>
      <c r="G1139" t="s">
        <v>1193</v>
      </c>
      <c r="H1139" t="s">
        <v>1194</v>
      </c>
      <c r="I1139" t="s">
        <v>535</v>
      </c>
      <c r="J1139" t="s">
        <v>536</v>
      </c>
      <c r="K1139" t="s">
        <v>59</v>
      </c>
      <c r="L1139" t="s">
        <v>60</v>
      </c>
      <c r="M1139" t="s">
        <v>55</v>
      </c>
      <c r="N1139" t="s">
        <v>61</v>
      </c>
      <c r="O1139" t="s">
        <v>62</v>
      </c>
      <c r="P1139" s="5">
        <v>0</v>
      </c>
      <c r="Q1139" s="5">
        <v>23114.880000000001</v>
      </c>
      <c r="R1139" s="5">
        <v>0</v>
      </c>
      <c r="S1139" s="4">
        <v>23114.880000000001</v>
      </c>
      <c r="T1139" s="5">
        <v>23114.880000000001</v>
      </c>
      <c r="U1139" t="s">
        <v>62</v>
      </c>
      <c r="V1139" s="5">
        <v>0</v>
      </c>
      <c r="W1139" s="5">
        <v>23114.880000000001</v>
      </c>
      <c r="X1139" s="5">
        <v>0</v>
      </c>
      <c r="Y1139" s="4">
        <v>23114.880000000001</v>
      </c>
      <c r="Z1139" s="5">
        <v>23114.880000000001</v>
      </c>
      <c r="AA1139" s="4">
        <v>23114.880000000001</v>
      </c>
      <c r="AB1139" s="4">
        <v>0</v>
      </c>
      <c r="AC1139" s="4">
        <v>-23114.880000000001</v>
      </c>
      <c r="AD1139" s="4">
        <v>23114.880000000001</v>
      </c>
      <c r="AE1139" s="4">
        <v>0</v>
      </c>
      <c r="AF1139" s="4">
        <v>-23114.880000000001</v>
      </c>
      <c r="AG1139" s="5">
        <v>23114.880000000001</v>
      </c>
      <c r="AH1139" t="s">
        <v>63</v>
      </c>
      <c r="AI1139" t="s">
        <v>1195</v>
      </c>
      <c r="AJ1139" t="s">
        <v>537</v>
      </c>
      <c r="AK1139" t="s">
        <v>66</v>
      </c>
      <c r="AL1139" t="s">
        <v>67</v>
      </c>
      <c r="AM1139" t="s">
        <v>68</v>
      </c>
      <c r="AN1139" t="s">
        <v>538</v>
      </c>
      <c r="AO1139" t="s">
        <v>537</v>
      </c>
      <c r="AQ1139">
        <v>20080001</v>
      </c>
      <c r="AR1139" t="s">
        <v>71</v>
      </c>
      <c r="AU1139" t="s">
        <v>72</v>
      </c>
      <c r="AV1139" t="s">
        <v>75</v>
      </c>
      <c r="AW1139" s="2">
        <v>39448</v>
      </c>
    </row>
    <row r="1140" spans="1:49" x14ac:dyDescent="0.3">
      <c r="A1140" t="s">
        <v>49</v>
      </c>
      <c r="B1140" t="s">
        <v>50</v>
      </c>
      <c r="C1140" t="s">
        <v>494</v>
      </c>
      <c r="D1140" t="s">
        <v>1213</v>
      </c>
      <c r="E1140" t="s">
        <v>53</v>
      </c>
      <c r="F1140" t="s">
        <v>54</v>
      </c>
      <c r="G1140" t="s">
        <v>1193</v>
      </c>
      <c r="H1140" t="s">
        <v>1194</v>
      </c>
      <c r="I1140" t="s">
        <v>760</v>
      </c>
      <c r="J1140" t="s">
        <v>761</v>
      </c>
      <c r="K1140" t="s">
        <v>59</v>
      </c>
      <c r="L1140" t="s">
        <v>60</v>
      </c>
      <c r="M1140" t="s">
        <v>55</v>
      </c>
      <c r="N1140" t="s">
        <v>61</v>
      </c>
      <c r="O1140" t="s">
        <v>62</v>
      </c>
      <c r="S1140" s="4">
        <v>0</v>
      </c>
      <c r="U1140" t="s">
        <v>62</v>
      </c>
      <c r="Y1140" s="4">
        <v>0</v>
      </c>
      <c r="AA1140" s="4">
        <v>0</v>
      </c>
      <c r="AB1140" s="4">
        <v>0</v>
      </c>
      <c r="AC1140" s="4">
        <v>0</v>
      </c>
      <c r="AD1140" s="4">
        <v>0</v>
      </c>
      <c r="AE1140" s="4">
        <v>0</v>
      </c>
      <c r="AF1140" s="4">
        <v>0</v>
      </c>
      <c r="AG1140" s="5">
        <v>0</v>
      </c>
      <c r="AH1140" t="s">
        <v>63</v>
      </c>
      <c r="AI1140" t="s">
        <v>1195</v>
      </c>
      <c r="AJ1140" t="s">
        <v>762</v>
      </c>
      <c r="AK1140" t="s">
        <v>66</v>
      </c>
      <c r="AL1140" t="s">
        <v>67</v>
      </c>
      <c r="AM1140" t="s">
        <v>68</v>
      </c>
      <c r="AN1140" t="s">
        <v>538</v>
      </c>
      <c r="AO1140" t="s">
        <v>762</v>
      </c>
      <c r="AQ1140">
        <v>0</v>
      </c>
      <c r="AR1140" t="s">
        <v>71</v>
      </c>
      <c r="AU1140" t="s">
        <v>72</v>
      </c>
      <c r="AV1140" t="s">
        <v>73</v>
      </c>
      <c r="AW1140" s="2">
        <v>39447</v>
      </c>
    </row>
    <row r="1141" spans="1:49" x14ac:dyDescent="0.3">
      <c r="A1141" t="s">
        <v>74</v>
      </c>
      <c r="B1141" t="s">
        <v>50</v>
      </c>
      <c r="C1141" t="s">
        <v>494</v>
      </c>
      <c r="D1141" t="s">
        <v>1213</v>
      </c>
      <c r="E1141" t="s">
        <v>53</v>
      </c>
      <c r="F1141" t="s">
        <v>54</v>
      </c>
      <c r="G1141" t="s">
        <v>1193</v>
      </c>
      <c r="H1141" t="s">
        <v>1194</v>
      </c>
      <c r="I1141" t="s">
        <v>760</v>
      </c>
      <c r="J1141" t="s">
        <v>761</v>
      </c>
      <c r="K1141" t="s">
        <v>59</v>
      </c>
      <c r="L1141" t="s">
        <v>60</v>
      </c>
      <c r="M1141" t="s">
        <v>55</v>
      </c>
      <c r="N1141" t="s">
        <v>61</v>
      </c>
      <c r="O1141" t="s">
        <v>62</v>
      </c>
      <c r="P1141" s="5">
        <v>0</v>
      </c>
      <c r="Q1141" s="5">
        <v>124124</v>
      </c>
      <c r="R1141" s="5">
        <v>0</v>
      </c>
      <c r="S1141" s="4">
        <v>124124</v>
      </c>
      <c r="T1141" s="5">
        <v>124124</v>
      </c>
      <c r="U1141" t="s">
        <v>62</v>
      </c>
      <c r="V1141" s="5">
        <v>0</v>
      </c>
      <c r="W1141" s="5">
        <v>124124</v>
      </c>
      <c r="X1141" s="5">
        <v>0</v>
      </c>
      <c r="Y1141" s="4">
        <v>124124</v>
      </c>
      <c r="Z1141" s="5">
        <v>124124</v>
      </c>
      <c r="AA1141" s="4">
        <v>124124</v>
      </c>
      <c r="AB1141" s="4">
        <v>0</v>
      </c>
      <c r="AC1141" s="4">
        <v>-124124</v>
      </c>
      <c r="AD1141" s="4">
        <v>124124</v>
      </c>
      <c r="AE1141" s="4">
        <v>0</v>
      </c>
      <c r="AF1141" s="4">
        <v>-124124</v>
      </c>
      <c r="AG1141" s="5">
        <v>124124</v>
      </c>
      <c r="AH1141" t="s">
        <v>63</v>
      </c>
      <c r="AI1141" t="s">
        <v>1195</v>
      </c>
      <c r="AJ1141" t="s">
        <v>762</v>
      </c>
      <c r="AK1141" t="s">
        <v>66</v>
      </c>
      <c r="AL1141" t="s">
        <v>67</v>
      </c>
      <c r="AM1141" t="s">
        <v>68</v>
      </c>
      <c r="AN1141" t="s">
        <v>538</v>
      </c>
      <c r="AO1141" t="s">
        <v>762</v>
      </c>
      <c r="AQ1141">
        <v>20080001</v>
      </c>
      <c r="AR1141" t="s">
        <v>71</v>
      </c>
      <c r="AU1141" t="s">
        <v>72</v>
      </c>
      <c r="AV1141" t="s">
        <v>75</v>
      </c>
      <c r="AW1141" s="2">
        <v>39448</v>
      </c>
    </row>
    <row r="1142" spans="1:49" x14ac:dyDescent="0.3">
      <c r="A1142" t="s">
        <v>49</v>
      </c>
      <c r="B1142" t="s">
        <v>50</v>
      </c>
      <c r="C1142" t="s">
        <v>494</v>
      </c>
      <c r="D1142" t="s">
        <v>1214</v>
      </c>
      <c r="E1142" t="s">
        <v>53</v>
      </c>
      <c r="F1142" t="s">
        <v>54</v>
      </c>
      <c r="G1142" t="s">
        <v>1193</v>
      </c>
      <c r="H1142" t="s">
        <v>1194</v>
      </c>
      <c r="I1142" t="s">
        <v>580</v>
      </c>
      <c r="J1142" t="s">
        <v>581</v>
      </c>
      <c r="K1142" t="s">
        <v>59</v>
      </c>
      <c r="L1142" t="s">
        <v>60</v>
      </c>
      <c r="M1142" t="s">
        <v>55</v>
      </c>
      <c r="N1142" t="s">
        <v>61</v>
      </c>
      <c r="O1142" t="s">
        <v>62</v>
      </c>
      <c r="S1142" s="4">
        <v>0</v>
      </c>
      <c r="U1142" t="s">
        <v>62</v>
      </c>
      <c r="Y1142" s="4">
        <v>0</v>
      </c>
      <c r="AA1142" s="4">
        <v>0</v>
      </c>
      <c r="AB1142" s="4">
        <v>0</v>
      </c>
      <c r="AC1142" s="4">
        <v>0</v>
      </c>
      <c r="AD1142" s="4">
        <v>0</v>
      </c>
      <c r="AE1142" s="4">
        <v>0</v>
      </c>
      <c r="AF1142" s="4">
        <v>0</v>
      </c>
      <c r="AG1142" s="5">
        <v>0</v>
      </c>
      <c r="AH1142" t="s">
        <v>63</v>
      </c>
      <c r="AI1142" t="s">
        <v>1195</v>
      </c>
      <c r="AJ1142" t="s">
        <v>582</v>
      </c>
      <c r="AK1142" t="s">
        <v>66</v>
      </c>
      <c r="AL1142" t="s">
        <v>67</v>
      </c>
      <c r="AM1142" t="s">
        <v>68</v>
      </c>
      <c r="AN1142" t="s">
        <v>538</v>
      </c>
      <c r="AO1142" t="s">
        <v>582</v>
      </c>
      <c r="AQ1142">
        <v>0</v>
      </c>
      <c r="AR1142" t="s">
        <v>71</v>
      </c>
      <c r="AU1142" t="s">
        <v>72</v>
      </c>
      <c r="AV1142" t="s">
        <v>73</v>
      </c>
      <c r="AW1142" s="2">
        <v>39447</v>
      </c>
    </row>
    <row r="1143" spans="1:49" x14ac:dyDescent="0.3">
      <c r="A1143" t="s">
        <v>74</v>
      </c>
      <c r="B1143" t="s">
        <v>50</v>
      </c>
      <c r="C1143" t="s">
        <v>494</v>
      </c>
      <c r="D1143" t="s">
        <v>1214</v>
      </c>
      <c r="E1143" t="s">
        <v>53</v>
      </c>
      <c r="F1143" t="s">
        <v>54</v>
      </c>
      <c r="G1143" t="s">
        <v>1193</v>
      </c>
      <c r="H1143" t="s">
        <v>1194</v>
      </c>
      <c r="I1143" t="s">
        <v>580</v>
      </c>
      <c r="J1143" t="s">
        <v>581</v>
      </c>
      <c r="K1143" t="s">
        <v>59</v>
      </c>
      <c r="L1143" t="s">
        <v>60</v>
      </c>
      <c r="M1143" t="s">
        <v>55</v>
      </c>
      <c r="N1143" t="s">
        <v>61</v>
      </c>
      <c r="O1143" t="s">
        <v>62</v>
      </c>
      <c r="P1143" s="5">
        <v>0</v>
      </c>
      <c r="Q1143" s="5">
        <v>10442.08</v>
      </c>
      <c r="R1143" s="5">
        <v>0</v>
      </c>
      <c r="S1143" s="4">
        <v>10442.08</v>
      </c>
      <c r="T1143" s="5">
        <v>10442.08</v>
      </c>
      <c r="U1143" t="s">
        <v>62</v>
      </c>
      <c r="V1143" s="5">
        <v>0</v>
      </c>
      <c r="W1143" s="5">
        <v>10442.08</v>
      </c>
      <c r="X1143" s="5">
        <v>0</v>
      </c>
      <c r="Y1143" s="4">
        <v>10442.08</v>
      </c>
      <c r="Z1143" s="5">
        <v>10442.08</v>
      </c>
      <c r="AA1143" s="4">
        <v>10442.08</v>
      </c>
      <c r="AB1143" s="4">
        <v>0</v>
      </c>
      <c r="AC1143" s="4">
        <v>-10442.08</v>
      </c>
      <c r="AD1143" s="4">
        <v>10442.08</v>
      </c>
      <c r="AE1143" s="4">
        <v>0</v>
      </c>
      <c r="AF1143" s="4">
        <v>-10442.08</v>
      </c>
      <c r="AG1143" s="5">
        <v>10442.08</v>
      </c>
      <c r="AH1143" t="s">
        <v>63</v>
      </c>
      <c r="AI1143" t="s">
        <v>1195</v>
      </c>
      <c r="AJ1143" t="s">
        <v>582</v>
      </c>
      <c r="AK1143" t="s">
        <v>66</v>
      </c>
      <c r="AL1143" t="s">
        <v>67</v>
      </c>
      <c r="AM1143" t="s">
        <v>68</v>
      </c>
      <c r="AN1143" t="s">
        <v>538</v>
      </c>
      <c r="AO1143" t="s">
        <v>582</v>
      </c>
      <c r="AQ1143">
        <v>20080001</v>
      </c>
      <c r="AR1143" t="s">
        <v>71</v>
      </c>
      <c r="AU1143" t="s">
        <v>72</v>
      </c>
      <c r="AV1143" t="s">
        <v>75</v>
      </c>
      <c r="AW1143" s="2">
        <v>39448</v>
      </c>
    </row>
    <row r="1144" spans="1:49" x14ac:dyDescent="0.3">
      <c r="A1144" t="s">
        <v>49</v>
      </c>
      <c r="B1144" t="s">
        <v>50</v>
      </c>
      <c r="C1144" t="s">
        <v>494</v>
      </c>
      <c r="D1144" t="s">
        <v>1215</v>
      </c>
      <c r="E1144" t="s">
        <v>53</v>
      </c>
      <c r="F1144" t="s">
        <v>54</v>
      </c>
      <c r="G1144" t="s">
        <v>1193</v>
      </c>
      <c r="H1144" t="s">
        <v>1194</v>
      </c>
      <c r="I1144" t="s">
        <v>584</v>
      </c>
      <c r="J1144" t="s">
        <v>585</v>
      </c>
      <c r="K1144" t="s">
        <v>59</v>
      </c>
      <c r="L1144" t="s">
        <v>60</v>
      </c>
      <c r="M1144" t="s">
        <v>55</v>
      </c>
      <c r="N1144" t="s">
        <v>61</v>
      </c>
      <c r="O1144" t="s">
        <v>62</v>
      </c>
      <c r="S1144" s="4">
        <v>0</v>
      </c>
      <c r="U1144" t="s">
        <v>62</v>
      </c>
      <c r="Y1144" s="4">
        <v>0</v>
      </c>
      <c r="AA1144" s="4">
        <v>0</v>
      </c>
      <c r="AB1144" s="4">
        <v>0</v>
      </c>
      <c r="AC1144" s="4">
        <v>0</v>
      </c>
      <c r="AD1144" s="4">
        <v>0</v>
      </c>
      <c r="AE1144" s="4">
        <v>0</v>
      </c>
      <c r="AF1144" s="4">
        <v>0</v>
      </c>
      <c r="AG1144" s="5">
        <v>0</v>
      </c>
      <c r="AH1144" t="s">
        <v>63</v>
      </c>
      <c r="AI1144" t="s">
        <v>1195</v>
      </c>
      <c r="AJ1144" t="s">
        <v>586</v>
      </c>
      <c r="AK1144" t="s">
        <v>66</v>
      </c>
      <c r="AL1144" t="s">
        <v>67</v>
      </c>
      <c r="AM1144" t="s">
        <v>68</v>
      </c>
      <c r="AN1144" t="s">
        <v>538</v>
      </c>
      <c r="AO1144" t="s">
        <v>586</v>
      </c>
      <c r="AQ1144">
        <v>0</v>
      </c>
      <c r="AR1144" t="s">
        <v>71</v>
      </c>
      <c r="AU1144" t="s">
        <v>72</v>
      </c>
      <c r="AV1144" t="s">
        <v>73</v>
      </c>
      <c r="AW1144" s="2">
        <v>39447</v>
      </c>
    </row>
    <row r="1145" spans="1:49" x14ac:dyDescent="0.3">
      <c r="A1145" t="s">
        <v>74</v>
      </c>
      <c r="B1145" t="s">
        <v>50</v>
      </c>
      <c r="C1145" t="s">
        <v>494</v>
      </c>
      <c r="D1145" t="s">
        <v>1215</v>
      </c>
      <c r="E1145" t="s">
        <v>53</v>
      </c>
      <c r="F1145" t="s">
        <v>54</v>
      </c>
      <c r="G1145" t="s">
        <v>1193</v>
      </c>
      <c r="H1145" t="s">
        <v>1194</v>
      </c>
      <c r="I1145" t="s">
        <v>584</v>
      </c>
      <c r="J1145" t="s">
        <v>585</v>
      </c>
      <c r="K1145" t="s">
        <v>59</v>
      </c>
      <c r="L1145" t="s">
        <v>60</v>
      </c>
      <c r="M1145" t="s">
        <v>55</v>
      </c>
      <c r="N1145" t="s">
        <v>61</v>
      </c>
      <c r="O1145" t="s">
        <v>62</v>
      </c>
      <c r="P1145" s="5">
        <v>0</v>
      </c>
      <c r="Q1145" s="5">
        <v>4379.92</v>
      </c>
      <c r="R1145" s="5">
        <v>0</v>
      </c>
      <c r="S1145" s="4">
        <v>4379.92</v>
      </c>
      <c r="T1145" s="5">
        <v>4379.92</v>
      </c>
      <c r="U1145" t="s">
        <v>62</v>
      </c>
      <c r="V1145" s="5">
        <v>0</v>
      </c>
      <c r="W1145" s="5">
        <v>4379.92</v>
      </c>
      <c r="X1145" s="5">
        <v>0</v>
      </c>
      <c r="Y1145" s="4">
        <v>4379.92</v>
      </c>
      <c r="Z1145" s="5">
        <v>4379.92</v>
      </c>
      <c r="AA1145" s="4">
        <v>4379.92</v>
      </c>
      <c r="AB1145" s="4">
        <v>0</v>
      </c>
      <c r="AC1145" s="4">
        <v>-4379.92</v>
      </c>
      <c r="AD1145" s="4">
        <v>4379.92</v>
      </c>
      <c r="AE1145" s="4">
        <v>0</v>
      </c>
      <c r="AF1145" s="4">
        <v>-4379.92</v>
      </c>
      <c r="AG1145" s="5">
        <v>4379.92</v>
      </c>
      <c r="AH1145" t="s">
        <v>63</v>
      </c>
      <c r="AI1145" t="s">
        <v>1195</v>
      </c>
      <c r="AJ1145" t="s">
        <v>586</v>
      </c>
      <c r="AK1145" t="s">
        <v>66</v>
      </c>
      <c r="AL1145" t="s">
        <v>67</v>
      </c>
      <c r="AM1145" t="s">
        <v>68</v>
      </c>
      <c r="AN1145" t="s">
        <v>538</v>
      </c>
      <c r="AO1145" t="s">
        <v>586</v>
      </c>
      <c r="AQ1145">
        <v>20080001</v>
      </c>
      <c r="AR1145" t="s">
        <v>71</v>
      </c>
      <c r="AU1145" t="s">
        <v>72</v>
      </c>
      <c r="AV1145" t="s">
        <v>75</v>
      </c>
      <c r="AW1145" s="2">
        <v>39448</v>
      </c>
    </row>
    <row r="1146" spans="1:49" x14ac:dyDescent="0.3">
      <c r="A1146" t="s">
        <v>49</v>
      </c>
      <c r="B1146" t="s">
        <v>50</v>
      </c>
      <c r="C1146" t="s">
        <v>494</v>
      </c>
      <c r="D1146" t="s">
        <v>1216</v>
      </c>
      <c r="E1146" t="s">
        <v>53</v>
      </c>
      <c r="F1146" t="s">
        <v>54</v>
      </c>
      <c r="G1146" t="s">
        <v>1217</v>
      </c>
      <c r="H1146" t="s">
        <v>1218</v>
      </c>
      <c r="I1146" t="s">
        <v>526</v>
      </c>
      <c r="J1146" t="s">
        <v>527</v>
      </c>
      <c r="K1146" t="s">
        <v>59</v>
      </c>
      <c r="L1146" t="s">
        <v>60</v>
      </c>
      <c r="M1146" t="s">
        <v>55</v>
      </c>
      <c r="N1146" t="s">
        <v>61</v>
      </c>
      <c r="O1146" t="s">
        <v>62</v>
      </c>
      <c r="S1146" s="4">
        <v>0</v>
      </c>
      <c r="U1146" t="s">
        <v>62</v>
      </c>
      <c r="Y1146" s="4">
        <v>0</v>
      </c>
      <c r="AA1146" s="4">
        <v>0</v>
      </c>
      <c r="AB1146" s="4">
        <v>0</v>
      </c>
      <c r="AC1146" s="4">
        <v>0</v>
      </c>
      <c r="AD1146" s="4">
        <v>0</v>
      </c>
      <c r="AE1146" s="4">
        <v>0</v>
      </c>
      <c r="AF1146" s="4">
        <v>0</v>
      </c>
      <c r="AG1146" s="5">
        <v>0</v>
      </c>
      <c r="AH1146" t="s">
        <v>63</v>
      </c>
      <c r="AI1146" t="s">
        <v>1219</v>
      </c>
      <c r="AJ1146" t="s">
        <v>528</v>
      </c>
      <c r="AK1146" t="s">
        <v>66</v>
      </c>
      <c r="AL1146" t="s">
        <v>67</v>
      </c>
      <c r="AM1146" t="s">
        <v>68</v>
      </c>
      <c r="AN1146" t="s">
        <v>529</v>
      </c>
      <c r="AO1146" t="s">
        <v>528</v>
      </c>
      <c r="AQ1146">
        <v>0</v>
      </c>
      <c r="AR1146" t="s">
        <v>71</v>
      </c>
      <c r="AU1146" t="s">
        <v>72</v>
      </c>
      <c r="AV1146" t="s">
        <v>73</v>
      </c>
      <c r="AW1146" s="2">
        <v>39447</v>
      </c>
    </row>
    <row r="1147" spans="1:49" x14ac:dyDescent="0.3">
      <c r="A1147" t="s">
        <v>74</v>
      </c>
      <c r="B1147" t="s">
        <v>50</v>
      </c>
      <c r="C1147" t="s">
        <v>494</v>
      </c>
      <c r="D1147" t="s">
        <v>1216</v>
      </c>
      <c r="E1147" t="s">
        <v>53</v>
      </c>
      <c r="F1147" t="s">
        <v>54</v>
      </c>
      <c r="G1147" t="s">
        <v>1217</v>
      </c>
      <c r="H1147" t="s">
        <v>1218</v>
      </c>
      <c r="I1147" t="s">
        <v>526</v>
      </c>
      <c r="J1147" t="s">
        <v>527</v>
      </c>
      <c r="K1147" t="s">
        <v>59</v>
      </c>
      <c r="L1147" t="s">
        <v>60</v>
      </c>
      <c r="M1147" t="s">
        <v>55</v>
      </c>
      <c r="N1147" t="s">
        <v>61</v>
      </c>
      <c r="O1147" t="s">
        <v>62</v>
      </c>
      <c r="P1147" s="5">
        <v>0</v>
      </c>
      <c r="Q1147" s="5">
        <v>39777.78</v>
      </c>
      <c r="R1147" s="5">
        <v>0</v>
      </c>
      <c r="S1147" s="4">
        <v>39777.78</v>
      </c>
      <c r="T1147" s="5">
        <v>39777.78</v>
      </c>
      <c r="U1147" t="s">
        <v>62</v>
      </c>
      <c r="V1147" s="5">
        <v>0</v>
      </c>
      <c r="W1147" s="5">
        <v>39777.78</v>
      </c>
      <c r="X1147" s="5">
        <v>0</v>
      </c>
      <c r="Y1147" s="4">
        <v>39777.78</v>
      </c>
      <c r="Z1147" s="5">
        <v>39777.78</v>
      </c>
      <c r="AA1147" s="4">
        <v>39777.78</v>
      </c>
      <c r="AB1147" s="4">
        <v>0</v>
      </c>
      <c r="AC1147" s="4">
        <v>-39777.78</v>
      </c>
      <c r="AD1147" s="4">
        <v>39777.78</v>
      </c>
      <c r="AE1147" s="4">
        <v>0</v>
      </c>
      <c r="AF1147" s="4">
        <v>-39777.78</v>
      </c>
      <c r="AG1147" s="5">
        <v>39777.78</v>
      </c>
      <c r="AH1147" t="s">
        <v>63</v>
      </c>
      <c r="AI1147" t="s">
        <v>1219</v>
      </c>
      <c r="AJ1147" t="s">
        <v>528</v>
      </c>
      <c r="AK1147" t="s">
        <v>66</v>
      </c>
      <c r="AL1147" t="s">
        <v>67</v>
      </c>
      <c r="AM1147" t="s">
        <v>68</v>
      </c>
      <c r="AN1147" t="s">
        <v>529</v>
      </c>
      <c r="AO1147" t="s">
        <v>528</v>
      </c>
      <c r="AQ1147">
        <v>20080001</v>
      </c>
      <c r="AR1147" t="s">
        <v>71</v>
      </c>
      <c r="AU1147" t="s">
        <v>72</v>
      </c>
      <c r="AV1147" t="s">
        <v>75</v>
      </c>
      <c r="AW1147" s="2">
        <v>39448</v>
      </c>
    </row>
    <row r="1148" spans="1:49" x14ac:dyDescent="0.3">
      <c r="A1148" t="s">
        <v>49</v>
      </c>
      <c r="B1148" t="s">
        <v>50</v>
      </c>
      <c r="C1148" t="s">
        <v>494</v>
      </c>
      <c r="D1148" t="s">
        <v>1220</v>
      </c>
      <c r="E1148" t="s">
        <v>53</v>
      </c>
      <c r="F1148" t="s">
        <v>54</v>
      </c>
      <c r="G1148" t="s">
        <v>1217</v>
      </c>
      <c r="H1148" t="s">
        <v>1218</v>
      </c>
      <c r="I1148" t="s">
        <v>562</v>
      </c>
      <c r="J1148" t="s">
        <v>563</v>
      </c>
      <c r="K1148" t="s">
        <v>59</v>
      </c>
      <c r="L1148" t="s">
        <v>60</v>
      </c>
      <c r="M1148" t="s">
        <v>55</v>
      </c>
      <c r="N1148" t="s">
        <v>61</v>
      </c>
      <c r="O1148" t="s">
        <v>62</v>
      </c>
      <c r="S1148" s="4">
        <v>0</v>
      </c>
      <c r="U1148" t="s">
        <v>62</v>
      </c>
      <c r="Y1148" s="4">
        <v>0</v>
      </c>
      <c r="AA1148" s="4">
        <v>0</v>
      </c>
      <c r="AB1148" s="4">
        <v>0</v>
      </c>
      <c r="AC1148" s="4">
        <v>0</v>
      </c>
      <c r="AD1148" s="4">
        <v>0</v>
      </c>
      <c r="AE1148" s="4">
        <v>0</v>
      </c>
      <c r="AF1148" s="4">
        <v>0</v>
      </c>
      <c r="AG1148" s="5">
        <v>0</v>
      </c>
      <c r="AH1148" t="s">
        <v>63</v>
      </c>
      <c r="AI1148" t="s">
        <v>1219</v>
      </c>
      <c r="AJ1148" t="s">
        <v>564</v>
      </c>
      <c r="AK1148" t="s">
        <v>66</v>
      </c>
      <c r="AL1148" t="s">
        <v>67</v>
      </c>
      <c r="AM1148" t="s">
        <v>68</v>
      </c>
      <c r="AN1148" t="s">
        <v>529</v>
      </c>
      <c r="AO1148" t="s">
        <v>564</v>
      </c>
      <c r="AQ1148">
        <v>0</v>
      </c>
      <c r="AR1148" t="s">
        <v>71</v>
      </c>
      <c r="AU1148" t="s">
        <v>72</v>
      </c>
      <c r="AV1148" t="s">
        <v>73</v>
      </c>
      <c r="AW1148" s="2">
        <v>39447</v>
      </c>
    </row>
    <row r="1149" spans="1:49" x14ac:dyDescent="0.3">
      <c r="A1149" t="s">
        <v>74</v>
      </c>
      <c r="B1149" t="s">
        <v>50</v>
      </c>
      <c r="C1149" t="s">
        <v>494</v>
      </c>
      <c r="D1149" t="s">
        <v>1220</v>
      </c>
      <c r="E1149" t="s">
        <v>53</v>
      </c>
      <c r="F1149" t="s">
        <v>54</v>
      </c>
      <c r="G1149" t="s">
        <v>1217</v>
      </c>
      <c r="H1149" t="s">
        <v>1218</v>
      </c>
      <c r="I1149" t="s">
        <v>562</v>
      </c>
      <c r="J1149" t="s">
        <v>563</v>
      </c>
      <c r="K1149" t="s">
        <v>59</v>
      </c>
      <c r="L1149" t="s">
        <v>60</v>
      </c>
      <c r="M1149" t="s">
        <v>55</v>
      </c>
      <c r="N1149" t="s">
        <v>61</v>
      </c>
      <c r="O1149" t="s">
        <v>62</v>
      </c>
      <c r="P1149" s="5">
        <v>0</v>
      </c>
      <c r="Q1149" s="5">
        <v>4166.67</v>
      </c>
      <c r="R1149" s="5">
        <v>0</v>
      </c>
      <c r="S1149" s="4">
        <v>4166.67</v>
      </c>
      <c r="T1149" s="5">
        <v>4166.67</v>
      </c>
      <c r="U1149" t="s">
        <v>62</v>
      </c>
      <c r="V1149" s="5">
        <v>0</v>
      </c>
      <c r="W1149" s="5">
        <v>4166.67</v>
      </c>
      <c r="X1149" s="5">
        <v>0</v>
      </c>
      <c r="Y1149" s="4">
        <v>4166.67</v>
      </c>
      <c r="Z1149" s="5">
        <v>4166.67</v>
      </c>
      <c r="AA1149" s="4">
        <v>4166.67</v>
      </c>
      <c r="AB1149" s="4">
        <v>0</v>
      </c>
      <c r="AC1149" s="4">
        <v>-4166.67</v>
      </c>
      <c r="AD1149" s="4">
        <v>4166.67</v>
      </c>
      <c r="AE1149" s="4">
        <v>0</v>
      </c>
      <c r="AF1149" s="4">
        <v>-4166.67</v>
      </c>
      <c r="AG1149" s="5">
        <v>4166.67</v>
      </c>
      <c r="AH1149" t="s">
        <v>63</v>
      </c>
      <c r="AI1149" t="s">
        <v>1219</v>
      </c>
      <c r="AJ1149" t="s">
        <v>564</v>
      </c>
      <c r="AK1149" t="s">
        <v>66</v>
      </c>
      <c r="AL1149" t="s">
        <v>67</v>
      </c>
      <c r="AM1149" t="s">
        <v>68</v>
      </c>
      <c r="AN1149" t="s">
        <v>529</v>
      </c>
      <c r="AO1149" t="s">
        <v>564</v>
      </c>
      <c r="AQ1149">
        <v>20080001</v>
      </c>
      <c r="AR1149" t="s">
        <v>71</v>
      </c>
      <c r="AU1149" t="s">
        <v>72</v>
      </c>
      <c r="AV1149" t="s">
        <v>75</v>
      </c>
      <c r="AW1149" s="2">
        <v>39448</v>
      </c>
    </row>
    <row r="1150" spans="1:49" x14ac:dyDescent="0.3">
      <c r="A1150" t="s">
        <v>49</v>
      </c>
      <c r="B1150" t="s">
        <v>50</v>
      </c>
      <c r="C1150" t="s">
        <v>51</v>
      </c>
      <c r="D1150" t="s">
        <v>1221</v>
      </c>
      <c r="E1150" t="s">
        <v>53</v>
      </c>
      <c r="F1150" t="s">
        <v>54</v>
      </c>
      <c r="G1150" t="s">
        <v>1222</v>
      </c>
      <c r="H1150" t="s">
        <v>1223</v>
      </c>
      <c r="I1150" t="s">
        <v>255</v>
      </c>
      <c r="J1150" t="s">
        <v>256</v>
      </c>
      <c r="K1150" t="s">
        <v>59</v>
      </c>
      <c r="L1150" t="s">
        <v>60</v>
      </c>
      <c r="M1150" t="s">
        <v>55</v>
      </c>
      <c r="N1150" t="s">
        <v>61</v>
      </c>
      <c r="O1150" t="s">
        <v>62</v>
      </c>
      <c r="S1150" s="4">
        <v>4500</v>
      </c>
      <c r="U1150" t="s">
        <v>62</v>
      </c>
      <c r="Y1150" s="4">
        <v>4500</v>
      </c>
      <c r="AA1150" s="4">
        <v>4500</v>
      </c>
      <c r="AB1150" s="4">
        <v>0</v>
      </c>
      <c r="AC1150" s="4">
        <v>-4500</v>
      </c>
      <c r="AD1150" s="4">
        <v>4500</v>
      </c>
      <c r="AE1150" s="4">
        <v>0</v>
      </c>
      <c r="AF1150" s="4">
        <v>-4500</v>
      </c>
      <c r="AG1150" s="5">
        <v>4500</v>
      </c>
      <c r="AH1150" t="s">
        <v>63</v>
      </c>
      <c r="AI1150" t="s">
        <v>1224</v>
      </c>
      <c r="AJ1150" t="s">
        <v>257</v>
      </c>
      <c r="AK1150" t="s">
        <v>66</v>
      </c>
      <c r="AL1150" t="s">
        <v>67</v>
      </c>
      <c r="AM1150" t="s">
        <v>68</v>
      </c>
      <c r="AN1150" t="s">
        <v>69</v>
      </c>
      <c r="AO1150" t="s">
        <v>253</v>
      </c>
      <c r="AP1150" t="s">
        <v>257</v>
      </c>
      <c r="AQ1150">
        <v>0</v>
      </c>
      <c r="AR1150" t="s">
        <v>71</v>
      </c>
      <c r="AU1150" t="s">
        <v>72</v>
      </c>
      <c r="AV1150" t="s">
        <v>73</v>
      </c>
      <c r="AW1150" s="2">
        <v>39447</v>
      </c>
    </row>
    <row r="1151" spans="1:49" x14ac:dyDescent="0.3">
      <c r="A1151" t="s">
        <v>74</v>
      </c>
      <c r="B1151" t="s">
        <v>50</v>
      </c>
      <c r="C1151" t="s">
        <v>51</v>
      </c>
      <c r="D1151" t="s">
        <v>1221</v>
      </c>
      <c r="E1151" t="s">
        <v>53</v>
      </c>
      <c r="F1151" t="s">
        <v>54</v>
      </c>
      <c r="G1151" t="s">
        <v>1222</v>
      </c>
      <c r="H1151" t="s">
        <v>1223</v>
      </c>
      <c r="I1151" t="s">
        <v>255</v>
      </c>
      <c r="J1151" t="s">
        <v>256</v>
      </c>
      <c r="K1151" t="s">
        <v>59</v>
      </c>
      <c r="L1151" t="s">
        <v>60</v>
      </c>
      <c r="M1151" t="s">
        <v>55</v>
      </c>
      <c r="N1151" t="s">
        <v>61</v>
      </c>
      <c r="O1151" t="s">
        <v>62</v>
      </c>
      <c r="P1151" s="5">
        <v>4500</v>
      </c>
      <c r="Q1151" s="5">
        <v>0</v>
      </c>
      <c r="R1151" s="5">
        <v>0</v>
      </c>
      <c r="S1151" s="4">
        <v>0</v>
      </c>
      <c r="T1151" s="5">
        <v>4500</v>
      </c>
      <c r="U1151" t="s">
        <v>62</v>
      </c>
      <c r="V1151" s="5">
        <v>4500</v>
      </c>
      <c r="W1151" s="5">
        <v>0</v>
      </c>
      <c r="X1151" s="5">
        <v>0</v>
      </c>
      <c r="Y1151" s="4">
        <v>0</v>
      </c>
      <c r="Z1151" s="5">
        <v>0</v>
      </c>
      <c r="AA1151" s="4">
        <v>0</v>
      </c>
      <c r="AB1151" s="4">
        <v>0</v>
      </c>
      <c r="AC1151" s="4">
        <v>0</v>
      </c>
      <c r="AD1151" s="4">
        <v>0</v>
      </c>
      <c r="AE1151" s="4">
        <v>0</v>
      </c>
      <c r="AF1151" s="4">
        <v>0</v>
      </c>
      <c r="AG1151" s="5">
        <v>0</v>
      </c>
      <c r="AH1151" t="s">
        <v>63</v>
      </c>
      <c r="AI1151" t="s">
        <v>1224</v>
      </c>
      <c r="AJ1151" t="s">
        <v>257</v>
      </c>
      <c r="AK1151" t="s">
        <v>66</v>
      </c>
      <c r="AL1151" t="s">
        <v>67</v>
      </c>
      <c r="AM1151" t="s">
        <v>68</v>
      </c>
      <c r="AN1151" t="s">
        <v>69</v>
      </c>
      <c r="AO1151" t="s">
        <v>253</v>
      </c>
      <c r="AP1151" t="s">
        <v>257</v>
      </c>
      <c r="AQ1151">
        <v>20080001</v>
      </c>
      <c r="AR1151" t="s">
        <v>71</v>
      </c>
      <c r="AU1151" t="s">
        <v>72</v>
      </c>
      <c r="AV1151" t="s">
        <v>75</v>
      </c>
      <c r="AW1151" s="2">
        <v>39448</v>
      </c>
    </row>
    <row r="1152" spans="1:49" x14ac:dyDescent="0.3">
      <c r="A1152" t="s">
        <v>49</v>
      </c>
      <c r="B1152" t="s">
        <v>50</v>
      </c>
      <c r="C1152" t="s">
        <v>494</v>
      </c>
      <c r="D1152" t="s">
        <v>1225</v>
      </c>
      <c r="E1152" t="s">
        <v>53</v>
      </c>
      <c r="F1152" t="s">
        <v>54</v>
      </c>
      <c r="G1152" t="s">
        <v>1222</v>
      </c>
      <c r="H1152" t="s">
        <v>1223</v>
      </c>
      <c r="I1152" t="s">
        <v>501</v>
      </c>
      <c r="J1152" t="s">
        <v>502</v>
      </c>
      <c r="K1152" t="s">
        <v>59</v>
      </c>
      <c r="L1152" t="s">
        <v>60</v>
      </c>
      <c r="M1152" t="s">
        <v>55</v>
      </c>
      <c r="N1152" t="s">
        <v>61</v>
      </c>
      <c r="O1152" t="s">
        <v>62</v>
      </c>
      <c r="S1152" s="4">
        <v>0</v>
      </c>
      <c r="U1152" t="s">
        <v>62</v>
      </c>
      <c r="Y1152" s="4">
        <v>0</v>
      </c>
      <c r="AA1152" s="4">
        <v>0</v>
      </c>
      <c r="AB1152" s="4">
        <v>0</v>
      </c>
      <c r="AC1152" s="4">
        <v>0</v>
      </c>
      <c r="AD1152" s="4">
        <v>0</v>
      </c>
      <c r="AE1152" s="4">
        <v>0</v>
      </c>
      <c r="AF1152" s="4">
        <v>0</v>
      </c>
      <c r="AG1152" s="5">
        <v>0</v>
      </c>
      <c r="AH1152" t="s">
        <v>63</v>
      </c>
      <c r="AI1152" t="s">
        <v>1224</v>
      </c>
      <c r="AJ1152" t="s">
        <v>503</v>
      </c>
      <c r="AK1152" t="s">
        <v>66</v>
      </c>
      <c r="AL1152" t="s">
        <v>67</v>
      </c>
      <c r="AM1152" t="s">
        <v>68</v>
      </c>
      <c r="AN1152" t="s">
        <v>504</v>
      </c>
      <c r="AO1152" t="s">
        <v>503</v>
      </c>
      <c r="AQ1152">
        <v>0</v>
      </c>
      <c r="AR1152" t="s">
        <v>71</v>
      </c>
      <c r="AU1152" t="s">
        <v>72</v>
      </c>
      <c r="AV1152" t="s">
        <v>73</v>
      </c>
      <c r="AW1152" s="2">
        <v>39447</v>
      </c>
    </row>
    <row r="1153" spans="1:49" x14ac:dyDescent="0.3">
      <c r="A1153" t="s">
        <v>74</v>
      </c>
      <c r="B1153" t="s">
        <v>50</v>
      </c>
      <c r="C1153" t="s">
        <v>494</v>
      </c>
      <c r="D1153" t="s">
        <v>1225</v>
      </c>
      <c r="E1153" t="s">
        <v>53</v>
      </c>
      <c r="F1153" t="s">
        <v>54</v>
      </c>
      <c r="G1153" t="s">
        <v>1222</v>
      </c>
      <c r="H1153" t="s">
        <v>1223</v>
      </c>
      <c r="I1153" t="s">
        <v>501</v>
      </c>
      <c r="J1153" t="s">
        <v>502</v>
      </c>
      <c r="K1153" t="s">
        <v>59</v>
      </c>
      <c r="L1153" t="s">
        <v>60</v>
      </c>
      <c r="M1153" t="s">
        <v>55</v>
      </c>
      <c r="N1153" t="s">
        <v>61</v>
      </c>
      <c r="O1153" t="s">
        <v>62</v>
      </c>
      <c r="P1153" s="5">
        <v>0</v>
      </c>
      <c r="Q1153" s="5">
        <v>718.36</v>
      </c>
      <c r="R1153" s="5">
        <v>0</v>
      </c>
      <c r="S1153" s="4">
        <v>718.36</v>
      </c>
      <c r="T1153" s="5">
        <v>718.36</v>
      </c>
      <c r="U1153" t="s">
        <v>62</v>
      </c>
      <c r="V1153" s="5">
        <v>0</v>
      </c>
      <c r="W1153" s="5">
        <v>718.36</v>
      </c>
      <c r="X1153" s="5">
        <v>0</v>
      </c>
      <c r="Y1153" s="4">
        <v>718.36</v>
      </c>
      <c r="Z1153" s="5">
        <v>718.36</v>
      </c>
      <c r="AA1153" s="4">
        <v>718.36</v>
      </c>
      <c r="AB1153" s="4">
        <v>0</v>
      </c>
      <c r="AC1153" s="4">
        <v>-718.36</v>
      </c>
      <c r="AD1153" s="4">
        <v>718.36</v>
      </c>
      <c r="AE1153" s="4">
        <v>0</v>
      </c>
      <c r="AF1153" s="4">
        <v>-718.36</v>
      </c>
      <c r="AG1153" s="5">
        <v>718.36</v>
      </c>
      <c r="AH1153" t="s">
        <v>63</v>
      </c>
      <c r="AI1153" t="s">
        <v>1224</v>
      </c>
      <c r="AJ1153" t="s">
        <v>503</v>
      </c>
      <c r="AK1153" t="s">
        <v>66</v>
      </c>
      <c r="AL1153" t="s">
        <v>67</v>
      </c>
      <c r="AM1153" t="s">
        <v>68</v>
      </c>
      <c r="AN1153" t="s">
        <v>504</v>
      </c>
      <c r="AO1153" t="s">
        <v>503</v>
      </c>
      <c r="AQ1153">
        <v>20080001</v>
      </c>
      <c r="AR1153" t="s">
        <v>71</v>
      </c>
      <c r="AU1153" t="s">
        <v>72</v>
      </c>
      <c r="AV1153" t="s">
        <v>75</v>
      </c>
      <c r="AW1153" s="2">
        <v>39448</v>
      </c>
    </row>
    <row r="1154" spans="1:49" x14ac:dyDescent="0.3">
      <c r="A1154" t="s">
        <v>49</v>
      </c>
      <c r="B1154" t="s">
        <v>50</v>
      </c>
      <c r="C1154" t="s">
        <v>494</v>
      </c>
      <c r="D1154" t="s">
        <v>1226</v>
      </c>
      <c r="E1154" t="s">
        <v>53</v>
      </c>
      <c r="F1154" t="s">
        <v>54</v>
      </c>
      <c r="G1154" t="s">
        <v>1222</v>
      </c>
      <c r="H1154" t="s">
        <v>1223</v>
      </c>
      <c r="I1154" t="s">
        <v>549</v>
      </c>
      <c r="J1154" t="s">
        <v>550</v>
      </c>
      <c r="K1154" t="s">
        <v>59</v>
      </c>
      <c r="L1154" t="s">
        <v>60</v>
      </c>
      <c r="M1154" t="s">
        <v>55</v>
      </c>
      <c r="N1154" t="s">
        <v>61</v>
      </c>
      <c r="O1154" t="s">
        <v>62</v>
      </c>
      <c r="S1154" s="4">
        <v>0</v>
      </c>
      <c r="U1154" t="s">
        <v>62</v>
      </c>
      <c r="Y1154" s="4">
        <v>0</v>
      </c>
      <c r="AA1154" s="4">
        <v>0</v>
      </c>
      <c r="AB1154" s="4">
        <v>0</v>
      </c>
      <c r="AC1154" s="4">
        <v>0</v>
      </c>
      <c r="AD1154" s="4">
        <v>0</v>
      </c>
      <c r="AE1154" s="4">
        <v>0</v>
      </c>
      <c r="AF1154" s="4">
        <v>0</v>
      </c>
      <c r="AG1154" s="5">
        <v>0</v>
      </c>
      <c r="AH1154" t="s">
        <v>63</v>
      </c>
      <c r="AI1154" t="s">
        <v>1224</v>
      </c>
      <c r="AJ1154" t="s">
        <v>551</v>
      </c>
      <c r="AK1154" t="s">
        <v>66</v>
      </c>
      <c r="AL1154" t="s">
        <v>67</v>
      </c>
      <c r="AM1154" t="s">
        <v>68</v>
      </c>
      <c r="AN1154" t="s">
        <v>538</v>
      </c>
      <c r="AO1154" t="s">
        <v>551</v>
      </c>
      <c r="AQ1154">
        <v>0</v>
      </c>
      <c r="AR1154" t="s">
        <v>71</v>
      </c>
      <c r="AU1154" t="s">
        <v>72</v>
      </c>
      <c r="AV1154" t="s">
        <v>73</v>
      </c>
      <c r="AW1154" s="2">
        <v>39447</v>
      </c>
    </row>
    <row r="1155" spans="1:49" x14ac:dyDescent="0.3">
      <c r="A1155" t="s">
        <v>74</v>
      </c>
      <c r="B1155" t="s">
        <v>50</v>
      </c>
      <c r="C1155" t="s">
        <v>494</v>
      </c>
      <c r="D1155" t="s">
        <v>1226</v>
      </c>
      <c r="E1155" t="s">
        <v>53</v>
      </c>
      <c r="F1155" t="s">
        <v>54</v>
      </c>
      <c r="G1155" t="s">
        <v>1222</v>
      </c>
      <c r="H1155" t="s">
        <v>1223</v>
      </c>
      <c r="I1155" t="s">
        <v>549</v>
      </c>
      <c r="J1155" t="s">
        <v>550</v>
      </c>
      <c r="K1155" t="s">
        <v>59</v>
      </c>
      <c r="L1155" t="s">
        <v>60</v>
      </c>
      <c r="M1155" t="s">
        <v>55</v>
      </c>
      <c r="N1155" t="s">
        <v>61</v>
      </c>
      <c r="O1155" t="s">
        <v>62</v>
      </c>
      <c r="P1155" s="5">
        <v>0</v>
      </c>
      <c r="Q1155" s="5">
        <v>3447.68</v>
      </c>
      <c r="R1155" s="5">
        <v>0</v>
      </c>
      <c r="S1155" s="4">
        <v>3447.68</v>
      </c>
      <c r="T1155" s="5">
        <v>3447.68</v>
      </c>
      <c r="U1155" t="s">
        <v>62</v>
      </c>
      <c r="V1155" s="5">
        <v>0</v>
      </c>
      <c r="W1155" s="5">
        <v>3447.68</v>
      </c>
      <c r="X1155" s="5">
        <v>0</v>
      </c>
      <c r="Y1155" s="4">
        <v>3447.68</v>
      </c>
      <c r="Z1155" s="5">
        <v>3447.68</v>
      </c>
      <c r="AA1155" s="4">
        <v>3447.68</v>
      </c>
      <c r="AB1155" s="4">
        <v>0</v>
      </c>
      <c r="AC1155" s="4">
        <v>-3447.68</v>
      </c>
      <c r="AD1155" s="4">
        <v>3447.68</v>
      </c>
      <c r="AE1155" s="4">
        <v>0</v>
      </c>
      <c r="AF1155" s="4">
        <v>-3447.68</v>
      </c>
      <c r="AG1155" s="5">
        <v>3447.68</v>
      </c>
      <c r="AH1155" t="s">
        <v>63</v>
      </c>
      <c r="AI1155" t="s">
        <v>1224</v>
      </c>
      <c r="AJ1155" t="s">
        <v>551</v>
      </c>
      <c r="AK1155" t="s">
        <v>66</v>
      </c>
      <c r="AL1155" t="s">
        <v>67</v>
      </c>
      <c r="AM1155" t="s">
        <v>68</v>
      </c>
      <c r="AN1155" t="s">
        <v>538</v>
      </c>
      <c r="AO1155" t="s">
        <v>551</v>
      </c>
      <c r="AQ1155">
        <v>20080001</v>
      </c>
      <c r="AR1155" t="s">
        <v>71</v>
      </c>
      <c r="AU1155" t="s">
        <v>72</v>
      </c>
      <c r="AV1155" t="s">
        <v>75</v>
      </c>
      <c r="AW1155" s="2">
        <v>39448</v>
      </c>
    </row>
    <row r="1156" spans="1:49" x14ac:dyDescent="0.3">
      <c r="A1156" t="s">
        <v>49</v>
      </c>
      <c r="B1156" t="s">
        <v>50</v>
      </c>
      <c r="C1156" t="s">
        <v>494</v>
      </c>
      <c r="D1156" t="s">
        <v>1227</v>
      </c>
      <c r="E1156" t="s">
        <v>53</v>
      </c>
      <c r="F1156" t="s">
        <v>54</v>
      </c>
      <c r="G1156" t="s">
        <v>1222</v>
      </c>
      <c r="H1156" t="s">
        <v>1223</v>
      </c>
      <c r="I1156" t="s">
        <v>553</v>
      </c>
      <c r="J1156" t="s">
        <v>554</v>
      </c>
      <c r="K1156" t="s">
        <v>59</v>
      </c>
      <c r="L1156" t="s">
        <v>60</v>
      </c>
      <c r="M1156" t="s">
        <v>55</v>
      </c>
      <c r="N1156" t="s">
        <v>61</v>
      </c>
      <c r="O1156" t="s">
        <v>62</v>
      </c>
      <c r="S1156" s="4">
        <v>0</v>
      </c>
      <c r="U1156" t="s">
        <v>62</v>
      </c>
      <c r="Y1156" s="4">
        <v>0</v>
      </c>
      <c r="AA1156" s="4">
        <v>0</v>
      </c>
      <c r="AB1156" s="4">
        <v>0</v>
      </c>
      <c r="AC1156" s="4">
        <v>0</v>
      </c>
      <c r="AD1156" s="4">
        <v>0</v>
      </c>
      <c r="AE1156" s="4">
        <v>0</v>
      </c>
      <c r="AF1156" s="4">
        <v>0</v>
      </c>
      <c r="AG1156" s="5">
        <v>0</v>
      </c>
      <c r="AH1156" t="s">
        <v>63</v>
      </c>
      <c r="AI1156" t="s">
        <v>1224</v>
      </c>
      <c r="AJ1156" t="s">
        <v>555</v>
      </c>
      <c r="AK1156" t="s">
        <v>66</v>
      </c>
      <c r="AL1156" t="s">
        <v>67</v>
      </c>
      <c r="AM1156" t="s">
        <v>68</v>
      </c>
      <c r="AN1156" t="s">
        <v>538</v>
      </c>
      <c r="AO1156" t="s">
        <v>555</v>
      </c>
      <c r="AQ1156">
        <v>0</v>
      </c>
      <c r="AR1156" t="s">
        <v>71</v>
      </c>
      <c r="AU1156" t="s">
        <v>72</v>
      </c>
      <c r="AV1156" t="s">
        <v>73</v>
      </c>
      <c r="AW1156" s="2">
        <v>39447</v>
      </c>
    </row>
    <row r="1157" spans="1:49" x14ac:dyDescent="0.3">
      <c r="A1157" t="s">
        <v>74</v>
      </c>
      <c r="B1157" t="s">
        <v>50</v>
      </c>
      <c r="C1157" t="s">
        <v>494</v>
      </c>
      <c r="D1157" t="s">
        <v>1227</v>
      </c>
      <c r="E1157" t="s">
        <v>53</v>
      </c>
      <c r="F1157" t="s">
        <v>54</v>
      </c>
      <c r="G1157" t="s">
        <v>1222</v>
      </c>
      <c r="H1157" t="s">
        <v>1223</v>
      </c>
      <c r="I1157" t="s">
        <v>553</v>
      </c>
      <c r="J1157" t="s">
        <v>554</v>
      </c>
      <c r="K1157" t="s">
        <v>59</v>
      </c>
      <c r="L1157" t="s">
        <v>60</v>
      </c>
      <c r="M1157" t="s">
        <v>55</v>
      </c>
      <c r="N1157" t="s">
        <v>61</v>
      </c>
      <c r="O1157" t="s">
        <v>62</v>
      </c>
      <c r="P1157" s="5">
        <v>0</v>
      </c>
      <c r="Q1157" s="5">
        <v>2298.48</v>
      </c>
      <c r="R1157" s="5">
        <v>0</v>
      </c>
      <c r="S1157" s="4">
        <v>2298.48</v>
      </c>
      <c r="T1157" s="5">
        <v>2298.48</v>
      </c>
      <c r="U1157" t="s">
        <v>62</v>
      </c>
      <c r="V1157" s="5">
        <v>0</v>
      </c>
      <c r="W1157" s="5">
        <v>2298.48</v>
      </c>
      <c r="X1157" s="5">
        <v>0</v>
      </c>
      <c r="Y1157" s="4">
        <v>2298.48</v>
      </c>
      <c r="Z1157" s="5">
        <v>2298.48</v>
      </c>
      <c r="AA1157" s="4">
        <v>2298.48</v>
      </c>
      <c r="AB1157" s="4">
        <v>0</v>
      </c>
      <c r="AC1157" s="4">
        <v>-2298.48</v>
      </c>
      <c r="AD1157" s="4">
        <v>2298.48</v>
      </c>
      <c r="AE1157" s="4">
        <v>0</v>
      </c>
      <c r="AF1157" s="4">
        <v>-2298.48</v>
      </c>
      <c r="AG1157" s="5">
        <v>2298.48</v>
      </c>
      <c r="AH1157" t="s">
        <v>63</v>
      </c>
      <c r="AI1157" t="s">
        <v>1224</v>
      </c>
      <c r="AJ1157" t="s">
        <v>555</v>
      </c>
      <c r="AK1157" t="s">
        <v>66</v>
      </c>
      <c r="AL1157" t="s">
        <v>67</v>
      </c>
      <c r="AM1157" t="s">
        <v>68</v>
      </c>
      <c r="AN1157" t="s">
        <v>538</v>
      </c>
      <c r="AO1157" t="s">
        <v>555</v>
      </c>
      <c r="AQ1157">
        <v>20080001</v>
      </c>
      <c r="AR1157" t="s">
        <v>71</v>
      </c>
      <c r="AU1157" t="s">
        <v>72</v>
      </c>
      <c r="AV1157" t="s">
        <v>75</v>
      </c>
      <c r="AW1157" s="2">
        <v>39448</v>
      </c>
    </row>
    <row r="1158" spans="1:49" x14ac:dyDescent="0.3">
      <c r="A1158" t="s">
        <v>49</v>
      </c>
      <c r="B1158" t="s">
        <v>50</v>
      </c>
      <c r="C1158" t="s">
        <v>494</v>
      </c>
      <c r="D1158" t="s">
        <v>1228</v>
      </c>
      <c r="E1158" t="s">
        <v>53</v>
      </c>
      <c r="F1158" t="s">
        <v>54</v>
      </c>
      <c r="G1158" t="s">
        <v>1222</v>
      </c>
      <c r="H1158" t="s">
        <v>1223</v>
      </c>
      <c r="I1158" t="s">
        <v>557</v>
      </c>
      <c r="J1158" t="s">
        <v>558</v>
      </c>
      <c r="K1158" t="s">
        <v>59</v>
      </c>
      <c r="L1158" t="s">
        <v>60</v>
      </c>
      <c r="M1158" t="s">
        <v>55</v>
      </c>
      <c r="N1158" t="s">
        <v>61</v>
      </c>
      <c r="O1158" t="s">
        <v>62</v>
      </c>
      <c r="S1158" s="4">
        <v>0</v>
      </c>
      <c r="U1158" t="s">
        <v>62</v>
      </c>
      <c r="Y1158" s="4">
        <v>0</v>
      </c>
      <c r="AA1158" s="4">
        <v>0</v>
      </c>
      <c r="AB1158" s="4">
        <v>0</v>
      </c>
      <c r="AC1158" s="4">
        <v>0</v>
      </c>
      <c r="AD1158" s="4">
        <v>0</v>
      </c>
      <c r="AE1158" s="4">
        <v>0</v>
      </c>
      <c r="AF1158" s="4">
        <v>0</v>
      </c>
      <c r="AG1158" s="5">
        <v>0</v>
      </c>
      <c r="AH1158" t="s">
        <v>63</v>
      </c>
      <c r="AI1158" t="s">
        <v>1224</v>
      </c>
      <c r="AJ1158" t="s">
        <v>559</v>
      </c>
      <c r="AK1158" t="s">
        <v>66</v>
      </c>
      <c r="AL1158" t="s">
        <v>67</v>
      </c>
      <c r="AM1158" t="s">
        <v>68</v>
      </c>
      <c r="AN1158" t="s">
        <v>538</v>
      </c>
      <c r="AO1158" t="s">
        <v>559</v>
      </c>
      <c r="AQ1158">
        <v>0</v>
      </c>
      <c r="AR1158" t="s">
        <v>71</v>
      </c>
      <c r="AU1158" t="s">
        <v>72</v>
      </c>
      <c r="AV1158" t="s">
        <v>73</v>
      </c>
      <c r="AW1158" s="2">
        <v>39447</v>
      </c>
    </row>
    <row r="1159" spans="1:49" x14ac:dyDescent="0.3">
      <c r="A1159" t="s">
        <v>74</v>
      </c>
      <c r="B1159" t="s">
        <v>50</v>
      </c>
      <c r="C1159" t="s">
        <v>494</v>
      </c>
      <c r="D1159" t="s">
        <v>1228</v>
      </c>
      <c r="E1159" t="s">
        <v>53</v>
      </c>
      <c r="F1159" t="s">
        <v>54</v>
      </c>
      <c r="G1159" t="s">
        <v>1222</v>
      </c>
      <c r="H1159" t="s">
        <v>1223</v>
      </c>
      <c r="I1159" t="s">
        <v>557</v>
      </c>
      <c r="J1159" t="s">
        <v>558</v>
      </c>
      <c r="K1159" t="s">
        <v>59</v>
      </c>
      <c r="L1159" t="s">
        <v>60</v>
      </c>
      <c r="M1159" t="s">
        <v>55</v>
      </c>
      <c r="N1159" t="s">
        <v>61</v>
      </c>
      <c r="O1159" t="s">
        <v>62</v>
      </c>
      <c r="P1159" s="5">
        <v>0</v>
      </c>
      <c r="Q1159" s="5">
        <v>120499.2</v>
      </c>
      <c r="R1159" s="5">
        <v>0</v>
      </c>
      <c r="S1159" s="4">
        <v>120499.2</v>
      </c>
      <c r="T1159" s="5">
        <v>120499.2</v>
      </c>
      <c r="U1159" t="s">
        <v>62</v>
      </c>
      <c r="V1159" s="5">
        <v>0</v>
      </c>
      <c r="W1159" s="5">
        <v>120499.2</v>
      </c>
      <c r="X1159" s="5">
        <v>0</v>
      </c>
      <c r="Y1159" s="4">
        <v>120499.2</v>
      </c>
      <c r="Z1159" s="5">
        <v>120499.2</v>
      </c>
      <c r="AA1159" s="4">
        <v>120499.2</v>
      </c>
      <c r="AB1159" s="4">
        <v>0</v>
      </c>
      <c r="AC1159" s="4">
        <v>-120499.2</v>
      </c>
      <c r="AD1159" s="4">
        <v>120499.2</v>
      </c>
      <c r="AE1159" s="4">
        <v>0</v>
      </c>
      <c r="AF1159" s="4">
        <v>-120499.2</v>
      </c>
      <c r="AG1159" s="5">
        <v>120499.2</v>
      </c>
      <c r="AH1159" t="s">
        <v>63</v>
      </c>
      <c r="AI1159" t="s">
        <v>1224</v>
      </c>
      <c r="AJ1159" t="s">
        <v>559</v>
      </c>
      <c r="AK1159" t="s">
        <v>66</v>
      </c>
      <c r="AL1159" t="s">
        <v>67</v>
      </c>
      <c r="AM1159" t="s">
        <v>68</v>
      </c>
      <c r="AN1159" t="s">
        <v>538</v>
      </c>
      <c r="AO1159" t="s">
        <v>559</v>
      </c>
      <c r="AQ1159">
        <v>20080001</v>
      </c>
      <c r="AR1159" t="s">
        <v>71</v>
      </c>
      <c r="AU1159" t="s">
        <v>72</v>
      </c>
      <c r="AV1159" t="s">
        <v>75</v>
      </c>
      <c r="AW1159" s="2">
        <v>39448</v>
      </c>
    </row>
    <row r="1160" spans="1:49" x14ac:dyDescent="0.3">
      <c r="A1160" t="s">
        <v>49</v>
      </c>
      <c r="B1160" t="s">
        <v>50</v>
      </c>
      <c r="C1160" t="s">
        <v>494</v>
      </c>
      <c r="D1160" t="s">
        <v>1229</v>
      </c>
      <c r="E1160" t="s">
        <v>53</v>
      </c>
      <c r="F1160" t="s">
        <v>54</v>
      </c>
      <c r="G1160" t="s">
        <v>1222</v>
      </c>
      <c r="H1160" t="s">
        <v>1223</v>
      </c>
      <c r="I1160" t="s">
        <v>575</v>
      </c>
      <c r="J1160" t="s">
        <v>576</v>
      </c>
      <c r="K1160" t="s">
        <v>59</v>
      </c>
      <c r="L1160" t="s">
        <v>60</v>
      </c>
      <c r="M1160" t="s">
        <v>55</v>
      </c>
      <c r="N1160" t="s">
        <v>61</v>
      </c>
      <c r="O1160" t="s">
        <v>62</v>
      </c>
      <c r="S1160" s="4">
        <v>0</v>
      </c>
      <c r="U1160" t="s">
        <v>62</v>
      </c>
      <c r="Y1160" s="4">
        <v>0</v>
      </c>
      <c r="AA1160" s="4">
        <v>0</v>
      </c>
      <c r="AB1160" s="4">
        <v>0</v>
      </c>
      <c r="AC1160" s="4">
        <v>0</v>
      </c>
      <c r="AD1160" s="4">
        <v>0</v>
      </c>
      <c r="AE1160" s="4">
        <v>0</v>
      </c>
      <c r="AF1160" s="4">
        <v>0</v>
      </c>
      <c r="AG1160" s="5">
        <v>0</v>
      </c>
      <c r="AH1160" t="s">
        <v>63</v>
      </c>
      <c r="AI1160" t="s">
        <v>1224</v>
      </c>
      <c r="AJ1160" t="s">
        <v>577</v>
      </c>
      <c r="AK1160" t="s">
        <v>66</v>
      </c>
      <c r="AL1160" t="s">
        <v>67</v>
      </c>
      <c r="AM1160" t="s">
        <v>68</v>
      </c>
      <c r="AN1160" t="s">
        <v>538</v>
      </c>
      <c r="AO1160" t="s">
        <v>577</v>
      </c>
      <c r="AQ1160">
        <v>0</v>
      </c>
      <c r="AR1160" t="s">
        <v>71</v>
      </c>
      <c r="AU1160" t="s">
        <v>72</v>
      </c>
      <c r="AV1160" t="s">
        <v>73</v>
      </c>
      <c r="AW1160" s="2">
        <v>39447</v>
      </c>
    </row>
    <row r="1161" spans="1:49" x14ac:dyDescent="0.3">
      <c r="A1161" t="s">
        <v>74</v>
      </c>
      <c r="B1161" t="s">
        <v>50</v>
      </c>
      <c r="C1161" t="s">
        <v>494</v>
      </c>
      <c r="D1161" t="s">
        <v>1229</v>
      </c>
      <c r="E1161" t="s">
        <v>53</v>
      </c>
      <c r="F1161" t="s">
        <v>54</v>
      </c>
      <c r="G1161" t="s">
        <v>1222</v>
      </c>
      <c r="H1161" t="s">
        <v>1223</v>
      </c>
      <c r="I1161" t="s">
        <v>575</v>
      </c>
      <c r="J1161" t="s">
        <v>576</v>
      </c>
      <c r="K1161" t="s">
        <v>59</v>
      </c>
      <c r="L1161" t="s">
        <v>60</v>
      </c>
      <c r="M1161" t="s">
        <v>55</v>
      </c>
      <c r="N1161" t="s">
        <v>61</v>
      </c>
      <c r="O1161" t="s">
        <v>62</v>
      </c>
      <c r="P1161" s="5">
        <v>0</v>
      </c>
      <c r="Q1161" s="5">
        <v>17654.759999999998</v>
      </c>
      <c r="R1161" s="5">
        <v>0</v>
      </c>
      <c r="S1161" s="4">
        <v>17654.759999999998</v>
      </c>
      <c r="T1161" s="5">
        <v>17654.759999999998</v>
      </c>
      <c r="U1161" t="s">
        <v>62</v>
      </c>
      <c r="V1161" s="5">
        <v>0</v>
      </c>
      <c r="W1161" s="5">
        <v>17654.759999999998</v>
      </c>
      <c r="X1161" s="5">
        <v>0</v>
      </c>
      <c r="Y1161" s="4">
        <v>17654.759999999998</v>
      </c>
      <c r="Z1161" s="5">
        <v>17654.759999999998</v>
      </c>
      <c r="AA1161" s="4">
        <v>17654.759999999998</v>
      </c>
      <c r="AB1161" s="4">
        <v>0</v>
      </c>
      <c r="AC1161" s="4">
        <v>-17654.759999999998</v>
      </c>
      <c r="AD1161" s="4">
        <v>17654.759999999998</v>
      </c>
      <c r="AE1161" s="4">
        <v>0</v>
      </c>
      <c r="AF1161" s="4">
        <v>-17654.759999999998</v>
      </c>
      <c r="AG1161" s="5">
        <v>17654.759999999998</v>
      </c>
      <c r="AH1161" t="s">
        <v>63</v>
      </c>
      <c r="AI1161" t="s">
        <v>1224</v>
      </c>
      <c r="AJ1161" t="s">
        <v>577</v>
      </c>
      <c r="AK1161" t="s">
        <v>66</v>
      </c>
      <c r="AL1161" t="s">
        <v>67</v>
      </c>
      <c r="AM1161" t="s">
        <v>68</v>
      </c>
      <c r="AN1161" t="s">
        <v>538</v>
      </c>
      <c r="AO1161" t="s">
        <v>577</v>
      </c>
      <c r="AQ1161">
        <v>20080001</v>
      </c>
      <c r="AR1161" t="s">
        <v>71</v>
      </c>
      <c r="AU1161" t="s">
        <v>72</v>
      </c>
      <c r="AV1161" t="s">
        <v>75</v>
      </c>
      <c r="AW1161" s="2">
        <v>39448</v>
      </c>
    </row>
    <row r="1162" spans="1:49" x14ac:dyDescent="0.3">
      <c r="A1162" t="s">
        <v>49</v>
      </c>
      <c r="B1162" t="s">
        <v>50</v>
      </c>
      <c r="C1162" t="s">
        <v>494</v>
      </c>
      <c r="D1162" t="s">
        <v>1230</v>
      </c>
      <c r="E1162" t="s">
        <v>53</v>
      </c>
      <c r="F1162" t="s">
        <v>54</v>
      </c>
      <c r="G1162" t="s">
        <v>1222</v>
      </c>
      <c r="H1162" t="s">
        <v>1223</v>
      </c>
      <c r="I1162" t="s">
        <v>535</v>
      </c>
      <c r="J1162" t="s">
        <v>536</v>
      </c>
      <c r="K1162" t="s">
        <v>59</v>
      </c>
      <c r="L1162" t="s">
        <v>60</v>
      </c>
      <c r="M1162" t="s">
        <v>55</v>
      </c>
      <c r="N1162" t="s">
        <v>61</v>
      </c>
      <c r="O1162" t="s">
        <v>62</v>
      </c>
      <c r="S1162" s="4">
        <v>0</v>
      </c>
      <c r="U1162" t="s">
        <v>62</v>
      </c>
      <c r="Y1162" s="4">
        <v>0</v>
      </c>
      <c r="AA1162" s="4">
        <v>0</v>
      </c>
      <c r="AB1162" s="4">
        <v>0</v>
      </c>
      <c r="AC1162" s="4">
        <v>0</v>
      </c>
      <c r="AD1162" s="4">
        <v>0</v>
      </c>
      <c r="AE1162" s="4">
        <v>0</v>
      </c>
      <c r="AF1162" s="4">
        <v>0</v>
      </c>
      <c r="AG1162" s="5">
        <v>0</v>
      </c>
      <c r="AH1162" t="s">
        <v>63</v>
      </c>
      <c r="AI1162" t="s">
        <v>1224</v>
      </c>
      <c r="AJ1162" t="s">
        <v>537</v>
      </c>
      <c r="AK1162" t="s">
        <v>66</v>
      </c>
      <c r="AL1162" t="s">
        <v>67</v>
      </c>
      <c r="AM1162" t="s">
        <v>68</v>
      </c>
      <c r="AN1162" t="s">
        <v>538</v>
      </c>
      <c r="AO1162" t="s">
        <v>537</v>
      </c>
      <c r="AQ1162">
        <v>0</v>
      </c>
      <c r="AR1162" t="s">
        <v>71</v>
      </c>
      <c r="AU1162" t="s">
        <v>72</v>
      </c>
      <c r="AV1162" t="s">
        <v>73</v>
      </c>
      <c r="AW1162" s="2">
        <v>39447</v>
      </c>
    </row>
    <row r="1163" spans="1:49" x14ac:dyDescent="0.3">
      <c r="A1163" t="s">
        <v>74</v>
      </c>
      <c r="B1163" t="s">
        <v>50</v>
      </c>
      <c r="C1163" t="s">
        <v>494</v>
      </c>
      <c r="D1163" t="s">
        <v>1230</v>
      </c>
      <c r="E1163" t="s">
        <v>53</v>
      </c>
      <c r="F1163" t="s">
        <v>54</v>
      </c>
      <c r="G1163" t="s">
        <v>1222</v>
      </c>
      <c r="H1163" t="s">
        <v>1223</v>
      </c>
      <c r="I1163" t="s">
        <v>535</v>
      </c>
      <c r="J1163" t="s">
        <v>536</v>
      </c>
      <c r="K1163" t="s">
        <v>59</v>
      </c>
      <c r="L1163" t="s">
        <v>60</v>
      </c>
      <c r="M1163" t="s">
        <v>55</v>
      </c>
      <c r="N1163" t="s">
        <v>61</v>
      </c>
      <c r="O1163" t="s">
        <v>62</v>
      </c>
      <c r="P1163" s="5">
        <v>0</v>
      </c>
      <c r="Q1163" s="5">
        <v>23114.880000000001</v>
      </c>
      <c r="R1163" s="5">
        <v>0</v>
      </c>
      <c r="S1163" s="4">
        <v>23114.880000000001</v>
      </c>
      <c r="T1163" s="5">
        <v>23114.880000000001</v>
      </c>
      <c r="U1163" t="s">
        <v>62</v>
      </c>
      <c r="V1163" s="5">
        <v>0</v>
      </c>
      <c r="W1163" s="5">
        <v>23114.880000000001</v>
      </c>
      <c r="X1163" s="5">
        <v>0</v>
      </c>
      <c r="Y1163" s="4">
        <v>23114.880000000001</v>
      </c>
      <c r="Z1163" s="5">
        <v>23114.880000000001</v>
      </c>
      <c r="AA1163" s="4">
        <v>23114.880000000001</v>
      </c>
      <c r="AB1163" s="4">
        <v>0</v>
      </c>
      <c r="AC1163" s="4">
        <v>-23114.880000000001</v>
      </c>
      <c r="AD1163" s="4">
        <v>23114.880000000001</v>
      </c>
      <c r="AE1163" s="4">
        <v>0</v>
      </c>
      <c r="AF1163" s="4">
        <v>-23114.880000000001</v>
      </c>
      <c r="AG1163" s="5">
        <v>23114.880000000001</v>
      </c>
      <c r="AH1163" t="s">
        <v>63</v>
      </c>
      <c r="AI1163" t="s">
        <v>1224</v>
      </c>
      <c r="AJ1163" t="s">
        <v>537</v>
      </c>
      <c r="AK1163" t="s">
        <v>66</v>
      </c>
      <c r="AL1163" t="s">
        <v>67</v>
      </c>
      <c r="AM1163" t="s">
        <v>68</v>
      </c>
      <c r="AN1163" t="s">
        <v>538</v>
      </c>
      <c r="AO1163" t="s">
        <v>537</v>
      </c>
      <c r="AQ1163">
        <v>20080001</v>
      </c>
      <c r="AR1163" t="s">
        <v>71</v>
      </c>
      <c r="AU1163" t="s">
        <v>72</v>
      </c>
      <c r="AV1163" t="s">
        <v>75</v>
      </c>
      <c r="AW1163" s="2">
        <v>39448</v>
      </c>
    </row>
    <row r="1164" spans="1:49" x14ac:dyDescent="0.3">
      <c r="A1164" t="s">
        <v>49</v>
      </c>
      <c r="B1164" t="s">
        <v>50</v>
      </c>
      <c r="C1164" t="s">
        <v>494</v>
      </c>
      <c r="D1164" t="s">
        <v>1231</v>
      </c>
      <c r="E1164" t="s">
        <v>53</v>
      </c>
      <c r="F1164" t="s">
        <v>54</v>
      </c>
      <c r="G1164" t="s">
        <v>1222</v>
      </c>
      <c r="H1164" t="s">
        <v>1223</v>
      </c>
      <c r="I1164" t="s">
        <v>760</v>
      </c>
      <c r="J1164" t="s">
        <v>761</v>
      </c>
      <c r="K1164" t="s">
        <v>59</v>
      </c>
      <c r="L1164" t="s">
        <v>60</v>
      </c>
      <c r="M1164" t="s">
        <v>55</v>
      </c>
      <c r="N1164" t="s">
        <v>61</v>
      </c>
      <c r="O1164" t="s">
        <v>62</v>
      </c>
      <c r="S1164" s="4">
        <v>0</v>
      </c>
      <c r="U1164" t="s">
        <v>62</v>
      </c>
      <c r="Y1164" s="4">
        <v>0</v>
      </c>
      <c r="AA1164" s="4">
        <v>0</v>
      </c>
      <c r="AB1164" s="4">
        <v>0</v>
      </c>
      <c r="AC1164" s="4">
        <v>0</v>
      </c>
      <c r="AD1164" s="4">
        <v>0</v>
      </c>
      <c r="AE1164" s="4">
        <v>0</v>
      </c>
      <c r="AF1164" s="4">
        <v>0</v>
      </c>
      <c r="AG1164" s="5">
        <v>0</v>
      </c>
      <c r="AH1164" t="s">
        <v>63</v>
      </c>
      <c r="AI1164" t="s">
        <v>1224</v>
      </c>
      <c r="AJ1164" t="s">
        <v>762</v>
      </c>
      <c r="AK1164" t="s">
        <v>66</v>
      </c>
      <c r="AL1164" t="s">
        <v>67</v>
      </c>
      <c r="AM1164" t="s">
        <v>68</v>
      </c>
      <c r="AN1164" t="s">
        <v>538</v>
      </c>
      <c r="AO1164" t="s">
        <v>762</v>
      </c>
      <c r="AQ1164">
        <v>0</v>
      </c>
      <c r="AR1164" t="s">
        <v>71</v>
      </c>
      <c r="AU1164" t="s">
        <v>72</v>
      </c>
      <c r="AV1164" t="s">
        <v>73</v>
      </c>
      <c r="AW1164" s="2">
        <v>39447</v>
      </c>
    </row>
    <row r="1165" spans="1:49" x14ac:dyDescent="0.3">
      <c r="A1165" t="s">
        <v>74</v>
      </c>
      <c r="B1165" t="s">
        <v>50</v>
      </c>
      <c r="C1165" t="s">
        <v>494</v>
      </c>
      <c r="D1165" t="s">
        <v>1231</v>
      </c>
      <c r="E1165" t="s">
        <v>53</v>
      </c>
      <c r="F1165" t="s">
        <v>54</v>
      </c>
      <c r="G1165" t="s">
        <v>1222</v>
      </c>
      <c r="H1165" t="s">
        <v>1223</v>
      </c>
      <c r="I1165" t="s">
        <v>760</v>
      </c>
      <c r="J1165" t="s">
        <v>761</v>
      </c>
      <c r="K1165" t="s">
        <v>59</v>
      </c>
      <c r="L1165" t="s">
        <v>60</v>
      </c>
      <c r="M1165" t="s">
        <v>55</v>
      </c>
      <c r="N1165" t="s">
        <v>61</v>
      </c>
      <c r="O1165" t="s">
        <v>62</v>
      </c>
      <c r="P1165" s="5">
        <v>0</v>
      </c>
      <c r="Q1165" s="5">
        <v>124124</v>
      </c>
      <c r="R1165" s="5">
        <v>0</v>
      </c>
      <c r="S1165" s="4">
        <v>124124</v>
      </c>
      <c r="T1165" s="5">
        <v>124124</v>
      </c>
      <c r="U1165" t="s">
        <v>62</v>
      </c>
      <c r="V1165" s="5">
        <v>0</v>
      </c>
      <c r="W1165" s="5">
        <v>124124</v>
      </c>
      <c r="X1165" s="5">
        <v>0</v>
      </c>
      <c r="Y1165" s="4">
        <v>124124</v>
      </c>
      <c r="Z1165" s="5">
        <v>124124</v>
      </c>
      <c r="AA1165" s="4">
        <v>124124</v>
      </c>
      <c r="AB1165" s="4">
        <v>0</v>
      </c>
      <c r="AC1165" s="4">
        <v>-124124</v>
      </c>
      <c r="AD1165" s="4">
        <v>124124</v>
      </c>
      <c r="AE1165" s="4">
        <v>0</v>
      </c>
      <c r="AF1165" s="4">
        <v>-124124</v>
      </c>
      <c r="AG1165" s="5">
        <v>124124</v>
      </c>
      <c r="AH1165" t="s">
        <v>63</v>
      </c>
      <c r="AI1165" t="s">
        <v>1224</v>
      </c>
      <c r="AJ1165" t="s">
        <v>762</v>
      </c>
      <c r="AK1165" t="s">
        <v>66</v>
      </c>
      <c r="AL1165" t="s">
        <v>67</v>
      </c>
      <c r="AM1165" t="s">
        <v>68</v>
      </c>
      <c r="AN1165" t="s">
        <v>538</v>
      </c>
      <c r="AO1165" t="s">
        <v>762</v>
      </c>
      <c r="AQ1165">
        <v>20080001</v>
      </c>
      <c r="AR1165" t="s">
        <v>71</v>
      </c>
      <c r="AU1165" t="s">
        <v>72</v>
      </c>
      <c r="AV1165" t="s">
        <v>75</v>
      </c>
      <c r="AW1165" s="2">
        <v>39448</v>
      </c>
    </row>
    <row r="1166" spans="1:49" x14ac:dyDescent="0.3">
      <c r="A1166" t="s">
        <v>49</v>
      </c>
      <c r="B1166" t="s">
        <v>50</v>
      </c>
      <c r="C1166" t="s">
        <v>494</v>
      </c>
      <c r="D1166" t="s">
        <v>1232</v>
      </c>
      <c r="E1166" t="s">
        <v>53</v>
      </c>
      <c r="F1166" t="s">
        <v>54</v>
      </c>
      <c r="G1166" t="s">
        <v>1222</v>
      </c>
      <c r="H1166" t="s">
        <v>1223</v>
      </c>
      <c r="I1166" t="s">
        <v>580</v>
      </c>
      <c r="J1166" t="s">
        <v>581</v>
      </c>
      <c r="K1166" t="s">
        <v>59</v>
      </c>
      <c r="L1166" t="s">
        <v>60</v>
      </c>
      <c r="M1166" t="s">
        <v>55</v>
      </c>
      <c r="N1166" t="s">
        <v>61</v>
      </c>
      <c r="O1166" t="s">
        <v>62</v>
      </c>
      <c r="S1166" s="4">
        <v>0</v>
      </c>
      <c r="U1166" t="s">
        <v>62</v>
      </c>
      <c r="Y1166" s="4">
        <v>0</v>
      </c>
      <c r="AA1166" s="4">
        <v>0</v>
      </c>
      <c r="AB1166" s="4">
        <v>0</v>
      </c>
      <c r="AC1166" s="4">
        <v>0</v>
      </c>
      <c r="AD1166" s="4">
        <v>0</v>
      </c>
      <c r="AE1166" s="4">
        <v>0</v>
      </c>
      <c r="AF1166" s="4">
        <v>0</v>
      </c>
      <c r="AG1166" s="5">
        <v>0</v>
      </c>
      <c r="AH1166" t="s">
        <v>63</v>
      </c>
      <c r="AI1166" t="s">
        <v>1224</v>
      </c>
      <c r="AJ1166" t="s">
        <v>582</v>
      </c>
      <c r="AK1166" t="s">
        <v>66</v>
      </c>
      <c r="AL1166" t="s">
        <v>67</v>
      </c>
      <c r="AM1166" t="s">
        <v>68</v>
      </c>
      <c r="AN1166" t="s">
        <v>538</v>
      </c>
      <c r="AO1166" t="s">
        <v>582</v>
      </c>
      <c r="AQ1166">
        <v>0</v>
      </c>
      <c r="AR1166" t="s">
        <v>71</v>
      </c>
      <c r="AU1166" t="s">
        <v>72</v>
      </c>
      <c r="AV1166" t="s">
        <v>73</v>
      </c>
      <c r="AW1166" s="2">
        <v>39447</v>
      </c>
    </row>
    <row r="1167" spans="1:49" x14ac:dyDescent="0.3">
      <c r="A1167" t="s">
        <v>74</v>
      </c>
      <c r="B1167" t="s">
        <v>50</v>
      </c>
      <c r="C1167" t="s">
        <v>494</v>
      </c>
      <c r="D1167" t="s">
        <v>1232</v>
      </c>
      <c r="E1167" t="s">
        <v>53</v>
      </c>
      <c r="F1167" t="s">
        <v>54</v>
      </c>
      <c r="G1167" t="s">
        <v>1222</v>
      </c>
      <c r="H1167" t="s">
        <v>1223</v>
      </c>
      <c r="I1167" t="s">
        <v>580</v>
      </c>
      <c r="J1167" t="s">
        <v>581</v>
      </c>
      <c r="K1167" t="s">
        <v>59</v>
      </c>
      <c r="L1167" t="s">
        <v>60</v>
      </c>
      <c r="M1167" t="s">
        <v>55</v>
      </c>
      <c r="N1167" t="s">
        <v>61</v>
      </c>
      <c r="O1167" t="s">
        <v>62</v>
      </c>
      <c r="P1167" s="5">
        <v>0</v>
      </c>
      <c r="Q1167" s="5">
        <v>10442.08</v>
      </c>
      <c r="R1167" s="5">
        <v>0</v>
      </c>
      <c r="S1167" s="4">
        <v>10442.08</v>
      </c>
      <c r="T1167" s="5">
        <v>10442.08</v>
      </c>
      <c r="U1167" t="s">
        <v>62</v>
      </c>
      <c r="V1167" s="5">
        <v>0</v>
      </c>
      <c r="W1167" s="5">
        <v>10442.08</v>
      </c>
      <c r="X1167" s="5">
        <v>0</v>
      </c>
      <c r="Y1167" s="4">
        <v>10442.08</v>
      </c>
      <c r="Z1167" s="5">
        <v>10442.08</v>
      </c>
      <c r="AA1167" s="4">
        <v>10442.08</v>
      </c>
      <c r="AB1167" s="4">
        <v>0</v>
      </c>
      <c r="AC1167" s="4">
        <v>-10442.08</v>
      </c>
      <c r="AD1167" s="4">
        <v>10442.08</v>
      </c>
      <c r="AE1167" s="4">
        <v>0</v>
      </c>
      <c r="AF1167" s="4">
        <v>-10442.08</v>
      </c>
      <c r="AG1167" s="5">
        <v>10442.08</v>
      </c>
      <c r="AH1167" t="s">
        <v>63</v>
      </c>
      <c r="AI1167" t="s">
        <v>1224</v>
      </c>
      <c r="AJ1167" t="s">
        <v>582</v>
      </c>
      <c r="AK1167" t="s">
        <v>66</v>
      </c>
      <c r="AL1167" t="s">
        <v>67</v>
      </c>
      <c r="AM1167" t="s">
        <v>68</v>
      </c>
      <c r="AN1167" t="s">
        <v>538</v>
      </c>
      <c r="AO1167" t="s">
        <v>582</v>
      </c>
      <c r="AQ1167">
        <v>20080001</v>
      </c>
      <c r="AR1167" t="s">
        <v>71</v>
      </c>
      <c r="AU1167" t="s">
        <v>72</v>
      </c>
      <c r="AV1167" t="s">
        <v>75</v>
      </c>
      <c r="AW1167" s="2">
        <v>39448</v>
      </c>
    </row>
    <row r="1168" spans="1:49" x14ac:dyDescent="0.3">
      <c r="A1168" t="s">
        <v>49</v>
      </c>
      <c r="B1168" t="s">
        <v>50</v>
      </c>
      <c r="C1168" t="s">
        <v>494</v>
      </c>
      <c r="D1168" t="s">
        <v>1233</v>
      </c>
      <c r="E1168" t="s">
        <v>53</v>
      </c>
      <c r="F1168" t="s">
        <v>54</v>
      </c>
      <c r="G1168" t="s">
        <v>1222</v>
      </c>
      <c r="H1168" t="s">
        <v>1223</v>
      </c>
      <c r="I1168" t="s">
        <v>584</v>
      </c>
      <c r="J1168" t="s">
        <v>585</v>
      </c>
      <c r="K1168" t="s">
        <v>59</v>
      </c>
      <c r="L1168" t="s">
        <v>60</v>
      </c>
      <c r="M1168" t="s">
        <v>55</v>
      </c>
      <c r="N1168" t="s">
        <v>61</v>
      </c>
      <c r="O1168" t="s">
        <v>62</v>
      </c>
      <c r="S1168" s="4">
        <v>0</v>
      </c>
      <c r="U1168" t="s">
        <v>62</v>
      </c>
      <c r="Y1168" s="4">
        <v>0</v>
      </c>
      <c r="AA1168" s="4">
        <v>0</v>
      </c>
      <c r="AB1168" s="4">
        <v>0</v>
      </c>
      <c r="AC1168" s="4">
        <v>0</v>
      </c>
      <c r="AD1168" s="4">
        <v>0</v>
      </c>
      <c r="AE1168" s="4">
        <v>0</v>
      </c>
      <c r="AF1168" s="4">
        <v>0</v>
      </c>
      <c r="AG1168" s="5">
        <v>0</v>
      </c>
      <c r="AH1168" t="s">
        <v>63</v>
      </c>
      <c r="AI1168" t="s">
        <v>1224</v>
      </c>
      <c r="AJ1168" t="s">
        <v>586</v>
      </c>
      <c r="AK1168" t="s">
        <v>66</v>
      </c>
      <c r="AL1168" t="s">
        <v>67</v>
      </c>
      <c r="AM1168" t="s">
        <v>68</v>
      </c>
      <c r="AN1168" t="s">
        <v>538</v>
      </c>
      <c r="AO1168" t="s">
        <v>586</v>
      </c>
      <c r="AQ1168">
        <v>0</v>
      </c>
      <c r="AR1168" t="s">
        <v>71</v>
      </c>
      <c r="AU1168" t="s">
        <v>72</v>
      </c>
      <c r="AV1168" t="s">
        <v>73</v>
      </c>
      <c r="AW1168" s="2">
        <v>39447</v>
      </c>
    </row>
    <row r="1169" spans="1:49" x14ac:dyDescent="0.3">
      <c r="A1169" t="s">
        <v>74</v>
      </c>
      <c r="B1169" t="s">
        <v>50</v>
      </c>
      <c r="C1169" t="s">
        <v>494</v>
      </c>
      <c r="D1169" t="s">
        <v>1233</v>
      </c>
      <c r="E1169" t="s">
        <v>53</v>
      </c>
      <c r="F1169" t="s">
        <v>54</v>
      </c>
      <c r="G1169" t="s">
        <v>1222</v>
      </c>
      <c r="H1169" t="s">
        <v>1223</v>
      </c>
      <c r="I1169" t="s">
        <v>584</v>
      </c>
      <c r="J1169" t="s">
        <v>585</v>
      </c>
      <c r="K1169" t="s">
        <v>59</v>
      </c>
      <c r="L1169" t="s">
        <v>60</v>
      </c>
      <c r="M1169" t="s">
        <v>55</v>
      </c>
      <c r="N1169" t="s">
        <v>61</v>
      </c>
      <c r="O1169" t="s">
        <v>62</v>
      </c>
      <c r="P1169" s="5">
        <v>0</v>
      </c>
      <c r="Q1169" s="5">
        <v>4379.92</v>
      </c>
      <c r="R1169" s="5">
        <v>0</v>
      </c>
      <c r="S1169" s="4">
        <v>4379.92</v>
      </c>
      <c r="T1169" s="5">
        <v>4379.92</v>
      </c>
      <c r="U1169" t="s">
        <v>62</v>
      </c>
      <c r="V1169" s="5">
        <v>0</v>
      </c>
      <c r="W1169" s="5">
        <v>4379.92</v>
      </c>
      <c r="X1169" s="5">
        <v>0</v>
      </c>
      <c r="Y1169" s="4">
        <v>4379.92</v>
      </c>
      <c r="Z1169" s="5">
        <v>4379.92</v>
      </c>
      <c r="AA1169" s="4">
        <v>4379.92</v>
      </c>
      <c r="AB1169" s="4">
        <v>0</v>
      </c>
      <c r="AC1169" s="4">
        <v>-4379.92</v>
      </c>
      <c r="AD1169" s="4">
        <v>4379.92</v>
      </c>
      <c r="AE1169" s="4">
        <v>0</v>
      </c>
      <c r="AF1169" s="4">
        <v>-4379.92</v>
      </c>
      <c r="AG1169" s="5">
        <v>4379.92</v>
      </c>
      <c r="AH1169" t="s">
        <v>63</v>
      </c>
      <c r="AI1169" t="s">
        <v>1224</v>
      </c>
      <c r="AJ1169" t="s">
        <v>586</v>
      </c>
      <c r="AK1169" t="s">
        <v>66</v>
      </c>
      <c r="AL1169" t="s">
        <v>67</v>
      </c>
      <c r="AM1169" t="s">
        <v>68</v>
      </c>
      <c r="AN1169" t="s">
        <v>538</v>
      </c>
      <c r="AO1169" t="s">
        <v>586</v>
      </c>
      <c r="AQ1169">
        <v>20080001</v>
      </c>
      <c r="AR1169" t="s">
        <v>71</v>
      </c>
      <c r="AU1169" t="s">
        <v>72</v>
      </c>
      <c r="AV1169" t="s">
        <v>75</v>
      </c>
      <c r="AW1169" s="2">
        <v>39448</v>
      </c>
    </row>
    <row r="1170" spans="1:49" x14ac:dyDescent="0.3">
      <c r="A1170" t="s">
        <v>49</v>
      </c>
      <c r="B1170" t="s">
        <v>50</v>
      </c>
      <c r="C1170" t="s">
        <v>494</v>
      </c>
      <c r="D1170" t="s">
        <v>1234</v>
      </c>
      <c r="E1170" t="s">
        <v>53</v>
      </c>
      <c r="F1170" t="s">
        <v>54</v>
      </c>
      <c r="G1170" t="s">
        <v>1235</v>
      </c>
      <c r="H1170" t="s">
        <v>1236</v>
      </c>
      <c r="I1170" t="s">
        <v>501</v>
      </c>
      <c r="J1170" t="s">
        <v>502</v>
      </c>
      <c r="K1170" t="s">
        <v>59</v>
      </c>
      <c r="L1170" t="s">
        <v>60</v>
      </c>
      <c r="M1170" t="s">
        <v>55</v>
      </c>
      <c r="N1170" t="s">
        <v>61</v>
      </c>
      <c r="O1170" t="s">
        <v>62</v>
      </c>
      <c r="S1170" s="4">
        <v>0</v>
      </c>
      <c r="U1170" t="s">
        <v>62</v>
      </c>
      <c r="Y1170" s="4">
        <v>0</v>
      </c>
      <c r="AA1170" s="4">
        <v>0</v>
      </c>
      <c r="AB1170" s="4">
        <v>0</v>
      </c>
      <c r="AC1170" s="4">
        <v>0</v>
      </c>
      <c r="AD1170" s="4">
        <v>0</v>
      </c>
      <c r="AE1170" s="4">
        <v>0</v>
      </c>
      <c r="AF1170" s="4">
        <v>0</v>
      </c>
      <c r="AG1170" s="5">
        <v>0</v>
      </c>
      <c r="AH1170" t="s">
        <v>63</v>
      </c>
      <c r="AI1170" t="s">
        <v>1237</v>
      </c>
      <c r="AJ1170" t="s">
        <v>503</v>
      </c>
      <c r="AK1170" t="s">
        <v>66</v>
      </c>
      <c r="AL1170" t="s">
        <v>67</v>
      </c>
      <c r="AM1170" t="s">
        <v>68</v>
      </c>
      <c r="AN1170" t="s">
        <v>504</v>
      </c>
      <c r="AO1170" t="s">
        <v>503</v>
      </c>
      <c r="AQ1170">
        <v>0</v>
      </c>
      <c r="AR1170" t="s">
        <v>71</v>
      </c>
      <c r="AU1170" t="s">
        <v>72</v>
      </c>
      <c r="AV1170" t="s">
        <v>73</v>
      </c>
      <c r="AW1170" s="2">
        <v>39447</v>
      </c>
    </row>
    <row r="1171" spans="1:49" x14ac:dyDescent="0.3">
      <c r="A1171" t="s">
        <v>74</v>
      </c>
      <c r="B1171" t="s">
        <v>50</v>
      </c>
      <c r="C1171" t="s">
        <v>494</v>
      </c>
      <c r="D1171" t="s">
        <v>1234</v>
      </c>
      <c r="E1171" t="s">
        <v>53</v>
      </c>
      <c r="F1171" t="s">
        <v>54</v>
      </c>
      <c r="G1171" t="s">
        <v>1235</v>
      </c>
      <c r="H1171" t="s">
        <v>1236</v>
      </c>
      <c r="I1171" t="s">
        <v>501</v>
      </c>
      <c r="J1171" t="s">
        <v>502</v>
      </c>
      <c r="K1171" t="s">
        <v>59</v>
      </c>
      <c r="L1171" t="s">
        <v>60</v>
      </c>
      <c r="M1171" t="s">
        <v>55</v>
      </c>
      <c r="N1171" t="s">
        <v>61</v>
      </c>
      <c r="O1171" t="s">
        <v>62</v>
      </c>
      <c r="P1171" s="5">
        <v>0</v>
      </c>
      <c r="Q1171" s="5">
        <v>718.36</v>
      </c>
      <c r="R1171" s="5">
        <v>0</v>
      </c>
      <c r="S1171" s="4">
        <v>718.36</v>
      </c>
      <c r="T1171" s="5">
        <v>718.36</v>
      </c>
      <c r="U1171" t="s">
        <v>62</v>
      </c>
      <c r="V1171" s="5">
        <v>0</v>
      </c>
      <c r="W1171" s="5">
        <v>718.36</v>
      </c>
      <c r="X1171" s="5">
        <v>0</v>
      </c>
      <c r="Y1171" s="4">
        <v>718.36</v>
      </c>
      <c r="Z1171" s="5">
        <v>718.36</v>
      </c>
      <c r="AA1171" s="4">
        <v>718.36</v>
      </c>
      <c r="AB1171" s="4">
        <v>0</v>
      </c>
      <c r="AC1171" s="4">
        <v>-718.36</v>
      </c>
      <c r="AD1171" s="4">
        <v>718.36</v>
      </c>
      <c r="AE1171" s="4">
        <v>0</v>
      </c>
      <c r="AF1171" s="4">
        <v>-718.36</v>
      </c>
      <c r="AG1171" s="5">
        <v>718.36</v>
      </c>
      <c r="AH1171" t="s">
        <v>63</v>
      </c>
      <c r="AI1171" t="s">
        <v>1237</v>
      </c>
      <c r="AJ1171" t="s">
        <v>503</v>
      </c>
      <c r="AK1171" t="s">
        <v>66</v>
      </c>
      <c r="AL1171" t="s">
        <v>67</v>
      </c>
      <c r="AM1171" t="s">
        <v>68</v>
      </c>
      <c r="AN1171" t="s">
        <v>504</v>
      </c>
      <c r="AO1171" t="s">
        <v>503</v>
      </c>
      <c r="AQ1171">
        <v>20080001</v>
      </c>
      <c r="AR1171" t="s">
        <v>71</v>
      </c>
      <c r="AU1171" t="s">
        <v>72</v>
      </c>
      <c r="AV1171" t="s">
        <v>75</v>
      </c>
      <c r="AW1171" s="2">
        <v>39448</v>
      </c>
    </row>
    <row r="1172" spans="1:49" x14ac:dyDescent="0.3">
      <c r="A1172" t="s">
        <v>49</v>
      </c>
      <c r="B1172" t="s">
        <v>50</v>
      </c>
      <c r="C1172" t="s">
        <v>494</v>
      </c>
      <c r="D1172" t="s">
        <v>1238</v>
      </c>
      <c r="E1172" t="s">
        <v>53</v>
      </c>
      <c r="F1172" t="s">
        <v>54</v>
      </c>
      <c r="G1172" t="s">
        <v>1235</v>
      </c>
      <c r="H1172" t="s">
        <v>1236</v>
      </c>
      <c r="I1172" t="s">
        <v>549</v>
      </c>
      <c r="J1172" t="s">
        <v>550</v>
      </c>
      <c r="K1172" t="s">
        <v>59</v>
      </c>
      <c r="L1172" t="s">
        <v>60</v>
      </c>
      <c r="M1172" t="s">
        <v>55</v>
      </c>
      <c r="N1172" t="s">
        <v>61</v>
      </c>
      <c r="O1172" t="s">
        <v>62</v>
      </c>
      <c r="S1172" s="4">
        <v>0</v>
      </c>
      <c r="U1172" t="s">
        <v>62</v>
      </c>
      <c r="Y1172" s="4">
        <v>0</v>
      </c>
      <c r="AA1172" s="4">
        <v>0</v>
      </c>
      <c r="AB1172" s="4">
        <v>0</v>
      </c>
      <c r="AC1172" s="4">
        <v>0</v>
      </c>
      <c r="AD1172" s="4">
        <v>0</v>
      </c>
      <c r="AE1172" s="4">
        <v>0</v>
      </c>
      <c r="AF1172" s="4">
        <v>0</v>
      </c>
      <c r="AG1172" s="5">
        <v>0</v>
      </c>
      <c r="AH1172" t="s">
        <v>63</v>
      </c>
      <c r="AI1172" t="s">
        <v>1237</v>
      </c>
      <c r="AJ1172" t="s">
        <v>551</v>
      </c>
      <c r="AK1172" t="s">
        <v>66</v>
      </c>
      <c r="AL1172" t="s">
        <v>67</v>
      </c>
      <c r="AM1172" t="s">
        <v>68</v>
      </c>
      <c r="AN1172" t="s">
        <v>538</v>
      </c>
      <c r="AO1172" t="s">
        <v>551</v>
      </c>
      <c r="AQ1172">
        <v>0</v>
      </c>
      <c r="AR1172" t="s">
        <v>71</v>
      </c>
      <c r="AU1172" t="s">
        <v>72</v>
      </c>
      <c r="AV1172" t="s">
        <v>73</v>
      </c>
      <c r="AW1172" s="2">
        <v>39447</v>
      </c>
    </row>
    <row r="1173" spans="1:49" x14ac:dyDescent="0.3">
      <c r="A1173" t="s">
        <v>74</v>
      </c>
      <c r="B1173" t="s">
        <v>50</v>
      </c>
      <c r="C1173" t="s">
        <v>494</v>
      </c>
      <c r="D1173" t="s">
        <v>1238</v>
      </c>
      <c r="E1173" t="s">
        <v>53</v>
      </c>
      <c r="F1173" t="s">
        <v>54</v>
      </c>
      <c r="G1173" t="s">
        <v>1235</v>
      </c>
      <c r="H1173" t="s">
        <v>1236</v>
      </c>
      <c r="I1173" t="s">
        <v>549</v>
      </c>
      <c r="J1173" t="s">
        <v>550</v>
      </c>
      <c r="K1173" t="s">
        <v>59</v>
      </c>
      <c r="L1173" t="s">
        <v>60</v>
      </c>
      <c r="M1173" t="s">
        <v>55</v>
      </c>
      <c r="N1173" t="s">
        <v>61</v>
      </c>
      <c r="O1173" t="s">
        <v>62</v>
      </c>
      <c r="P1173" s="5">
        <v>0</v>
      </c>
      <c r="Q1173" s="5">
        <v>1149.2</v>
      </c>
      <c r="R1173" s="5">
        <v>0</v>
      </c>
      <c r="S1173" s="4">
        <v>1149.2</v>
      </c>
      <c r="T1173" s="5">
        <v>1149.2</v>
      </c>
      <c r="U1173" t="s">
        <v>62</v>
      </c>
      <c r="V1173" s="5">
        <v>0</v>
      </c>
      <c r="W1173" s="5">
        <v>1149.2</v>
      </c>
      <c r="X1173" s="5">
        <v>0</v>
      </c>
      <c r="Y1173" s="4">
        <v>1149.2</v>
      </c>
      <c r="Z1173" s="5">
        <v>1149.2</v>
      </c>
      <c r="AA1173" s="4">
        <v>1149.2</v>
      </c>
      <c r="AB1173" s="4">
        <v>0</v>
      </c>
      <c r="AC1173" s="4">
        <v>-1149.2</v>
      </c>
      <c r="AD1173" s="4">
        <v>1149.2</v>
      </c>
      <c r="AE1173" s="4">
        <v>0</v>
      </c>
      <c r="AF1173" s="4">
        <v>-1149.2</v>
      </c>
      <c r="AG1173" s="5">
        <v>1149.2</v>
      </c>
      <c r="AH1173" t="s">
        <v>63</v>
      </c>
      <c r="AI1173" t="s">
        <v>1237</v>
      </c>
      <c r="AJ1173" t="s">
        <v>551</v>
      </c>
      <c r="AK1173" t="s">
        <v>66</v>
      </c>
      <c r="AL1173" t="s">
        <v>67</v>
      </c>
      <c r="AM1173" t="s">
        <v>68</v>
      </c>
      <c r="AN1173" t="s">
        <v>538</v>
      </c>
      <c r="AO1173" t="s">
        <v>551</v>
      </c>
      <c r="AQ1173">
        <v>20080001</v>
      </c>
      <c r="AR1173" t="s">
        <v>71</v>
      </c>
      <c r="AU1173" t="s">
        <v>72</v>
      </c>
      <c r="AV1173" t="s">
        <v>75</v>
      </c>
      <c r="AW1173" s="2">
        <v>39448</v>
      </c>
    </row>
    <row r="1174" spans="1:49" x14ac:dyDescent="0.3">
      <c r="A1174" t="s">
        <v>49</v>
      </c>
      <c r="B1174" t="s">
        <v>50</v>
      </c>
      <c r="C1174" t="s">
        <v>494</v>
      </c>
      <c r="D1174" t="s">
        <v>1239</v>
      </c>
      <c r="E1174" t="s">
        <v>53</v>
      </c>
      <c r="F1174" t="s">
        <v>54</v>
      </c>
      <c r="G1174" t="s">
        <v>1235</v>
      </c>
      <c r="H1174" t="s">
        <v>1236</v>
      </c>
      <c r="I1174" t="s">
        <v>553</v>
      </c>
      <c r="J1174" t="s">
        <v>554</v>
      </c>
      <c r="K1174" t="s">
        <v>59</v>
      </c>
      <c r="L1174" t="s">
        <v>60</v>
      </c>
      <c r="M1174" t="s">
        <v>55</v>
      </c>
      <c r="N1174" t="s">
        <v>61</v>
      </c>
      <c r="O1174" t="s">
        <v>62</v>
      </c>
      <c r="S1174" s="4">
        <v>0</v>
      </c>
      <c r="U1174" t="s">
        <v>62</v>
      </c>
      <c r="Y1174" s="4">
        <v>0</v>
      </c>
      <c r="AA1174" s="4">
        <v>0</v>
      </c>
      <c r="AB1174" s="4">
        <v>0</v>
      </c>
      <c r="AC1174" s="4">
        <v>0</v>
      </c>
      <c r="AD1174" s="4">
        <v>0</v>
      </c>
      <c r="AE1174" s="4">
        <v>0</v>
      </c>
      <c r="AF1174" s="4">
        <v>0</v>
      </c>
      <c r="AG1174" s="5">
        <v>0</v>
      </c>
      <c r="AH1174" t="s">
        <v>63</v>
      </c>
      <c r="AI1174" t="s">
        <v>1237</v>
      </c>
      <c r="AJ1174" t="s">
        <v>555</v>
      </c>
      <c r="AK1174" t="s">
        <v>66</v>
      </c>
      <c r="AL1174" t="s">
        <v>67</v>
      </c>
      <c r="AM1174" t="s">
        <v>68</v>
      </c>
      <c r="AN1174" t="s">
        <v>538</v>
      </c>
      <c r="AO1174" t="s">
        <v>555</v>
      </c>
      <c r="AQ1174">
        <v>0</v>
      </c>
      <c r="AR1174" t="s">
        <v>71</v>
      </c>
      <c r="AU1174" t="s">
        <v>72</v>
      </c>
      <c r="AV1174" t="s">
        <v>73</v>
      </c>
      <c r="AW1174" s="2">
        <v>39447</v>
      </c>
    </row>
    <row r="1175" spans="1:49" x14ac:dyDescent="0.3">
      <c r="A1175" t="s">
        <v>74</v>
      </c>
      <c r="B1175" t="s">
        <v>50</v>
      </c>
      <c r="C1175" t="s">
        <v>494</v>
      </c>
      <c r="D1175" t="s">
        <v>1239</v>
      </c>
      <c r="E1175" t="s">
        <v>53</v>
      </c>
      <c r="F1175" t="s">
        <v>54</v>
      </c>
      <c r="G1175" t="s">
        <v>1235</v>
      </c>
      <c r="H1175" t="s">
        <v>1236</v>
      </c>
      <c r="I1175" t="s">
        <v>553</v>
      </c>
      <c r="J1175" t="s">
        <v>554</v>
      </c>
      <c r="K1175" t="s">
        <v>59</v>
      </c>
      <c r="L1175" t="s">
        <v>60</v>
      </c>
      <c r="M1175" t="s">
        <v>55</v>
      </c>
      <c r="N1175" t="s">
        <v>61</v>
      </c>
      <c r="O1175" t="s">
        <v>62</v>
      </c>
      <c r="P1175" s="5">
        <v>0</v>
      </c>
      <c r="Q1175" s="5">
        <v>1149.2</v>
      </c>
      <c r="R1175" s="5">
        <v>0</v>
      </c>
      <c r="S1175" s="4">
        <v>1149.2</v>
      </c>
      <c r="T1175" s="5">
        <v>1149.2</v>
      </c>
      <c r="U1175" t="s">
        <v>62</v>
      </c>
      <c r="V1175" s="5">
        <v>0</v>
      </c>
      <c r="W1175" s="5">
        <v>1149.2</v>
      </c>
      <c r="X1175" s="5">
        <v>0</v>
      </c>
      <c r="Y1175" s="4">
        <v>1149.2</v>
      </c>
      <c r="Z1175" s="5">
        <v>1149.2</v>
      </c>
      <c r="AA1175" s="4">
        <v>1149.2</v>
      </c>
      <c r="AB1175" s="4">
        <v>0</v>
      </c>
      <c r="AC1175" s="4">
        <v>-1149.2</v>
      </c>
      <c r="AD1175" s="4">
        <v>1149.2</v>
      </c>
      <c r="AE1175" s="4">
        <v>0</v>
      </c>
      <c r="AF1175" s="4">
        <v>-1149.2</v>
      </c>
      <c r="AG1175" s="5">
        <v>1149.2</v>
      </c>
      <c r="AH1175" t="s">
        <v>63</v>
      </c>
      <c r="AI1175" t="s">
        <v>1237</v>
      </c>
      <c r="AJ1175" t="s">
        <v>555</v>
      </c>
      <c r="AK1175" t="s">
        <v>66</v>
      </c>
      <c r="AL1175" t="s">
        <v>67</v>
      </c>
      <c r="AM1175" t="s">
        <v>68</v>
      </c>
      <c r="AN1175" t="s">
        <v>538</v>
      </c>
      <c r="AO1175" t="s">
        <v>555</v>
      </c>
      <c r="AQ1175">
        <v>20080001</v>
      </c>
      <c r="AR1175" t="s">
        <v>71</v>
      </c>
      <c r="AU1175" t="s">
        <v>72</v>
      </c>
      <c r="AV1175" t="s">
        <v>75</v>
      </c>
      <c r="AW1175" s="2">
        <v>39448</v>
      </c>
    </row>
    <row r="1176" spans="1:49" x14ac:dyDescent="0.3">
      <c r="A1176" t="s">
        <v>49</v>
      </c>
      <c r="B1176" t="s">
        <v>50</v>
      </c>
      <c r="C1176" t="s">
        <v>494</v>
      </c>
      <c r="D1176" t="s">
        <v>1240</v>
      </c>
      <c r="E1176" t="s">
        <v>53</v>
      </c>
      <c r="F1176" t="s">
        <v>54</v>
      </c>
      <c r="G1176" t="s">
        <v>1235</v>
      </c>
      <c r="H1176" t="s">
        <v>1236</v>
      </c>
      <c r="I1176" t="s">
        <v>557</v>
      </c>
      <c r="J1176" t="s">
        <v>558</v>
      </c>
      <c r="K1176" t="s">
        <v>59</v>
      </c>
      <c r="L1176" t="s">
        <v>60</v>
      </c>
      <c r="M1176" t="s">
        <v>55</v>
      </c>
      <c r="N1176" t="s">
        <v>61</v>
      </c>
      <c r="O1176" t="s">
        <v>62</v>
      </c>
      <c r="S1176" s="4">
        <v>0</v>
      </c>
      <c r="U1176" t="s">
        <v>62</v>
      </c>
      <c r="Y1176" s="4">
        <v>0</v>
      </c>
      <c r="AA1176" s="4">
        <v>0</v>
      </c>
      <c r="AB1176" s="4">
        <v>0</v>
      </c>
      <c r="AC1176" s="4">
        <v>0</v>
      </c>
      <c r="AD1176" s="4">
        <v>0</v>
      </c>
      <c r="AE1176" s="4">
        <v>0</v>
      </c>
      <c r="AF1176" s="4">
        <v>0</v>
      </c>
      <c r="AG1176" s="5">
        <v>0</v>
      </c>
      <c r="AH1176" t="s">
        <v>63</v>
      </c>
      <c r="AI1176" t="s">
        <v>1237</v>
      </c>
      <c r="AJ1176" t="s">
        <v>559</v>
      </c>
      <c r="AK1176" t="s">
        <v>66</v>
      </c>
      <c r="AL1176" t="s">
        <v>67</v>
      </c>
      <c r="AM1176" t="s">
        <v>68</v>
      </c>
      <c r="AN1176" t="s">
        <v>538</v>
      </c>
      <c r="AO1176" t="s">
        <v>559</v>
      </c>
      <c r="AQ1176">
        <v>0</v>
      </c>
      <c r="AR1176" t="s">
        <v>71</v>
      </c>
      <c r="AU1176" t="s">
        <v>72</v>
      </c>
      <c r="AV1176" t="s">
        <v>73</v>
      </c>
      <c r="AW1176" s="2">
        <v>39447</v>
      </c>
    </row>
    <row r="1177" spans="1:49" x14ac:dyDescent="0.3">
      <c r="A1177" t="s">
        <v>74</v>
      </c>
      <c r="B1177" t="s">
        <v>50</v>
      </c>
      <c r="C1177" t="s">
        <v>494</v>
      </c>
      <c r="D1177" t="s">
        <v>1240</v>
      </c>
      <c r="E1177" t="s">
        <v>53</v>
      </c>
      <c r="F1177" t="s">
        <v>54</v>
      </c>
      <c r="G1177" t="s">
        <v>1235</v>
      </c>
      <c r="H1177" t="s">
        <v>1236</v>
      </c>
      <c r="I1177" t="s">
        <v>557</v>
      </c>
      <c r="J1177" t="s">
        <v>558</v>
      </c>
      <c r="K1177" t="s">
        <v>59</v>
      </c>
      <c r="L1177" t="s">
        <v>60</v>
      </c>
      <c r="M1177" t="s">
        <v>55</v>
      </c>
      <c r="N1177" t="s">
        <v>61</v>
      </c>
      <c r="O1177" t="s">
        <v>62</v>
      </c>
      <c r="P1177" s="5">
        <v>0</v>
      </c>
      <c r="Q1177" s="5">
        <v>1149.2</v>
      </c>
      <c r="R1177" s="5">
        <v>0</v>
      </c>
      <c r="S1177" s="4">
        <v>1149.2</v>
      </c>
      <c r="T1177" s="5">
        <v>1149.2</v>
      </c>
      <c r="U1177" t="s">
        <v>62</v>
      </c>
      <c r="V1177" s="5">
        <v>0</v>
      </c>
      <c r="W1177" s="5">
        <v>1149.2</v>
      </c>
      <c r="X1177" s="5">
        <v>0</v>
      </c>
      <c r="Y1177" s="4">
        <v>1149.2</v>
      </c>
      <c r="Z1177" s="5">
        <v>1149.2</v>
      </c>
      <c r="AA1177" s="4">
        <v>1149.2</v>
      </c>
      <c r="AB1177" s="4">
        <v>0</v>
      </c>
      <c r="AC1177" s="4">
        <v>-1149.2</v>
      </c>
      <c r="AD1177" s="4">
        <v>1149.2</v>
      </c>
      <c r="AE1177" s="4">
        <v>0</v>
      </c>
      <c r="AF1177" s="4">
        <v>-1149.2</v>
      </c>
      <c r="AG1177" s="5">
        <v>1149.2</v>
      </c>
      <c r="AH1177" t="s">
        <v>63</v>
      </c>
      <c r="AI1177" t="s">
        <v>1237</v>
      </c>
      <c r="AJ1177" t="s">
        <v>559</v>
      </c>
      <c r="AK1177" t="s">
        <v>66</v>
      </c>
      <c r="AL1177" t="s">
        <v>67</v>
      </c>
      <c r="AM1177" t="s">
        <v>68</v>
      </c>
      <c r="AN1177" t="s">
        <v>538</v>
      </c>
      <c r="AO1177" t="s">
        <v>559</v>
      </c>
      <c r="AQ1177">
        <v>20080001</v>
      </c>
      <c r="AR1177" t="s">
        <v>71</v>
      </c>
      <c r="AU1177" t="s">
        <v>72</v>
      </c>
      <c r="AV1177" t="s">
        <v>75</v>
      </c>
      <c r="AW1177" s="2">
        <v>39448</v>
      </c>
    </row>
    <row r="1178" spans="1:49" x14ac:dyDescent="0.3">
      <c r="A1178" t="s">
        <v>49</v>
      </c>
      <c r="B1178" t="s">
        <v>50</v>
      </c>
      <c r="C1178" t="s">
        <v>494</v>
      </c>
      <c r="D1178" t="s">
        <v>1241</v>
      </c>
      <c r="E1178" t="s">
        <v>53</v>
      </c>
      <c r="F1178" t="s">
        <v>54</v>
      </c>
      <c r="G1178" t="s">
        <v>1235</v>
      </c>
      <c r="H1178" t="s">
        <v>1236</v>
      </c>
      <c r="I1178" t="s">
        <v>575</v>
      </c>
      <c r="J1178" t="s">
        <v>576</v>
      </c>
      <c r="K1178" t="s">
        <v>59</v>
      </c>
      <c r="L1178" t="s">
        <v>60</v>
      </c>
      <c r="M1178" t="s">
        <v>55</v>
      </c>
      <c r="N1178" t="s">
        <v>61</v>
      </c>
      <c r="O1178" t="s">
        <v>62</v>
      </c>
      <c r="S1178" s="4">
        <v>0</v>
      </c>
      <c r="U1178" t="s">
        <v>62</v>
      </c>
      <c r="Y1178" s="4">
        <v>0</v>
      </c>
      <c r="AA1178" s="4">
        <v>0</v>
      </c>
      <c r="AB1178" s="4">
        <v>0</v>
      </c>
      <c r="AC1178" s="4">
        <v>0</v>
      </c>
      <c r="AD1178" s="4">
        <v>0</v>
      </c>
      <c r="AE1178" s="4">
        <v>0</v>
      </c>
      <c r="AF1178" s="4">
        <v>0</v>
      </c>
      <c r="AG1178" s="5">
        <v>0</v>
      </c>
      <c r="AH1178" t="s">
        <v>63</v>
      </c>
      <c r="AI1178" t="s">
        <v>1237</v>
      </c>
      <c r="AJ1178" t="s">
        <v>577</v>
      </c>
      <c r="AK1178" t="s">
        <v>66</v>
      </c>
      <c r="AL1178" t="s">
        <v>67</v>
      </c>
      <c r="AM1178" t="s">
        <v>68</v>
      </c>
      <c r="AN1178" t="s">
        <v>538</v>
      </c>
      <c r="AO1178" t="s">
        <v>577</v>
      </c>
      <c r="AQ1178">
        <v>0</v>
      </c>
      <c r="AR1178" t="s">
        <v>71</v>
      </c>
      <c r="AU1178" t="s">
        <v>72</v>
      </c>
      <c r="AV1178" t="s">
        <v>73</v>
      </c>
      <c r="AW1178" s="2">
        <v>39447</v>
      </c>
    </row>
    <row r="1179" spans="1:49" x14ac:dyDescent="0.3">
      <c r="A1179" t="s">
        <v>74</v>
      </c>
      <c r="B1179" t="s">
        <v>50</v>
      </c>
      <c r="C1179" t="s">
        <v>494</v>
      </c>
      <c r="D1179" t="s">
        <v>1241</v>
      </c>
      <c r="E1179" t="s">
        <v>53</v>
      </c>
      <c r="F1179" t="s">
        <v>54</v>
      </c>
      <c r="G1179" t="s">
        <v>1235</v>
      </c>
      <c r="H1179" t="s">
        <v>1236</v>
      </c>
      <c r="I1179" t="s">
        <v>575</v>
      </c>
      <c r="J1179" t="s">
        <v>576</v>
      </c>
      <c r="K1179" t="s">
        <v>59</v>
      </c>
      <c r="L1179" t="s">
        <v>60</v>
      </c>
      <c r="M1179" t="s">
        <v>55</v>
      </c>
      <c r="N1179" t="s">
        <v>61</v>
      </c>
      <c r="O1179" t="s">
        <v>62</v>
      </c>
      <c r="P1179" s="5">
        <v>0</v>
      </c>
      <c r="Q1179" s="5">
        <v>17654.759999999998</v>
      </c>
      <c r="R1179" s="5">
        <v>0</v>
      </c>
      <c r="S1179" s="4">
        <v>17654.759999999998</v>
      </c>
      <c r="T1179" s="5">
        <v>17654.759999999998</v>
      </c>
      <c r="U1179" t="s">
        <v>62</v>
      </c>
      <c r="V1179" s="5">
        <v>0</v>
      </c>
      <c r="W1179" s="5">
        <v>17654.759999999998</v>
      </c>
      <c r="X1179" s="5">
        <v>0</v>
      </c>
      <c r="Y1179" s="4">
        <v>17654.759999999998</v>
      </c>
      <c r="Z1179" s="5">
        <v>17654.759999999998</v>
      </c>
      <c r="AA1179" s="4">
        <v>17654.759999999998</v>
      </c>
      <c r="AB1179" s="4">
        <v>0</v>
      </c>
      <c r="AC1179" s="4">
        <v>-17654.759999999998</v>
      </c>
      <c r="AD1179" s="4">
        <v>17654.759999999998</v>
      </c>
      <c r="AE1179" s="4">
        <v>0</v>
      </c>
      <c r="AF1179" s="4">
        <v>-17654.759999999998</v>
      </c>
      <c r="AG1179" s="5">
        <v>17654.759999999998</v>
      </c>
      <c r="AH1179" t="s">
        <v>63</v>
      </c>
      <c r="AI1179" t="s">
        <v>1237</v>
      </c>
      <c r="AJ1179" t="s">
        <v>577</v>
      </c>
      <c r="AK1179" t="s">
        <v>66</v>
      </c>
      <c r="AL1179" t="s">
        <v>67</v>
      </c>
      <c r="AM1179" t="s">
        <v>68</v>
      </c>
      <c r="AN1179" t="s">
        <v>538</v>
      </c>
      <c r="AO1179" t="s">
        <v>577</v>
      </c>
      <c r="AQ1179">
        <v>20080001</v>
      </c>
      <c r="AR1179" t="s">
        <v>71</v>
      </c>
      <c r="AU1179" t="s">
        <v>72</v>
      </c>
      <c r="AV1179" t="s">
        <v>75</v>
      </c>
      <c r="AW1179" s="2">
        <v>39448</v>
      </c>
    </row>
    <row r="1180" spans="1:49" x14ac:dyDescent="0.3">
      <c r="A1180" t="s">
        <v>49</v>
      </c>
      <c r="B1180" t="s">
        <v>50</v>
      </c>
      <c r="C1180" t="s">
        <v>494</v>
      </c>
      <c r="D1180" t="s">
        <v>1242</v>
      </c>
      <c r="E1180" t="s">
        <v>53</v>
      </c>
      <c r="F1180" t="s">
        <v>54</v>
      </c>
      <c r="G1180" t="s">
        <v>1235</v>
      </c>
      <c r="H1180" t="s">
        <v>1236</v>
      </c>
      <c r="I1180" t="s">
        <v>535</v>
      </c>
      <c r="J1180" t="s">
        <v>536</v>
      </c>
      <c r="K1180" t="s">
        <v>59</v>
      </c>
      <c r="L1180" t="s">
        <v>60</v>
      </c>
      <c r="M1180" t="s">
        <v>55</v>
      </c>
      <c r="N1180" t="s">
        <v>61</v>
      </c>
      <c r="O1180" t="s">
        <v>62</v>
      </c>
      <c r="S1180" s="4">
        <v>0</v>
      </c>
      <c r="U1180" t="s">
        <v>62</v>
      </c>
      <c r="Y1180" s="4">
        <v>0</v>
      </c>
      <c r="AA1180" s="4">
        <v>0</v>
      </c>
      <c r="AB1180" s="4">
        <v>0</v>
      </c>
      <c r="AC1180" s="4">
        <v>0</v>
      </c>
      <c r="AD1180" s="4">
        <v>0</v>
      </c>
      <c r="AE1180" s="4">
        <v>0</v>
      </c>
      <c r="AF1180" s="4">
        <v>0</v>
      </c>
      <c r="AG1180" s="5">
        <v>0</v>
      </c>
      <c r="AH1180" t="s">
        <v>63</v>
      </c>
      <c r="AI1180" t="s">
        <v>1237</v>
      </c>
      <c r="AJ1180" t="s">
        <v>537</v>
      </c>
      <c r="AK1180" t="s">
        <v>66</v>
      </c>
      <c r="AL1180" t="s">
        <v>67</v>
      </c>
      <c r="AM1180" t="s">
        <v>68</v>
      </c>
      <c r="AN1180" t="s">
        <v>538</v>
      </c>
      <c r="AO1180" t="s">
        <v>537</v>
      </c>
      <c r="AQ1180">
        <v>0</v>
      </c>
      <c r="AR1180" t="s">
        <v>71</v>
      </c>
      <c r="AU1180" t="s">
        <v>72</v>
      </c>
      <c r="AV1180" t="s">
        <v>73</v>
      </c>
      <c r="AW1180" s="2">
        <v>39447</v>
      </c>
    </row>
    <row r="1181" spans="1:49" x14ac:dyDescent="0.3">
      <c r="A1181" t="s">
        <v>74</v>
      </c>
      <c r="B1181" t="s">
        <v>50</v>
      </c>
      <c r="C1181" t="s">
        <v>494</v>
      </c>
      <c r="D1181" t="s">
        <v>1242</v>
      </c>
      <c r="E1181" t="s">
        <v>53</v>
      </c>
      <c r="F1181" t="s">
        <v>54</v>
      </c>
      <c r="G1181" t="s">
        <v>1235</v>
      </c>
      <c r="H1181" t="s">
        <v>1236</v>
      </c>
      <c r="I1181" t="s">
        <v>535</v>
      </c>
      <c r="J1181" t="s">
        <v>536</v>
      </c>
      <c r="K1181" t="s">
        <v>59</v>
      </c>
      <c r="L1181" t="s">
        <v>60</v>
      </c>
      <c r="M1181" t="s">
        <v>55</v>
      </c>
      <c r="N1181" t="s">
        <v>61</v>
      </c>
      <c r="O1181" t="s">
        <v>62</v>
      </c>
      <c r="P1181" s="5">
        <v>0</v>
      </c>
      <c r="Q1181" s="5">
        <v>23114.880000000001</v>
      </c>
      <c r="R1181" s="5">
        <v>0</v>
      </c>
      <c r="S1181" s="4">
        <v>23114.880000000001</v>
      </c>
      <c r="T1181" s="5">
        <v>23114.880000000001</v>
      </c>
      <c r="U1181" t="s">
        <v>62</v>
      </c>
      <c r="V1181" s="5">
        <v>0</v>
      </c>
      <c r="W1181" s="5">
        <v>23114.880000000001</v>
      </c>
      <c r="X1181" s="5">
        <v>0</v>
      </c>
      <c r="Y1181" s="4">
        <v>23114.880000000001</v>
      </c>
      <c r="Z1181" s="5">
        <v>23114.880000000001</v>
      </c>
      <c r="AA1181" s="4">
        <v>23114.880000000001</v>
      </c>
      <c r="AB1181" s="4">
        <v>0</v>
      </c>
      <c r="AC1181" s="4">
        <v>-23114.880000000001</v>
      </c>
      <c r="AD1181" s="4">
        <v>23114.880000000001</v>
      </c>
      <c r="AE1181" s="4">
        <v>0</v>
      </c>
      <c r="AF1181" s="4">
        <v>-23114.880000000001</v>
      </c>
      <c r="AG1181" s="5">
        <v>23114.880000000001</v>
      </c>
      <c r="AH1181" t="s">
        <v>63</v>
      </c>
      <c r="AI1181" t="s">
        <v>1237</v>
      </c>
      <c r="AJ1181" t="s">
        <v>537</v>
      </c>
      <c r="AK1181" t="s">
        <v>66</v>
      </c>
      <c r="AL1181" t="s">
        <v>67</v>
      </c>
      <c r="AM1181" t="s">
        <v>68</v>
      </c>
      <c r="AN1181" t="s">
        <v>538</v>
      </c>
      <c r="AO1181" t="s">
        <v>537</v>
      </c>
      <c r="AQ1181">
        <v>20080001</v>
      </c>
      <c r="AR1181" t="s">
        <v>71</v>
      </c>
      <c r="AU1181" t="s">
        <v>72</v>
      </c>
      <c r="AV1181" t="s">
        <v>75</v>
      </c>
      <c r="AW1181" s="2">
        <v>39448</v>
      </c>
    </row>
    <row r="1182" spans="1:49" x14ac:dyDescent="0.3">
      <c r="A1182" t="s">
        <v>49</v>
      </c>
      <c r="B1182" t="s">
        <v>50</v>
      </c>
      <c r="C1182" t="s">
        <v>494</v>
      </c>
      <c r="D1182" t="s">
        <v>1243</v>
      </c>
      <c r="E1182" t="s">
        <v>53</v>
      </c>
      <c r="F1182" t="s">
        <v>54</v>
      </c>
      <c r="G1182" t="s">
        <v>1235</v>
      </c>
      <c r="H1182" t="s">
        <v>1236</v>
      </c>
      <c r="I1182" t="s">
        <v>580</v>
      </c>
      <c r="J1182" t="s">
        <v>581</v>
      </c>
      <c r="K1182" t="s">
        <v>59</v>
      </c>
      <c r="L1182" t="s">
        <v>60</v>
      </c>
      <c r="M1182" t="s">
        <v>55</v>
      </c>
      <c r="N1182" t="s">
        <v>61</v>
      </c>
      <c r="O1182" t="s">
        <v>62</v>
      </c>
      <c r="S1182" s="4">
        <v>0</v>
      </c>
      <c r="U1182" t="s">
        <v>62</v>
      </c>
      <c r="Y1182" s="4">
        <v>0</v>
      </c>
      <c r="AA1182" s="4">
        <v>0</v>
      </c>
      <c r="AB1182" s="4">
        <v>0</v>
      </c>
      <c r="AC1182" s="4">
        <v>0</v>
      </c>
      <c r="AD1182" s="4">
        <v>0</v>
      </c>
      <c r="AE1182" s="4">
        <v>0</v>
      </c>
      <c r="AF1182" s="4">
        <v>0</v>
      </c>
      <c r="AG1182" s="5">
        <v>0</v>
      </c>
      <c r="AH1182" t="s">
        <v>63</v>
      </c>
      <c r="AI1182" t="s">
        <v>1237</v>
      </c>
      <c r="AJ1182" t="s">
        <v>582</v>
      </c>
      <c r="AK1182" t="s">
        <v>66</v>
      </c>
      <c r="AL1182" t="s">
        <v>67</v>
      </c>
      <c r="AM1182" t="s">
        <v>68</v>
      </c>
      <c r="AN1182" t="s">
        <v>538</v>
      </c>
      <c r="AO1182" t="s">
        <v>582</v>
      </c>
      <c r="AQ1182">
        <v>0</v>
      </c>
      <c r="AR1182" t="s">
        <v>71</v>
      </c>
      <c r="AU1182" t="s">
        <v>72</v>
      </c>
      <c r="AV1182" t="s">
        <v>73</v>
      </c>
      <c r="AW1182" s="2">
        <v>39447</v>
      </c>
    </row>
    <row r="1183" spans="1:49" x14ac:dyDescent="0.3">
      <c r="A1183" t="s">
        <v>74</v>
      </c>
      <c r="B1183" t="s">
        <v>50</v>
      </c>
      <c r="C1183" t="s">
        <v>494</v>
      </c>
      <c r="D1183" t="s">
        <v>1243</v>
      </c>
      <c r="E1183" t="s">
        <v>53</v>
      </c>
      <c r="F1183" t="s">
        <v>54</v>
      </c>
      <c r="G1183" t="s">
        <v>1235</v>
      </c>
      <c r="H1183" t="s">
        <v>1236</v>
      </c>
      <c r="I1183" t="s">
        <v>580</v>
      </c>
      <c r="J1183" t="s">
        <v>581</v>
      </c>
      <c r="K1183" t="s">
        <v>59</v>
      </c>
      <c r="L1183" t="s">
        <v>60</v>
      </c>
      <c r="M1183" t="s">
        <v>55</v>
      </c>
      <c r="N1183" t="s">
        <v>61</v>
      </c>
      <c r="O1183" t="s">
        <v>62</v>
      </c>
      <c r="P1183" s="5">
        <v>0</v>
      </c>
      <c r="Q1183" s="5">
        <v>10442.08</v>
      </c>
      <c r="R1183" s="5">
        <v>0</v>
      </c>
      <c r="S1183" s="4">
        <v>10442.08</v>
      </c>
      <c r="T1183" s="5">
        <v>10442.08</v>
      </c>
      <c r="U1183" t="s">
        <v>62</v>
      </c>
      <c r="V1183" s="5">
        <v>0</v>
      </c>
      <c r="W1183" s="5">
        <v>10442.08</v>
      </c>
      <c r="X1183" s="5">
        <v>0</v>
      </c>
      <c r="Y1183" s="4">
        <v>10442.08</v>
      </c>
      <c r="Z1183" s="5">
        <v>10442.08</v>
      </c>
      <c r="AA1183" s="4">
        <v>10442.08</v>
      </c>
      <c r="AB1183" s="4">
        <v>0</v>
      </c>
      <c r="AC1183" s="4">
        <v>-10442.08</v>
      </c>
      <c r="AD1183" s="4">
        <v>10442.08</v>
      </c>
      <c r="AE1183" s="4">
        <v>0</v>
      </c>
      <c r="AF1183" s="4">
        <v>-10442.08</v>
      </c>
      <c r="AG1183" s="5">
        <v>10442.08</v>
      </c>
      <c r="AH1183" t="s">
        <v>63</v>
      </c>
      <c r="AI1183" t="s">
        <v>1237</v>
      </c>
      <c r="AJ1183" t="s">
        <v>582</v>
      </c>
      <c r="AK1183" t="s">
        <v>66</v>
      </c>
      <c r="AL1183" t="s">
        <v>67</v>
      </c>
      <c r="AM1183" t="s">
        <v>68</v>
      </c>
      <c r="AN1183" t="s">
        <v>538</v>
      </c>
      <c r="AO1183" t="s">
        <v>582</v>
      </c>
      <c r="AQ1183">
        <v>20080001</v>
      </c>
      <c r="AR1183" t="s">
        <v>71</v>
      </c>
      <c r="AU1183" t="s">
        <v>72</v>
      </c>
      <c r="AV1183" t="s">
        <v>75</v>
      </c>
      <c r="AW1183" s="2">
        <v>39448</v>
      </c>
    </row>
    <row r="1184" spans="1:49" x14ac:dyDescent="0.3">
      <c r="A1184" t="s">
        <v>49</v>
      </c>
      <c r="B1184" t="s">
        <v>50</v>
      </c>
      <c r="C1184" t="s">
        <v>494</v>
      </c>
      <c r="D1184" t="s">
        <v>1244</v>
      </c>
      <c r="E1184" t="s">
        <v>53</v>
      </c>
      <c r="F1184" t="s">
        <v>54</v>
      </c>
      <c r="G1184" t="s">
        <v>1235</v>
      </c>
      <c r="H1184" t="s">
        <v>1236</v>
      </c>
      <c r="I1184" t="s">
        <v>584</v>
      </c>
      <c r="J1184" t="s">
        <v>585</v>
      </c>
      <c r="K1184" t="s">
        <v>59</v>
      </c>
      <c r="L1184" t="s">
        <v>60</v>
      </c>
      <c r="M1184" t="s">
        <v>55</v>
      </c>
      <c r="N1184" t="s">
        <v>61</v>
      </c>
      <c r="O1184" t="s">
        <v>62</v>
      </c>
      <c r="S1184" s="4">
        <v>0</v>
      </c>
      <c r="U1184" t="s">
        <v>62</v>
      </c>
      <c r="Y1184" s="4">
        <v>0</v>
      </c>
      <c r="AA1184" s="4">
        <v>0</v>
      </c>
      <c r="AB1184" s="4">
        <v>0</v>
      </c>
      <c r="AC1184" s="4">
        <v>0</v>
      </c>
      <c r="AD1184" s="4">
        <v>0</v>
      </c>
      <c r="AE1184" s="4">
        <v>0</v>
      </c>
      <c r="AF1184" s="4">
        <v>0</v>
      </c>
      <c r="AG1184" s="5">
        <v>0</v>
      </c>
      <c r="AH1184" t="s">
        <v>63</v>
      </c>
      <c r="AI1184" t="s">
        <v>1237</v>
      </c>
      <c r="AJ1184" t="s">
        <v>586</v>
      </c>
      <c r="AK1184" t="s">
        <v>66</v>
      </c>
      <c r="AL1184" t="s">
        <v>67</v>
      </c>
      <c r="AM1184" t="s">
        <v>68</v>
      </c>
      <c r="AN1184" t="s">
        <v>538</v>
      </c>
      <c r="AO1184" t="s">
        <v>586</v>
      </c>
      <c r="AQ1184">
        <v>0</v>
      </c>
      <c r="AR1184" t="s">
        <v>71</v>
      </c>
      <c r="AU1184" t="s">
        <v>72</v>
      </c>
      <c r="AV1184" t="s">
        <v>73</v>
      </c>
      <c r="AW1184" s="2">
        <v>39447</v>
      </c>
    </row>
    <row r="1185" spans="1:49" x14ac:dyDescent="0.3">
      <c r="A1185" t="s">
        <v>74</v>
      </c>
      <c r="B1185" t="s">
        <v>50</v>
      </c>
      <c r="C1185" t="s">
        <v>494</v>
      </c>
      <c r="D1185" t="s">
        <v>1244</v>
      </c>
      <c r="E1185" t="s">
        <v>53</v>
      </c>
      <c r="F1185" t="s">
        <v>54</v>
      </c>
      <c r="G1185" t="s">
        <v>1235</v>
      </c>
      <c r="H1185" t="s">
        <v>1236</v>
      </c>
      <c r="I1185" t="s">
        <v>584</v>
      </c>
      <c r="J1185" t="s">
        <v>585</v>
      </c>
      <c r="K1185" t="s">
        <v>59</v>
      </c>
      <c r="L1185" t="s">
        <v>60</v>
      </c>
      <c r="M1185" t="s">
        <v>55</v>
      </c>
      <c r="N1185" t="s">
        <v>61</v>
      </c>
      <c r="O1185" t="s">
        <v>62</v>
      </c>
      <c r="P1185" s="5">
        <v>0</v>
      </c>
      <c r="Q1185" s="5">
        <v>4379.92</v>
      </c>
      <c r="R1185" s="5">
        <v>0</v>
      </c>
      <c r="S1185" s="4">
        <v>4379.92</v>
      </c>
      <c r="T1185" s="5">
        <v>4379.92</v>
      </c>
      <c r="U1185" t="s">
        <v>62</v>
      </c>
      <c r="V1185" s="5">
        <v>0</v>
      </c>
      <c r="W1185" s="5">
        <v>4379.92</v>
      </c>
      <c r="X1185" s="5">
        <v>0</v>
      </c>
      <c r="Y1185" s="4">
        <v>4379.92</v>
      </c>
      <c r="Z1185" s="5">
        <v>4379.92</v>
      </c>
      <c r="AA1185" s="4">
        <v>4379.92</v>
      </c>
      <c r="AB1185" s="4">
        <v>0</v>
      </c>
      <c r="AC1185" s="4">
        <v>-4379.92</v>
      </c>
      <c r="AD1185" s="4">
        <v>4379.92</v>
      </c>
      <c r="AE1185" s="4">
        <v>0</v>
      </c>
      <c r="AF1185" s="4">
        <v>-4379.92</v>
      </c>
      <c r="AG1185" s="5">
        <v>4379.92</v>
      </c>
      <c r="AH1185" t="s">
        <v>63</v>
      </c>
      <c r="AI1185" t="s">
        <v>1237</v>
      </c>
      <c r="AJ1185" t="s">
        <v>586</v>
      </c>
      <c r="AK1185" t="s">
        <v>66</v>
      </c>
      <c r="AL1185" t="s">
        <v>67</v>
      </c>
      <c r="AM1185" t="s">
        <v>68</v>
      </c>
      <c r="AN1185" t="s">
        <v>538</v>
      </c>
      <c r="AO1185" t="s">
        <v>586</v>
      </c>
      <c r="AQ1185">
        <v>20080001</v>
      </c>
      <c r="AR1185" t="s">
        <v>71</v>
      </c>
      <c r="AU1185" t="s">
        <v>72</v>
      </c>
      <c r="AV1185" t="s">
        <v>75</v>
      </c>
      <c r="AW1185" s="2">
        <v>39448</v>
      </c>
    </row>
    <row r="1186" spans="1:49" x14ac:dyDescent="0.3">
      <c r="A1186" t="s">
        <v>49</v>
      </c>
      <c r="B1186" t="s">
        <v>50</v>
      </c>
      <c r="C1186" t="s">
        <v>51</v>
      </c>
      <c r="D1186" t="s">
        <v>1245</v>
      </c>
      <c r="E1186" t="s">
        <v>53</v>
      </c>
      <c r="F1186" t="s">
        <v>54</v>
      </c>
      <c r="G1186" t="s">
        <v>1246</v>
      </c>
      <c r="H1186" t="s">
        <v>1247</v>
      </c>
      <c r="I1186" t="s">
        <v>263</v>
      </c>
      <c r="J1186" t="s">
        <v>264</v>
      </c>
      <c r="K1186" t="s">
        <v>59</v>
      </c>
      <c r="L1186" t="s">
        <v>60</v>
      </c>
      <c r="M1186" t="s">
        <v>55</v>
      </c>
      <c r="N1186" t="s">
        <v>61</v>
      </c>
      <c r="O1186" t="s">
        <v>62</v>
      </c>
      <c r="S1186" s="4">
        <v>30425.599999999999</v>
      </c>
      <c r="U1186" t="s">
        <v>62</v>
      </c>
      <c r="Y1186" s="4">
        <v>30425.599999999999</v>
      </c>
      <c r="AA1186" s="4">
        <v>30425.599999999999</v>
      </c>
      <c r="AB1186" s="4">
        <v>0</v>
      </c>
      <c r="AC1186" s="4">
        <v>-30425.599999999999</v>
      </c>
      <c r="AD1186" s="4">
        <v>30425.599999999999</v>
      </c>
      <c r="AE1186" s="4">
        <v>0</v>
      </c>
      <c r="AF1186" s="4">
        <v>-30425.599999999999</v>
      </c>
      <c r="AG1186" s="5">
        <v>30425.599999999999</v>
      </c>
      <c r="AH1186" t="s">
        <v>63</v>
      </c>
      <c r="AI1186" t="s">
        <v>1248</v>
      </c>
      <c r="AJ1186" t="s">
        <v>265</v>
      </c>
      <c r="AK1186" t="s">
        <v>66</v>
      </c>
      <c r="AL1186" t="s">
        <v>67</v>
      </c>
      <c r="AM1186" t="s">
        <v>68</v>
      </c>
      <c r="AN1186" t="s">
        <v>69</v>
      </c>
      <c r="AO1186" t="s">
        <v>253</v>
      </c>
      <c r="AP1186" t="s">
        <v>265</v>
      </c>
      <c r="AQ1186">
        <v>0</v>
      </c>
      <c r="AR1186" t="s">
        <v>71</v>
      </c>
      <c r="AU1186" t="s">
        <v>72</v>
      </c>
      <c r="AV1186" t="s">
        <v>73</v>
      </c>
      <c r="AW1186" s="2">
        <v>39447</v>
      </c>
    </row>
    <row r="1187" spans="1:49" x14ac:dyDescent="0.3">
      <c r="A1187" t="s">
        <v>74</v>
      </c>
      <c r="B1187" t="s">
        <v>50</v>
      </c>
      <c r="C1187" t="s">
        <v>51</v>
      </c>
      <c r="D1187" t="s">
        <v>1245</v>
      </c>
      <c r="E1187" t="s">
        <v>53</v>
      </c>
      <c r="F1187" t="s">
        <v>54</v>
      </c>
      <c r="G1187" t="s">
        <v>1246</v>
      </c>
      <c r="H1187" t="s">
        <v>1247</v>
      </c>
      <c r="I1187" t="s">
        <v>263</v>
      </c>
      <c r="J1187" t="s">
        <v>264</v>
      </c>
      <c r="K1187" t="s">
        <v>59</v>
      </c>
      <c r="L1187" t="s">
        <v>60</v>
      </c>
      <c r="M1187" t="s">
        <v>55</v>
      </c>
      <c r="N1187" t="s">
        <v>61</v>
      </c>
      <c r="O1187" t="s">
        <v>62</v>
      </c>
      <c r="P1187" s="5">
        <v>30425.599999999999</v>
      </c>
      <c r="Q1187" s="5">
        <v>0</v>
      </c>
      <c r="R1187" s="5">
        <v>0</v>
      </c>
      <c r="S1187" s="4">
        <v>0</v>
      </c>
      <c r="T1187" s="5">
        <v>30425.599999999999</v>
      </c>
      <c r="U1187" t="s">
        <v>62</v>
      </c>
      <c r="V1187" s="5">
        <v>30425.599999999999</v>
      </c>
      <c r="W1187" s="5">
        <v>0</v>
      </c>
      <c r="X1187" s="5">
        <v>0</v>
      </c>
      <c r="Y1187" s="4">
        <v>0</v>
      </c>
      <c r="Z1187" s="5">
        <v>0</v>
      </c>
      <c r="AA1187" s="4">
        <v>0</v>
      </c>
      <c r="AB1187" s="4">
        <v>0</v>
      </c>
      <c r="AC1187" s="4">
        <v>0</v>
      </c>
      <c r="AD1187" s="4">
        <v>0</v>
      </c>
      <c r="AE1187" s="4">
        <v>0</v>
      </c>
      <c r="AF1187" s="4">
        <v>0</v>
      </c>
      <c r="AG1187" s="5">
        <v>0</v>
      </c>
      <c r="AH1187" t="s">
        <v>63</v>
      </c>
      <c r="AI1187" t="s">
        <v>1248</v>
      </c>
      <c r="AJ1187" t="s">
        <v>265</v>
      </c>
      <c r="AK1187" t="s">
        <v>66</v>
      </c>
      <c r="AL1187" t="s">
        <v>67</v>
      </c>
      <c r="AM1187" t="s">
        <v>68</v>
      </c>
      <c r="AN1187" t="s">
        <v>69</v>
      </c>
      <c r="AO1187" t="s">
        <v>253</v>
      </c>
      <c r="AP1187" t="s">
        <v>265</v>
      </c>
      <c r="AQ1187">
        <v>20080001</v>
      </c>
      <c r="AR1187" t="s">
        <v>71</v>
      </c>
      <c r="AU1187" t="s">
        <v>72</v>
      </c>
      <c r="AV1187" t="s">
        <v>75</v>
      </c>
      <c r="AW1187" s="2">
        <v>39448</v>
      </c>
    </row>
    <row r="1188" spans="1:49" x14ac:dyDescent="0.3">
      <c r="A1188" t="s">
        <v>49</v>
      </c>
      <c r="B1188" t="s">
        <v>50</v>
      </c>
      <c r="C1188" t="s">
        <v>494</v>
      </c>
      <c r="D1188" t="s">
        <v>1249</v>
      </c>
      <c r="E1188" t="s">
        <v>53</v>
      </c>
      <c r="F1188" t="s">
        <v>54</v>
      </c>
      <c r="G1188" t="s">
        <v>1246</v>
      </c>
      <c r="H1188" t="s">
        <v>1247</v>
      </c>
      <c r="I1188" t="s">
        <v>501</v>
      </c>
      <c r="J1188" t="s">
        <v>502</v>
      </c>
      <c r="K1188" t="s">
        <v>59</v>
      </c>
      <c r="L1188" t="s">
        <v>60</v>
      </c>
      <c r="M1188" t="s">
        <v>55</v>
      </c>
      <c r="N1188" t="s">
        <v>61</v>
      </c>
      <c r="O1188" t="s">
        <v>62</v>
      </c>
      <c r="S1188" s="4">
        <v>0</v>
      </c>
      <c r="U1188" t="s">
        <v>62</v>
      </c>
      <c r="Y1188" s="4">
        <v>0</v>
      </c>
      <c r="AA1188" s="4">
        <v>0</v>
      </c>
      <c r="AB1188" s="4">
        <v>0</v>
      </c>
      <c r="AC1188" s="4">
        <v>0</v>
      </c>
      <c r="AD1188" s="4">
        <v>0</v>
      </c>
      <c r="AE1188" s="4">
        <v>0</v>
      </c>
      <c r="AF1188" s="4">
        <v>0</v>
      </c>
      <c r="AG1188" s="5">
        <v>0</v>
      </c>
      <c r="AH1188" t="s">
        <v>63</v>
      </c>
      <c r="AI1188" t="s">
        <v>1248</v>
      </c>
      <c r="AJ1188" t="s">
        <v>503</v>
      </c>
      <c r="AK1188" t="s">
        <v>66</v>
      </c>
      <c r="AL1188" t="s">
        <v>67</v>
      </c>
      <c r="AM1188" t="s">
        <v>68</v>
      </c>
      <c r="AN1188" t="s">
        <v>504</v>
      </c>
      <c r="AO1188" t="s">
        <v>503</v>
      </c>
      <c r="AQ1188">
        <v>0</v>
      </c>
      <c r="AR1188" t="s">
        <v>71</v>
      </c>
      <c r="AU1188" t="s">
        <v>72</v>
      </c>
      <c r="AV1188" t="s">
        <v>73</v>
      </c>
      <c r="AW1188" s="2">
        <v>39447</v>
      </c>
    </row>
    <row r="1189" spans="1:49" x14ac:dyDescent="0.3">
      <c r="A1189" t="s">
        <v>74</v>
      </c>
      <c r="B1189" t="s">
        <v>50</v>
      </c>
      <c r="C1189" t="s">
        <v>494</v>
      </c>
      <c r="D1189" t="s">
        <v>1249</v>
      </c>
      <c r="E1189" t="s">
        <v>53</v>
      </c>
      <c r="F1189" t="s">
        <v>54</v>
      </c>
      <c r="G1189" t="s">
        <v>1246</v>
      </c>
      <c r="H1189" t="s">
        <v>1247</v>
      </c>
      <c r="I1189" t="s">
        <v>501</v>
      </c>
      <c r="J1189" t="s">
        <v>502</v>
      </c>
      <c r="K1189" t="s">
        <v>59</v>
      </c>
      <c r="L1189" t="s">
        <v>60</v>
      </c>
      <c r="M1189" t="s">
        <v>55</v>
      </c>
      <c r="N1189" t="s">
        <v>61</v>
      </c>
      <c r="O1189" t="s">
        <v>62</v>
      </c>
      <c r="P1189" s="5">
        <v>0</v>
      </c>
      <c r="Q1189" s="5">
        <v>718.36</v>
      </c>
      <c r="R1189" s="5">
        <v>0</v>
      </c>
      <c r="S1189" s="4">
        <v>718.36</v>
      </c>
      <c r="T1189" s="5">
        <v>718.36</v>
      </c>
      <c r="U1189" t="s">
        <v>62</v>
      </c>
      <c r="V1189" s="5">
        <v>0</v>
      </c>
      <c r="W1189" s="5">
        <v>718.36</v>
      </c>
      <c r="X1189" s="5">
        <v>0</v>
      </c>
      <c r="Y1189" s="4">
        <v>718.36</v>
      </c>
      <c r="Z1189" s="5">
        <v>718.36</v>
      </c>
      <c r="AA1189" s="4">
        <v>718.36</v>
      </c>
      <c r="AB1189" s="4">
        <v>0</v>
      </c>
      <c r="AC1189" s="4">
        <v>-718.36</v>
      </c>
      <c r="AD1189" s="4">
        <v>718.36</v>
      </c>
      <c r="AE1189" s="4">
        <v>0</v>
      </c>
      <c r="AF1189" s="4">
        <v>-718.36</v>
      </c>
      <c r="AG1189" s="5">
        <v>718.36</v>
      </c>
      <c r="AH1189" t="s">
        <v>63</v>
      </c>
      <c r="AI1189" t="s">
        <v>1248</v>
      </c>
      <c r="AJ1189" t="s">
        <v>503</v>
      </c>
      <c r="AK1189" t="s">
        <v>66</v>
      </c>
      <c r="AL1189" t="s">
        <v>67</v>
      </c>
      <c r="AM1189" t="s">
        <v>68</v>
      </c>
      <c r="AN1189" t="s">
        <v>504</v>
      </c>
      <c r="AO1189" t="s">
        <v>503</v>
      </c>
      <c r="AQ1189">
        <v>20080001</v>
      </c>
      <c r="AR1189" t="s">
        <v>71</v>
      </c>
      <c r="AU1189" t="s">
        <v>72</v>
      </c>
      <c r="AV1189" t="s">
        <v>75</v>
      </c>
      <c r="AW1189" s="2">
        <v>39448</v>
      </c>
    </row>
    <row r="1190" spans="1:49" x14ac:dyDescent="0.3">
      <c r="A1190" t="s">
        <v>49</v>
      </c>
      <c r="B1190" t="s">
        <v>50</v>
      </c>
      <c r="C1190" t="s">
        <v>494</v>
      </c>
      <c r="D1190" t="s">
        <v>1250</v>
      </c>
      <c r="E1190" t="s">
        <v>53</v>
      </c>
      <c r="F1190" t="s">
        <v>54</v>
      </c>
      <c r="G1190" t="s">
        <v>1246</v>
      </c>
      <c r="H1190" t="s">
        <v>1247</v>
      </c>
      <c r="I1190" t="s">
        <v>549</v>
      </c>
      <c r="J1190" t="s">
        <v>550</v>
      </c>
      <c r="K1190" t="s">
        <v>59</v>
      </c>
      <c r="L1190" t="s">
        <v>60</v>
      </c>
      <c r="M1190" t="s">
        <v>55</v>
      </c>
      <c r="N1190" t="s">
        <v>61</v>
      </c>
      <c r="O1190" t="s">
        <v>62</v>
      </c>
      <c r="S1190" s="4">
        <v>0</v>
      </c>
      <c r="U1190" t="s">
        <v>62</v>
      </c>
      <c r="Y1190" s="4">
        <v>0</v>
      </c>
      <c r="AA1190" s="4">
        <v>0</v>
      </c>
      <c r="AB1190" s="4">
        <v>0</v>
      </c>
      <c r="AC1190" s="4">
        <v>0</v>
      </c>
      <c r="AD1190" s="4">
        <v>0</v>
      </c>
      <c r="AE1190" s="4">
        <v>0</v>
      </c>
      <c r="AF1190" s="4">
        <v>0</v>
      </c>
      <c r="AG1190" s="5">
        <v>0</v>
      </c>
      <c r="AH1190" t="s">
        <v>63</v>
      </c>
      <c r="AI1190" t="s">
        <v>1248</v>
      </c>
      <c r="AJ1190" t="s">
        <v>551</v>
      </c>
      <c r="AK1190" t="s">
        <v>66</v>
      </c>
      <c r="AL1190" t="s">
        <v>67</v>
      </c>
      <c r="AM1190" t="s">
        <v>68</v>
      </c>
      <c r="AN1190" t="s">
        <v>538</v>
      </c>
      <c r="AO1190" t="s">
        <v>551</v>
      </c>
      <c r="AQ1190">
        <v>0</v>
      </c>
      <c r="AR1190" t="s">
        <v>71</v>
      </c>
      <c r="AU1190" t="s">
        <v>72</v>
      </c>
      <c r="AV1190" t="s">
        <v>73</v>
      </c>
      <c r="AW1190" s="2">
        <v>39447</v>
      </c>
    </row>
    <row r="1191" spans="1:49" x14ac:dyDescent="0.3">
      <c r="A1191" t="s">
        <v>74</v>
      </c>
      <c r="B1191" t="s">
        <v>50</v>
      </c>
      <c r="C1191" t="s">
        <v>494</v>
      </c>
      <c r="D1191" t="s">
        <v>1250</v>
      </c>
      <c r="E1191" t="s">
        <v>53</v>
      </c>
      <c r="F1191" t="s">
        <v>54</v>
      </c>
      <c r="G1191" t="s">
        <v>1246</v>
      </c>
      <c r="H1191" t="s">
        <v>1247</v>
      </c>
      <c r="I1191" t="s">
        <v>549</v>
      </c>
      <c r="J1191" t="s">
        <v>550</v>
      </c>
      <c r="K1191" t="s">
        <v>59</v>
      </c>
      <c r="L1191" t="s">
        <v>60</v>
      </c>
      <c r="M1191" t="s">
        <v>55</v>
      </c>
      <c r="N1191" t="s">
        <v>61</v>
      </c>
      <c r="O1191" t="s">
        <v>62</v>
      </c>
      <c r="P1191" s="5">
        <v>0</v>
      </c>
      <c r="Q1191" s="5">
        <v>1149.2</v>
      </c>
      <c r="R1191" s="5">
        <v>0</v>
      </c>
      <c r="S1191" s="4">
        <v>1149.2</v>
      </c>
      <c r="T1191" s="5">
        <v>1149.2</v>
      </c>
      <c r="U1191" t="s">
        <v>62</v>
      </c>
      <c r="V1191" s="5">
        <v>0</v>
      </c>
      <c r="W1191" s="5">
        <v>1149.2</v>
      </c>
      <c r="X1191" s="5">
        <v>0</v>
      </c>
      <c r="Y1191" s="4">
        <v>1149.2</v>
      </c>
      <c r="Z1191" s="5">
        <v>1149.2</v>
      </c>
      <c r="AA1191" s="4">
        <v>1149.2</v>
      </c>
      <c r="AB1191" s="4">
        <v>0</v>
      </c>
      <c r="AC1191" s="4">
        <v>-1149.2</v>
      </c>
      <c r="AD1191" s="4">
        <v>1149.2</v>
      </c>
      <c r="AE1191" s="4">
        <v>0</v>
      </c>
      <c r="AF1191" s="4">
        <v>-1149.2</v>
      </c>
      <c r="AG1191" s="5">
        <v>1149.2</v>
      </c>
      <c r="AH1191" t="s">
        <v>63</v>
      </c>
      <c r="AI1191" t="s">
        <v>1248</v>
      </c>
      <c r="AJ1191" t="s">
        <v>551</v>
      </c>
      <c r="AK1191" t="s">
        <v>66</v>
      </c>
      <c r="AL1191" t="s">
        <v>67</v>
      </c>
      <c r="AM1191" t="s">
        <v>68</v>
      </c>
      <c r="AN1191" t="s">
        <v>538</v>
      </c>
      <c r="AO1191" t="s">
        <v>551</v>
      </c>
      <c r="AQ1191">
        <v>20080001</v>
      </c>
      <c r="AR1191" t="s">
        <v>71</v>
      </c>
      <c r="AU1191" t="s">
        <v>72</v>
      </c>
      <c r="AV1191" t="s">
        <v>75</v>
      </c>
      <c r="AW1191" s="2">
        <v>39448</v>
      </c>
    </row>
    <row r="1192" spans="1:49" x14ac:dyDescent="0.3">
      <c r="A1192" t="s">
        <v>49</v>
      </c>
      <c r="B1192" t="s">
        <v>50</v>
      </c>
      <c r="C1192" t="s">
        <v>494</v>
      </c>
      <c r="D1192" t="s">
        <v>1251</v>
      </c>
      <c r="E1192" t="s">
        <v>53</v>
      </c>
      <c r="F1192" t="s">
        <v>54</v>
      </c>
      <c r="G1192" t="s">
        <v>1246</v>
      </c>
      <c r="H1192" t="s">
        <v>1247</v>
      </c>
      <c r="I1192" t="s">
        <v>553</v>
      </c>
      <c r="J1192" t="s">
        <v>554</v>
      </c>
      <c r="K1192" t="s">
        <v>59</v>
      </c>
      <c r="L1192" t="s">
        <v>60</v>
      </c>
      <c r="M1192" t="s">
        <v>55</v>
      </c>
      <c r="N1192" t="s">
        <v>61</v>
      </c>
      <c r="O1192" t="s">
        <v>62</v>
      </c>
      <c r="S1192" s="4">
        <v>0</v>
      </c>
      <c r="U1192" t="s">
        <v>62</v>
      </c>
      <c r="Y1192" s="4">
        <v>0</v>
      </c>
      <c r="AA1192" s="4">
        <v>0</v>
      </c>
      <c r="AB1192" s="4">
        <v>0</v>
      </c>
      <c r="AC1192" s="4">
        <v>0</v>
      </c>
      <c r="AD1192" s="4">
        <v>0</v>
      </c>
      <c r="AE1192" s="4">
        <v>0</v>
      </c>
      <c r="AF1192" s="4">
        <v>0</v>
      </c>
      <c r="AG1192" s="5">
        <v>0</v>
      </c>
      <c r="AH1192" t="s">
        <v>63</v>
      </c>
      <c r="AI1192" t="s">
        <v>1248</v>
      </c>
      <c r="AJ1192" t="s">
        <v>555</v>
      </c>
      <c r="AK1192" t="s">
        <v>66</v>
      </c>
      <c r="AL1192" t="s">
        <v>67</v>
      </c>
      <c r="AM1192" t="s">
        <v>68</v>
      </c>
      <c r="AN1192" t="s">
        <v>538</v>
      </c>
      <c r="AO1192" t="s">
        <v>555</v>
      </c>
      <c r="AQ1192">
        <v>0</v>
      </c>
      <c r="AR1192" t="s">
        <v>71</v>
      </c>
      <c r="AU1192" t="s">
        <v>72</v>
      </c>
      <c r="AV1192" t="s">
        <v>73</v>
      </c>
      <c r="AW1192" s="2">
        <v>39447</v>
      </c>
    </row>
    <row r="1193" spans="1:49" x14ac:dyDescent="0.3">
      <c r="A1193" t="s">
        <v>74</v>
      </c>
      <c r="B1193" t="s">
        <v>50</v>
      </c>
      <c r="C1193" t="s">
        <v>494</v>
      </c>
      <c r="D1193" t="s">
        <v>1251</v>
      </c>
      <c r="E1193" t="s">
        <v>53</v>
      </c>
      <c r="F1193" t="s">
        <v>54</v>
      </c>
      <c r="G1193" t="s">
        <v>1246</v>
      </c>
      <c r="H1193" t="s">
        <v>1247</v>
      </c>
      <c r="I1193" t="s">
        <v>553</v>
      </c>
      <c r="J1193" t="s">
        <v>554</v>
      </c>
      <c r="K1193" t="s">
        <v>59</v>
      </c>
      <c r="L1193" t="s">
        <v>60</v>
      </c>
      <c r="M1193" t="s">
        <v>55</v>
      </c>
      <c r="N1193" t="s">
        <v>61</v>
      </c>
      <c r="O1193" t="s">
        <v>62</v>
      </c>
      <c r="P1193" s="5">
        <v>0</v>
      </c>
      <c r="Q1193" s="5">
        <v>1149.2</v>
      </c>
      <c r="R1193" s="5">
        <v>0</v>
      </c>
      <c r="S1193" s="4">
        <v>1149.2</v>
      </c>
      <c r="T1193" s="5">
        <v>1149.2</v>
      </c>
      <c r="U1193" t="s">
        <v>62</v>
      </c>
      <c r="V1193" s="5">
        <v>0</v>
      </c>
      <c r="W1193" s="5">
        <v>1149.2</v>
      </c>
      <c r="X1193" s="5">
        <v>0</v>
      </c>
      <c r="Y1193" s="4">
        <v>1149.2</v>
      </c>
      <c r="Z1193" s="5">
        <v>1149.2</v>
      </c>
      <c r="AA1193" s="4">
        <v>1149.2</v>
      </c>
      <c r="AB1193" s="4">
        <v>0</v>
      </c>
      <c r="AC1193" s="4">
        <v>-1149.2</v>
      </c>
      <c r="AD1193" s="4">
        <v>1149.2</v>
      </c>
      <c r="AE1193" s="4">
        <v>0</v>
      </c>
      <c r="AF1193" s="4">
        <v>-1149.2</v>
      </c>
      <c r="AG1193" s="5">
        <v>1149.2</v>
      </c>
      <c r="AH1193" t="s">
        <v>63</v>
      </c>
      <c r="AI1193" t="s">
        <v>1248</v>
      </c>
      <c r="AJ1193" t="s">
        <v>555</v>
      </c>
      <c r="AK1193" t="s">
        <v>66</v>
      </c>
      <c r="AL1193" t="s">
        <v>67</v>
      </c>
      <c r="AM1193" t="s">
        <v>68</v>
      </c>
      <c r="AN1193" t="s">
        <v>538</v>
      </c>
      <c r="AO1193" t="s">
        <v>555</v>
      </c>
      <c r="AQ1193">
        <v>20080001</v>
      </c>
      <c r="AR1193" t="s">
        <v>71</v>
      </c>
      <c r="AU1193" t="s">
        <v>72</v>
      </c>
      <c r="AV1193" t="s">
        <v>75</v>
      </c>
      <c r="AW1193" s="2">
        <v>39448</v>
      </c>
    </row>
    <row r="1194" spans="1:49" x14ac:dyDescent="0.3">
      <c r="A1194" t="s">
        <v>49</v>
      </c>
      <c r="B1194" t="s">
        <v>50</v>
      </c>
      <c r="C1194" t="s">
        <v>494</v>
      </c>
      <c r="D1194" t="s">
        <v>1252</v>
      </c>
      <c r="E1194" t="s">
        <v>53</v>
      </c>
      <c r="F1194" t="s">
        <v>54</v>
      </c>
      <c r="G1194" t="s">
        <v>1246</v>
      </c>
      <c r="H1194" t="s">
        <v>1247</v>
      </c>
      <c r="I1194" t="s">
        <v>557</v>
      </c>
      <c r="J1194" t="s">
        <v>558</v>
      </c>
      <c r="K1194" t="s">
        <v>59</v>
      </c>
      <c r="L1194" t="s">
        <v>60</v>
      </c>
      <c r="M1194" t="s">
        <v>55</v>
      </c>
      <c r="N1194" t="s">
        <v>61</v>
      </c>
      <c r="O1194" t="s">
        <v>62</v>
      </c>
      <c r="S1194" s="4">
        <v>0</v>
      </c>
      <c r="U1194" t="s">
        <v>62</v>
      </c>
      <c r="Y1194" s="4">
        <v>0</v>
      </c>
      <c r="AA1194" s="4">
        <v>0</v>
      </c>
      <c r="AB1194" s="4">
        <v>0</v>
      </c>
      <c r="AC1194" s="4">
        <v>0</v>
      </c>
      <c r="AD1194" s="4">
        <v>0</v>
      </c>
      <c r="AE1194" s="4">
        <v>0</v>
      </c>
      <c r="AF1194" s="4">
        <v>0</v>
      </c>
      <c r="AG1194" s="5">
        <v>0</v>
      </c>
      <c r="AH1194" t="s">
        <v>63</v>
      </c>
      <c r="AI1194" t="s">
        <v>1248</v>
      </c>
      <c r="AJ1194" t="s">
        <v>559</v>
      </c>
      <c r="AK1194" t="s">
        <v>66</v>
      </c>
      <c r="AL1194" t="s">
        <v>67</v>
      </c>
      <c r="AM1194" t="s">
        <v>68</v>
      </c>
      <c r="AN1194" t="s">
        <v>538</v>
      </c>
      <c r="AO1194" t="s">
        <v>559</v>
      </c>
      <c r="AQ1194">
        <v>0</v>
      </c>
      <c r="AR1194" t="s">
        <v>71</v>
      </c>
      <c r="AU1194" t="s">
        <v>72</v>
      </c>
      <c r="AV1194" t="s">
        <v>73</v>
      </c>
      <c r="AW1194" s="2">
        <v>39447</v>
      </c>
    </row>
    <row r="1195" spans="1:49" x14ac:dyDescent="0.3">
      <c r="A1195" t="s">
        <v>74</v>
      </c>
      <c r="B1195" t="s">
        <v>50</v>
      </c>
      <c r="C1195" t="s">
        <v>494</v>
      </c>
      <c r="D1195" t="s">
        <v>1252</v>
      </c>
      <c r="E1195" t="s">
        <v>53</v>
      </c>
      <c r="F1195" t="s">
        <v>54</v>
      </c>
      <c r="G1195" t="s">
        <v>1246</v>
      </c>
      <c r="H1195" t="s">
        <v>1247</v>
      </c>
      <c r="I1195" t="s">
        <v>557</v>
      </c>
      <c r="J1195" t="s">
        <v>558</v>
      </c>
      <c r="K1195" t="s">
        <v>59</v>
      </c>
      <c r="L1195" t="s">
        <v>60</v>
      </c>
      <c r="M1195" t="s">
        <v>55</v>
      </c>
      <c r="N1195" t="s">
        <v>61</v>
      </c>
      <c r="O1195" t="s">
        <v>62</v>
      </c>
      <c r="P1195" s="5">
        <v>0</v>
      </c>
      <c r="Q1195" s="5">
        <v>1149.2</v>
      </c>
      <c r="R1195" s="5">
        <v>0</v>
      </c>
      <c r="S1195" s="4">
        <v>1149.2</v>
      </c>
      <c r="T1195" s="5">
        <v>1149.2</v>
      </c>
      <c r="U1195" t="s">
        <v>62</v>
      </c>
      <c r="V1195" s="5">
        <v>0</v>
      </c>
      <c r="W1195" s="5">
        <v>1149.2</v>
      </c>
      <c r="X1195" s="5">
        <v>0</v>
      </c>
      <c r="Y1195" s="4">
        <v>1149.2</v>
      </c>
      <c r="Z1195" s="5">
        <v>1149.2</v>
      </c>
      <c r="AA1195" s="4">
        <v>1149.2</v>
      </c>
      <c r="AB1195" s="4">
        <v>0</v>
      </c>
      <c r="AC1195" s="4">
        <v>-1149.2</v>
      </c>
      <c r="AD1195" s="4">
        <v>1149.2</v>
      </c>
      <c r="AE1195" s="4">
        <v>0</v>
      </c>
      <c r="AF1195" s="4">
        <v>-1149.2</v>
      </c>
      <c r="AG1195" s="5">
        <v>1149.2</v>
      </c>
      <c r="AH1195" t="s">
        <v>63</v>
      </c>
      <c r="AI1195" t="s">
        <v>1248</v>
      </c>
      <c r="AJ1195" t="s">
        <v>559</v>
      </c>
      <c r="AK1195" t="s">
        <v>66</v>
      </c>
      <c r="AL1195" t="s">
        <v>67</v>
      </c>
      <c r="AM1195" t="s">
        <v>68</v>
      </c>
      <c r="AN1195" t="s">
        <v>538</v>
      </c>
      <c r="AO1195" t="s">
        <v>559</v>
      </c>
      <c r="AQ1195">
        <v>20080001</v>
      </c>
      <c r="AR1195" t="s">
        <v>71</v>
      </c>
      <c r="AU1195" t="s">
        <v>72</v>
      </c>
      <c r="AV1195" t="s">
        <v>75</v>
      </c>
      <c r="AW1195" s="2">
        <v>39448</v>
      </c>
    </row>
    <row r="1196" spans="1:49" x14ac:dyDescent="0.3">
      <c r="A1196" t="s">
        <v>49</v>
      </c>
      <c r="B1196" t="s">
        <v>50</v>
      </c>
      <c r="C1196" t="s">
        <v>494</v>
      </c>
      <c r="D1196" t="s">
        <v>1253</v>
      </c>
      <c r="E1196" t="s">
        <v>53</v>
      </c>
      <c r="F1196" t="s">
        <v>54</v>
      </c>
      <c r="G1196" t="s">
        <v>1246</v>
      </c>
      <c r="H1196" t="s">
        <v>1247</v>
      </c>
      <c r="I1196" t="s">
        <v>575</v>
      </c>
      <c r="J1196" t="s">
        <v>576</v>
      </c>
      <c r="K1196" t="s">
        <v>59</v>
      </c>
      <c r="L1196" t="s">
        <v>60</v>
      </c>
      <c r="M1196" t="s">
        <v>55</v>
      </c>
      <c r="N1196" t="s">
        <v>61</v>
      </c>
      <c r="O1196" t="s">
        <v>62</v>
      </c>
      <c r="S1196" s="4">
        <v>0</v>
      </c>
      <c r="U1196" t="s">
        <v>62</v>
      </c>
      <c r="Y1196" s="4">
        <v>0</v>
      </c>
      <c r="AA1196" s="4">
        <v>0</v>
      </c>
      <c r="AB1196" s="4">
        <v>0</v>
      </c>
      <c r="AC1196" s="4">
        <v>0</v>
      </c>
      <c r="AD1196" s="4">
        <v>0</v>
      </c>
      <c r="AE1196" s="4">
        <v>0</v>
      </c>
      <c r="AF1196" s="4">
        <v>0</v>
      </c>
      <c r="AG1196" s="5">
        <v>0</v>
      </c>
      <c r="AH1196" t="s">
        <v>63</v>
      </c>
      <c r="AI1196" t="s">
        <v>1248</v>
      </c>
      <c r="AJ1196" t="s">
        <v>577</v>
      </c>
      <c r="AK1196" t="s">
        <v>66</v>
      </c>
      <c r="AL1196" t="s">
        <v>67</v>
      </c>
      <c r="AM1196" t="s">
        <v>68</v>
      </c>
      <c r="AN1196" t="s">
        <v>538</v>
      </c>
      <c r="AO1196" t="s">
        <v>577</v>
      </c>
      <c r="AQ1196">
        <v>0</v>
      </c>
      <c r="AR1196" t="s">
        <v>71</v>
      </c>
      <c r="AU1196" t="s">
        <v>72</v>
      </c>
      <c r="AV1196" t="s">
        <v>73</v>
      </c>
      <c r="AW1196" s="2">
        <v>39447</v>
      </c>
    </row>
    <row r="1197" spans="1:49" x14ac:dyDescent="0.3">
      <c r="A1197" t="s">
        <v>74</v>
      </c>
      <c r="B1197" t="s">
        <v>50</v>
      </c>
      <c r="C1197" t="s">
        <v>494</v>
      </c>
      <c r="D1197" t="s">
        <v>1253</v>
      </c>
      <c r="E1197" t="s">
        <v>53</v>
      </c>
      <c r="F1197" t="s">
        <v>54</v>
      </c>
      <c r="G1197" t="s">
        <v>1246</v>
      </c>
      <c r="H1197" t="s">
        <v>1247</v>
      </c>
      <c r="I1197" t="s">
        <v>575</v>
      </c>
      <c r="J1197" t="s">
        <v>576</v>
      </c>
      <c r="K1197" t="s">
        <v>59</v>
      </c>
      <c r="L1197" t="s">
        <v>60</v>
      </c>
      <c r="M1197" t="s">
        <v>55</v>
      </c>
      <c r="N1197" t="s">
        <v>61</v>
      </c>
      <c r="O1197" t="s">
        <v>62</v>
      </c>
      <c r="P1197" s="5">
        <v>0</v>
      </c>
      <c r="Q1197" s="5">
        <v>17654.759999999998</v>
      </c>
      <c r="R1197" s="5">
        <v>0</v>
      </c>
      <c r="S1197" s="4">
        <v>17654.759999999998</v>
      </c>
      <c r="T1197" s="5">
        <v>17654.759999999998</v>
      </c>
      <c r="U1197" t="s">
        <v>62</v>
      </c>
      <c r="V1197" s="5">
        <v>0</v>
      </c>
      <c r="W1197" s="5">
        <v>17654.759999999998</v>
      </c>
      <c r="X1197" s="5">
        <v>0</v>
      </c>
      <c r="Y1197" s="4">
        <v>17654.759999999998</v>
      </c>
      <c r="Z1197" s="5">
        <v>17654.759999999998</v>
      </c>
      <c r="AA1197" s="4">
        <v>17654.759999999998</v>
      </c>
      <c r="AB1197" s="4">
        <v>0</v>
      </c>
      <c r="AC1197" s="4">
        <v>-17654.759999999998</v>
      </c>
      <c r="AD1197" s="4">
        <v>17654.759999999998</v>
      </c>
      <c r="AE1197" s="4">
        <v>0</v>
      </c>
      <c r="AF1197" s="4">
        <v>-17654.759999999998</v>
      </c>
      <c r="AG1197" s="5">
        <v>17654.759999999998</v>
      </c>
      <c r="AH1197" t="s">
        <v>63</v>
      </c>
      <c r="AI1197" t="s">
        <v>1248</v>
      </c>
      <c r="AJ1197" t="s">
        <v>577</v>
      </c>
      <c r="AK1197" t="s">
        <v>66</v>
      </c>
      <c r="AL1197" t="s">
        <v>67</v>
      </c>
      <c r="AM1197" t="s">
        <v>68</v>
      </c>
      <c r="AN1197" t="s">
        <v>538</v>
      </c>
      <c r="AO1197" t="s">
        <v>577</v>
      </c>
      <c r="AQ1197">
        <v>20080001</v>
      </c>
      <c r="AR1197" t="s">
        <v>71</v>
      </c>
      <c r="AU1197" t="s">
        <v>72</v>
      </c>
      <c r="AV1197" t="s">
        <v>75</v>
      </c>
      <c r="AW1197" s="2">
        <v>39448</v>
      </c>
    </row>
    <row r="1198" spans="1:49" x14ac:dyDescent="0.3">
      <c r="A1198" t="s">
        <v>49</v>
      </c>
      <c r="B1198" t="s">
        <v>50</v>
      </c>
      <c r="C1198" t="s">
        <v>494</v>
      </c>
      <c r="D1198" t="s">
        <v>1254</v>
      </c>
      <c r="E1198" t="s">
        <v>53</v>
      </c>
      <c r="F1198" t="s">
        <v>54</v>
      </c>
      <c r="G1198" t="s">
        <v>1246</v>
      </c>
      <c r="H1198" t="s">
        <v>1247</v>
      </c>
      <c r="I1198" t="s">
        <v>535</v>
      </c>
      <c r="J1198" t="s">
        <v>536</v>
      </c>
      <c r="K1198" t="s">
        <v>59</v>
      </c>
      <c r="L1198" t="s">
        <v>60</v>
      </c>
      <c r="M1198" t="s">
        <v>55</v>
      </c>
      <c r="N1198" t="s">
        <v>61</v>
      </c>
      <c r="O1198" t="s">
        <v>62</v>
      </c>
      <c r="S1198" s="4">
        <v>0</v>
      </c>
      <c r="U1198" t="s">
        <v>62</v>
      </c>
      <c r="Y1198" s="4">
        <v>0</v>
      </c>
      <c r="AA1198" s="4">
        <v>0</v>
      </c>
      <c r="AB1198" s="4">
        <v>0</v>
      </c>
      <c r="AC1198" s="4">
        <v>0</v>
      </c>
      <c r="AD1198" s="4">
        <v>0</v>
      </c>
      <c r="AE1198" s="4">
        <v>0</v>
      </c>
      <c r="AF1198" s="4">
        <v>0</v>
      </c>
      <c r="AG1198" s="5">
        <v>0</v>
      </c>
      <c r="AH1198" t="s">
        <v>63</v>
      </c>
      <c r="AI1198" t="s">
        <v>1248</v>
      </c>
      <c r="AJ1198" t="s">
        <v>537</v>
      </c>
      <c r="AK1198" t="s">
        <v>66</v>
      </c>
      <c r="AL1198" t="s">
        <v>67</v>
      </c>
      <c r="AM1198" t="s">
        <v>68</v>
      </c>
      <c r="AN1198" t="s">
        <v>538</v>
      </c>
      <c r="AO1198" t="s">
        <v>537</v>
      </c>
      <c r="AQ1198">
        <v>0</v>
      </c>
      <c r="AR1198" t="s">
        <v>71</v>
      </c>
      <c r="AU1198" t="s">
        <v>72</v>
      </c>
      <c r="AV1198" t="s">
        <v>73</v>
      </c>
      <c r="AW1198" s="2">
        <v>39447</v>
      </c>
    </row>
    <row r="1199" spans="1:49" x14ac:dyDescent="0.3">
      <c r="A1199" t="s">
        <v>74</v>
      </c>
      <c r="B1199" t="s">
        <v>50</v>
      </c>
      <c r="C1199" t="s">
        <v>494</v>
      </c>
      <c r="D1199" t="s">
        <v>1254</v>
      </c>
      <c r="E1199" t="s">
        <v>53</v>
      </c>
      <c r="F1199" t="s">
        <v>54</v>
      </c>
      <c r="G1199" t="s">
        <v>1246</v>
      </c>
      <c r="H1199" t="s">
        <v>1247</v>
      </c>
      <c r="I1199" t="s">
        <v>535</v>
      </c>
      <c r="J1199" t="s">
        <v>536</v>
      </c>
      <c r="K1199" t="s">
        <v>59</v>
      </c>
      <c r="L1199" t="s">
        <v>60</v>
      </c>
      <c r="M1199" t="s">
        <v>55</v>
      </c>
      <c r="N1199" t="s">
        <v>61</v>
      </c>
      <c r="O1199" t="s">
        <v>62</v>
      </c>
      <c r="P1199" s="5">
        <v>0</v>
      </c>
      <c r="Q1199" s="5">
        <v>23114.880000000001</v>
      </c>
      <c r="R1199" s="5">
        <v>0</v>
      </c>
      <c r="S1199" s="4">
        <v>23114.880000000001</v>
      </c>
      <c r="T1199" s="5">
        <v>23114.880000000001</v>
      </c>
      <c r="U1199" t="s">
        <v>62</v>
      </c>
      <c r="V1199" s="5">
        <v>0</v>
      </c>
      <c r="W1199" s="5">
        <v>23114.880000000001</v>
      </c>
      <c r="X1199" s="5">
        <v>0</v>
      </c>
      <c r="Y1199" s="4">
        <v>23114.880000000001</v>
      </c>
      <c r="Z1199" s="5">
        <v>23114.880000000001</v>
      </c>
      <c r="AA1199" s="4">
        <v>23114.880000000001</v>
      </c>
      <c r="AB1199" s="4">
        <v>0</v>
      </c>
      <c r="AC1199" s="4">
        <v>-23114.880000000001</v>
      </c>
      <c r="AD1199" s="4">
        <v>23114.880000000001</v>
      </c>
      <c r="AE1199" s="4">
        <v>0</v>
      </c>
      <c r="AF1199" s="4">
        <v>-23114.880000000001</v>
      </c>
      <c r="AG1199" s="5">
        <v>23114.880000000001</v>
      </c>
      <c r="AH1199" t="s">
        <v>63</v>
      </c>
      <c r="AI1199" t="s">
        <v>1248</v>
      </c>
      <c r="AJ1199" t="s">
        <v>537</v>
      </c>
      <c r="AK1199" t="s">
        <v>66</v>
      </c>
      <c r="AL1199" t="s">
        <v>67</v>
      </c>
      <c r="AM1199" t="s">
        <v>68</v>
      </c>
      <c r="AN1199" t="s">
        <v>538</v>
      </c>
      <c r="AO1199" t="s">
        <v>537</v>
      </c>
      <c r="AQ1199">
        <v>20080001</v>
      </c>
      <c r="AR1199" t="s">
        <v>71</v>
      </c>
      <c r="AU1199" t="s">
        <v>72</v>
      </c>
      <c r="AV1199" t="s">
        <v>75</v>
      </c>
      <c r="AW1199" s="2">
        <v>39448</v>
      </c>
    </row>
    <row r="1200" spans="1:49" x14ac:dyDescent="0.3">
      <c r="A1200" t="s">
        <v>49</v>
      </c>
      <c r="B1200" t="s">
        <v>50</v>
      </c>
      <c r="C1200" t="s">
        <v>494</v>
      </c>
      <c r="D1200" t="s">
        <v>1255</v>
      </c>
      <c r="E1200" t="s">
        <v>53</v>
      </c>
      <c r="F1200" t="s">
        <v>54</v>
      </c>
      <c r="G1200" t="s">
        <v>1246</v>
      </c>
      <c r="H1200" t="s">
        <v>1247</v>
      </c>
      <c r="I1200" t="s">
        <v>580</v>
      </c>
      <c r="J1200" t="s">
        <v>581</v>
      </c>
      <c r="K1200" t="s">
        <v>59</v>
      </c>
      <c r="L1200" t="s">
        <v>60</v>
      </c>
      <c r="M1200" t="s">
        <v>55</v>
      </c>
      <c r="N1200" t="s">
        <v>61</v>
      </c>
      <c r="O1200" t="s">
        <v>62</v>
      </c>
      <c r="S1200" s="4">
        <v>0</v>
      </c>
      <c r="U1200" t="s">
        <v>62</v>
      </c>
      <c r="Y1200" s="4">
        <v>0</v>
      </c>
      <c r="AA1200" s="4">
        <v>0</v>
      </c>
      <c r="AB1200" s="4">
        <v>0</v>
      </c>
      <c r="AC1200" s="4">
        <v>0</v>
      </c>
      <c r="AD1200" s="4">
        <v>0</v>
      </c>
      <c r="AE1200" s="4">
        <v>0</v>
      </c>
      <c r="AF1200" s="4">
        <v>0</v>
      </c>
      <c r="AG1200" s="5">
        <v>0</v>
      </c>
      <c r="AH1200" t="s">
        <v>63</v>
      </c>
      <c r="AI1200" t="s">
        <v>1248</v>
      </c>
      <c r="AJ1200" t="s">
        <v>582</v>
      </c>
      <c r="AK1200" t="s">
        <v>66</v>
      </c>
      <c r="AL1200" t="s">
        <v>67</v>
      </c>
      <c r="AM1200" t="s">
        <v>68</v>
      </c>
      <c r="AN1200" t="s">
        <v>538</v>
      </c>
      <c r="AO1200" t="s">
        <v>582</v>
      </c>
      <c r="AQ1200">
        <v>0</v>
      </c>
      <c r="AR1200" t="s">
        <v>71</v>
      </c>
      <c r="AU1200" t="s">
        <v>72</v>
      </c>
      <c r="AV1200" t="s">
        <v>73</v>
      </c>
      <c r="AW1200" s="2">
        <v>39447</v>
      </c>
    </row>
    <row r="1201" spans="1:49" x14ac:dyDescent="0.3">
      <c r="A1201" t="s">
        <v>74</v>
      </c>
      <c r="B1201" t="s">
        <v>50</v>
      </c>
      <c r="C1201" t="s">
        <v>494</v>
      </c>
      <c r="D1201" t="s">
        <v>1255</v>
      </c>
      <c r="E1201" t="s">
        <v>53</v>
      </c>
      <c r="F1201" t="s">
        <v>54</v>
      </c>
      <c r="G1201" t="s">
        <v>1246</v>
      </c>
      <c r="H1201" t="s">
        <v>1247</v>
      </c>
      <c r="I1201" t="s">
        <v>580</v>
      </c>
      <c r="J1201" t="s">
        <v>581</v>
      </c>
      <c r="K1201" t="s">
        <v>59</v>
      </c>
      <c r="L1201" t="s">
        <v>60</v>
      </c>
      <c r="M1201" t="s">
        <v>55</v>
      </c>
      <c r="N1201" t="s">
        <v>61</v>
      </c>
      <c r="O1201" t="s">
        <v>62</v>
      </c>
      <c r="P1201" s="5">
        <v>0</v>
      </c>
      <c r="Q1201" s="5">
        <v>10442.08</v>
      </c>
      <c r="R1201" s="5">
        <v>0</v>
      </c>
      <c r="S1201" s="4">
        <v>10442.08</v>
      </c>
      <c r="T1201" s="5">
        <v>10442.08</v>
      </c>
      <c r="U1201" t="s">
        <v>62</v>
      </c>
      <c r="V1201" s="5">
        <v>0</v>
      </c>
      <c r="W1201" s="5">
        <v>10442.08</v>
      </c>
      <c r="X1201" s="5">
        <v>0</v>
      </c>
      <c r="Y1201" s="4">
        <v>10442.08</v>
      </c>
      <c r="Z1201" s="5">
        <v>10442.08</v>
      </c>
      <c r="AA1201" s="4">
        <v>10442.08</v>
      </c>
      <c r="AB1201" s="4">
        <v>0</v>
      </c>
      <c r="AC1201" s="4">
        <v>-10442.08</v>
      </c>
      <c r="AD1201" s="4">
        <v>10442.08</v>
      </c>
      <c r="AE1201" s="4">
        <v>0</v>
      </c>
      <c r="AF1201" s="4">
        <v>-10442.08</v>
      </c>
      <c r="AG1201" s="5">
        <v>10442.08</v>
      </c>
      <c r="AH1201" t="s">
        <v>63</v>
      </c>
      <c r="AI1201" t="s">
        <v>1248</v>
      </c>
      <c r="AJ1201" t="s">
        <v>582</v>
      </c>
      <c r="AK1201" t="s">
        <v>66</v>
      </c>
      <c r="AL1201" t="s">
        <v>67</v>
      </c>
      <c r="AM1201" t="s">
        <v>68</v>
      </c>
      <c r="AN1201" t="s">
        <v>538</v>
      </c>
      <c r="AO1201" t="s">
        <v>582</v>
      </c>
      <c r="AQ1201">
        <v>20080001</v>
      </c>
      <c r="AR1201" t="s">
        <v>71</v>
      </c>
      <c r="AU1201" t="s">
        <v>72</v>
      </c>
      <c r="AV1201" t="s">
        <v>75</v>
      </c>
      <c r="AW1201" s="2">
        <v>39448</v>
      </c>
    </row>
    <row r="1202" spans="1:49" x14ac:dyDescent="0.3">
      <c r="A1202" t="s">
        <v>49</v>
      </c>
      <c r="B1202" t="s">
        <v>50</v>
      </c>
      <c r="C1202" t="s">
        <v>494</v>
      </c>
      <c r="D1202" t="s">
        <v>1256</v>
      </c>
      <c r="E1202" t="s">
        <v>53</v>
      </c>
      <c r="F1202" t="s">
        <v>54</v>
      </c>
      <c r="G1202" t="s">
        <v>1246</v>
      </c>
      <c r="H1202" t="s">
        <v>1247</v>
      </c>
      <c r="I1202" t="s">
        <v>584</v>
      </c>
      <c r="J1202" t="s">
        <v>585</v>
      </c>
      <c r="K1202" t="s">
        <v>59</v>
      </c>
      <c r="L1202" t="s">
        <v>60</v>
      </c>
      <c r="M1202" t="s">
        <v>55</v>
      </c>
      <c r="N1202" t="s">
        <v>61</v>
      </c>
      <c r="O1202" t="s">
        <v>62</v>
      </c>
      <c r="S1202" s="4">
        <v>0</v>
      </c>
      <c r="U1202" t="s">
        <v>62</v>
      </c>
      <c r="Y1202" s="4">
        <v>0</v>
      </c>
      <c r="AA1202" s="4">
        <v>0</v>
      </c>
      <c r="AB1202" s="4">
        <v>0</v>
      </c>
      <c r="AC1202" s="4">
        <v>0</v>
      </c>
      <c r="AD1202" s="4">
        <v>0</v>
      </c>
      <c r="AE1202" s="4">
        <v>0</v>
      </c>
      <c r="AF1202" s="4">
        <v>0</v>
      </c>
      <c r="AG1202" s="5">
        <v>0</v>
      </c>
      <c r="AH1202" t="s">
        <v>63</v>
      </c>
      <c r="AI1202" t="s">
        <v>1248</v>
      </c>
      <c r="AJ1202" t="s">
        <v>586</v>
      </c>
      <c r="AK1202" t="s">
        <v>66</v>
      </c>
      <c r="AL1202" t="s">
        <v>67</v>
      </c>
      <c r="AM1202" t="s">
        <v>68</v>
      </c>
      <c r="AN1202" t="s">
        <v>538</v>
      </c>
      <c r="AO1202" t="s">
        <v>586</v>
      </c>
      <c r="AQ1202">
        <v>0</v>
      </c>
      <c r="AR1202" t="s">
        <v>71</v>
      </c>
      <c r="AU1202" t="s">
        <v>72</v>
      </c>
      <c r="AV1202" t="s">
        <v>73</v>
      </c>
      <c r="AW1202" s="2">
        <v>39447</v>
      </c>
    </row>
    <row r="1203" spans="1:49" x14ac:dyDescent="0.3">
      <c r="A1203" t="s">
        <v>74</v>
      </c>
      <c r="B1203" t="s">
        <v>50</v>
      </c>
      <c r="C1203" t="s">
        <v>494</v>
      </c>
      <c r="D1203" t="s">
        <v>1256</v>
      </c>
      <c r="E1203" t="s">
        <v>53</v>
      </c>
      <c r="F1203" t="s">
        <v>54</v>
      </c>
      <c r="G1203" t="s">
        <v>1246</v>
      </c>
      <c r="H1203" t="s">
        <v>1247</v>
      </c>
      <c r="I1203" t="s">
        <v>584</v>
      </c>
      <c r="J1203" t="s">
        <v>585</v>
      </c>
      <c r="K1203" t="s">
        <v>59</v>
      </c>
      <c r="L1203" t="s">
        <v>60</v>
      </c>
      <c r="M1203" t="s">
        <v>55</v>
      </c>
      <c r="N1203" t="s">
        <v>61</v>
      </c>
      <c r="O1203" t="s">
        <v>62</v>
      </c>
      <c r="P1203" s="5">
        <v>0</v>
      </c>
      <c r="Q1203" s="5">
        <v>4379.92</v>
      </c>
      <c r="R1203" s="5">
        <v>0</v>
      </c>
      <c r="S1203" s="4">
        <v>4379.92</v>
      </c>
      <c r="T1203" s="5">
        <v>4379.92</v>
      </c>
      <c r="U1203" t="s">
        <v>62</v>
      </c>
      <c r="V1203" s="5">
        <v>0</v>
      </c>
      <c r="W1203" s="5">
        <v>4379.92</v>
      </c>
      <c r="X1203" s="5">
        <v>0</v>
      </c>
      <c r="Y1203" s="4">
        <v>4379.92</v>
      </c>
      <c r="Z1203" s="5">
        <v>4379.92</v>
      </c>
      <c r="AA1203" s="4">
        <v>4379.92</v>
      </c>
      <c r="AB1203" s="4">
        <v>0</v>
      </c>
      <c r="AC1203" s="4">
        <v>-4379.92</v>
      </c>
      <c r="AD1203" s="4">
        <v>4379.92</v>
      </c>
      <c r="AE1203" s="4">
        <v>0</v>
      </c>
      <c r="AF1203" s="4">
        <v>-4379.92</v>
      </c>
      <c r="AG1203" s="5">
        <v>4379.92</v>
      </c>
      <c r="AH1203" t="s">
        <v>63</v>
      </c>
      <c r="AI1203" t="s">
        <v>1248</v>
      </c>
      <c r="AJ1203" t="s">
        <v>586</v>
      </c>
      <c r="AK1203" t="s">
        <v>66</v>
      </c>
      <c r="AL1203" t="s">
        <v>67</v>
      </c>
      <c r="AM1203" t="s">
        <v>68</v>
      </c>
      <c r="AN1203" t="s">
        <v>538</v>
      </c>
      <c r="AO1203" t="s">
        <v>586</v>
      </c>
      <c r="AQ1203">
        <v>20080001</v>
      </c>
      <c r="AR1203" t="s">
        <v>71</v>
      </c>
      <c r="AU1203" t="s">
        <v>72</v>
      </c>
      <c r="AV1203" t="s">
        <v>75</v>
      </c>
      <c r="AW1203" s="2">
        <v>39448</v>
      </c>
    </row>
    <row r="1204" spans="1:49" x14ac:dyDescent="0.3">
      <c r="A1204" t="s">
        <v>49</v>
      </c>
      <c r="B1204" t="s">
        <v>50</v>
      </c>
      <c r="C1204" t="s">
        <v>494</v>
      </c>
      <c r="D1204" t="s">
        <v>1257</v>
      </c>
      <c r="E1204" t="s">
        <v>53</v>
      </c>
      <c r="F1204" t="s">
        <v>54</v>
      </c>
      <c r="G1204" t="s">
        <v>1258</v>
      </c>
      <c r="H1204" t="s">
        <v>1259</v>
      </c>
      <c r="I1204" t="s">
        <v>496</v>
      </c>
      <c r="J1204" t="s">
        <v>497</v>
      </c>
      <c r="K1204" t="s">
        <v>351</v>
      </c>
      <c r="L1204" t="s">
        <v>352</v>
      </c>
      <c r="M1204" t="s">
        <v>55</v>
      </c>
      <c r="N1204" t="s">
        <v>61</v>
      </c>
      <c r="O1204" t="s">
        <v>62</v>
      </c>
      <c r="S1204" s="4">
        <v>0</v>
      </c>
      <c r="U1204" t="s">
        <v>62</v>
      </c>
      <c r="Y1204" s="4">
        <v>0</v>
      </c>
      <c r="AA1204" s="4">
        <v>0</v>
      </c>
      <c r="AB1204" s="4">
        <v>0</v>
      </c>
      <c r="AC1204" s="4">
        <v>0</v>
      </c>
      <c r="AD1204" s="4">
        <v>0</v>
      </c>
      <c r="AE1204" s="4">
        <v>0</v>
      </c>
      <c r="AF1204" s="4">
        <v>0</v>
      </c>
      <c r="AG1204" s="5">
        <v>0</v>
      </c>
      <c r="AH1204" t="s">
        <v>63</v>
      </c>
      <c r="AI1204" t="s">
        <v>1260</v>
      </c>
      <c r="AJ1204" t="s">
        <v>498</v>
      </c>
      <c r="AK1204" t="s">
        <v>66</v>
      </c>
      <c r="AL1204" t="s">
        <v>67</v>
      </c>
      <c r="AM1204" t="s">
        <v>353</v>
      </c>
      <c r="AN1204" t="s">
        <v>499</v>
      </c>
      <c r="AO1204" t="s">
        <v>498</v>
      </c>
      <c r="AQ1204">
        <v>0</v>
      </c>
      <c r="AR1204" t="s">
        <v>71</v>
      </c>
      <c r="AU1204" t="s">
        <v>72</v>
      </c>
      <c r="AV1204" t="s">
        <v>73</v>
      </c>
      <c r="AW1204" s="2">
        <v>39447</v>
      </c>
    </row>
    <row r="1205" spans="1:49" x14ac:dyDescent="0.3">
      <c r="A1205" t="s">
        <v>74</v>
      </c>
      <c r="B1205" t="s">
        <v>50</v>
      </c>
      <c r="C1205" t="s">
        <v>494</v>
      </c>
      <c r="D1205" t="s">
        <v>1257</v>
      </c>
      <c r="E1205" t="s">
        <v>53</v>
      </c>
      <c r="F1205" t="s">
        <v>54</v>
      </c>
      <c r="G1205" t="s">
        <v>1258</v>
      </c>
      <c r="H1205" t="s">
        <v>1259</v>
      </c>
      <c r="I1205" t="s">
        <v>496</v>
      </c>
      <c r="J1205" t="s">
        <v>497</v>
      </c>
      <c r="K1205" t="s">
        <v>351</v>
      </c>
      <c r="L1205" t="s">
        <v>352</v>
      </c>
      <c r="M1205" t="s">
        <v>55</v>
      </c>
      <c r="N1205" t="s">
        <v>61</v>
      </c>
      <c r="O1205" t="s">
        <v>62</v>
      </c>
      <c r="P1205" s="5">
        <v>0</v>
      </c>
      <c r="Q1205" s="5">
        <v>7600</v>
      </c>
      <c r="R1205" s="5">
        <v>0</v>
      </c>
      <c r="S1205" s="4">
        <v>7600</v>
      </c>
      <c r="T1205" s="5">
        <v>7600</v>
      </c>
      <c r="U1205" t="s">
        <v>62</v>
      </c>
      <c r="V1205" s="5">
        <v>0</v>
      </c>
      <c r="W1205" s="5">
        <v>7600</v>
      </c>
      <c r="X1205" s="5">
        <v>0</v>
      </c>
      <c r="Y1205" s="4">
        <v>7600</v>
      </c>
      <c r="Z1205" s="5">
        <v>7600</v>
      </c>
      <c r="AA1205" s="4">
        <v>7600</v>
      </c>
      <c r="AB1205" s="4">
        <v>0</v>
      </c>
      <c r="AC1205" s="4">
        <v>-7600</v>
      </c>
      <c r="AD1205" s="4">
        <v>7600</v>
      </c>
      <c r="AE1205" s="4">
        <v>0</v>
      </c>
      <c r="AF1205" s="4">
        <v>-7600</v>
      </c>
      <c r="AG1205" s="5">
        <v>7600</v>
      </c>
      <c r="AH1205" t="s">
        <v>63</v>
      </c>
      <c r="AI1205" t="s">
        <v>1260</v>
      </c>
      <c r="AJ1205" t="s">
        <v>498</v>
      </c>
      <c r="AK1205" t="s">
        <v>66</v>
      </c>
      <c r="AL1205" t="s">
        <v>67</v>
      </c>
      <c r="AM1205" t="s">
        <v>353</v>
      </c>
      <c r="AN1205" t="s">
        <v>499</v>
      </c>
      <c r="AO1205" t="s">
        <v>498</v>
      </c>
      <c r="AQ1205">
        <v>20080001</v>
      </c>
      <c r="AR1205" t="s">
        <v>71</v>
      </c>
      <c r="AU1205" t="s">
        <v>72</v>
      </c>
      <c r="AV1205" t="s">
        <v>75</v>
      </c>
      <c r="AW1205" s="2">
        <v>39448</v>
      </c>
    </row>
    <row r="1206" spans="1:49" x14ac:dyDescent="0.3">
      <c r="A1206" t="s">
        <v>49</v>
      </c>
      <c r="B1206" t="s">
        <v>50</v>
      </c>
      <c r="C1206" t="s">
        <v>494</v>
      </c>
      <c r="D1206" t="s">
        <v>1261</v>
      </c>
      <c r="E1206" t="s">
        <v>53</v>
      </c>
      <c r="F1206" t="s">
        <v>54</v>
      </c>
      <c r="G1206" t="s">
        <v>1258</v>
      </c>
      <c r="H1206" t="s">
        <v>1259</v>
      </c>
      <c r="I1206" t="s">
        <v>501</v>
      </c>
      <c r="J1206" t="s">
        <v>502</v>
      </c>
      <c r="K1206" t="s">
        <v>351</v>
      </c>
      <c r="L1206" t="s">
        <v>352</v>
      </c>
      <c r="M1206" t="s">
        <v>55</v>
      </c>
      <c r="N1206" t="s">
        <v>61</v>
      </c>
      <c r="O1206" t="s">
        <v>62</v>
      </c>
      <c r="S1206" s="4">
        <v>0</v>
      </c>
      <c r="U1206" t="s">
        <v>62</v>
      </c>
      <c r="Y1206" s="4">
        <v>0</v>
      </c>
      <c r="AA1206" s="4">
        <v>0</v>
      </c>
      <c r="AB1206" s="4">
        <v>0</v>
      </c>
      <c r="AC1206" s="4">
        <v>0</v>
      </c>
      <c r="AD1206" s="4">
        <v>0</v>
      </c>
      <c r="AE1206" s="4">
        <v>0</v>
      </c>
      <c r="AF1206" s="4">
        <v>0</v>
      </c>
      <c r="AG1206" s="5">
        <v>0</v>
      </c>
      <c r="AH1206" t="s">
        <v>63</v>
      </c>
      <c r="AI1206" t="s">
        <v>1260</v>
      </c>
      <c r="AJ1206" t="s">
        <v>503</v>
      </c>
      <c r="AK1206" t="s">
        <v>66</v>
      </c>
      <c r="AL1206" t="s">
        <v>67</v>
      </c>
      <c r="AM1206" t="s">
        <v>353</v>
      </c>
      <c r="AN1206" t="s">
        <v>504</v>
      </c>
      <c r="AO1206" t="s">
        <v>503</v>
      </c>
      <c r="AQ1206">
        <v>0</v>
      </c>
      <c r="AR1206" t="s">
        <v>71</v>
      </c>
      <c r="AU1206" t="s">
        <v>72</v>
      </c>
      <c r="AV1206" t="s">
        <v>73</v>
      </c>
      <c r="AW1206" s="2">
        <v>39447</v>
      </c>
    </row>
    <row r="1207" spans="1:49" x14ac:dyDescent="0.3">
      <c r="A1207" t="s">
        <v>74</v>
      </c>
      <c r="B1207" t="s">
        <v>50</v>
      </c>
      <c r="C1207" t="s">
        <v>494</v>
      </c>
      <c r="D1207" t="s">
        <v>1261</v>
      </c>
      <c r="E1207" t="s">
        <v>53</v>
      </c>
      <c r="F1207" t="s">
        <v>54</v>
      </c>
      <c r="G1207" t="s">
        <v>1258</v>
      </c>
      <c r="H1207" t="s">
        <v>1259</v>
      </c>
      <c r="I1207" t="s">
        <v>501</v>
      </c>
      <c r="J1207" t="s">
        <v>502</v>
      </c>
      <c r="K1207" t="s">
        <v>351</v>
      </c>
      <c r="L1207" t="s">
        <v>352</v>
      </c>
      <c r="M1207" t="s">
        <v>55</v>
      </c>
      <c r="N1207" t="s">
        <v>61</v>
      </c>
      <c r="O1207" t="s">
        <v>62</v>
      </c>
      <c r="P1207" s="5">
        <v>0</v>
      </c>
      <c r="Q1207" s="5">
        <v>2521.16</v>
      </c>
      <c r="R1207" s="5">
        <v>0</v>
      </c>
      <c r="S1207" s="4">
        <v>2521.16</v>
      </c>
      <c r="T1207" s="5">
        <v>2521.16</v>
      </c>
      <c r="U1207" t="s">
        <v>62</v>
      </c>
      <c r="V1207" s="5">
        <v>0</v>
      </c>
      <c r="W1207" s="5">
        <v>2521.16</v>
      </c>
      <c r="X1207" s="5">
        <v>0</v>
      </c>
      <c r="Y1207" s="4">
        <v>2521.16</v>
      </c>
      <c r="Z1207" s="5">
        <v>2521.16</v>
      </c>
      <c r="AA1207" s="4">
        <v>2521.16</v>
      </c>
      <c r="AB1207" s="4">
        <v>0</v>
      </c>
      <c r="AC1207" s="4">
        <v>-2521.16</v>
      </c>
      <c r="AD1207" s="4">
        <v>2521.16</v>
      </c>
      <c r="AE1207" s="4">
        <v>0</v>
      </c>
      <c r="AF1207" s="4">
        <v>-2521.16</v>
      </c>
      <c r="AG1207" s="5">
        <v>2521.16</v>
      </c>
      <c r="AH1207" t="s">
        <v>63</v>
      </c>
      <c r="AI1207" t="s">
        <v>1260</v>
      </c>
      <c r="AJ1207" t="s">
        <v>503</v>
      </c>
      <c r="AK1207" t="s">
        <v>66</v>
      </c>
      <c r="AL1207" t="s">
        <v>67</v>
      </c>
      <c r="AM1207" t="s">
        <v>353</v>
      </c>
      <c r="AN1207" t="s">
        <v>504</v>
      </c>
      <c r="AO1207" t="s">
        <v>503</v>
      </c>
      <c r="AQ1207">
        <v>20080001</v>
      </c>
      <c r="AR1207" t="s">
        <v>71</v>
      </c>
      <c r="AU1207" t="s">
        <v>72</v>
      </c>
      <c r="AV1207" t="s">
        <v>75</v>
      </c>
      <c r="AW1207" s="2">
        <v>39448</v>
      </c>
    </row>
    <row r="1208" spans="1:49" x14ac:dyDescent="0.3">
      <c r="A1208" t="s">
        <v>49</v>
      </c>
      <c r="B1208" t="s">
        <v>50</v>
      </c>
      <c r="C1208" t="s">
        <v>494</v>
      </c>
      <c r="D1208" t="s">
        <v>1262</v>
      </c>
      <c r="E1208" t="s">
        <v>53</v>
      </c>
      <c r="F1208" t="s">
        <v>54</v>
      </c>
      <c r="G1208" t="s">
        <v>1263</v>
      </c>
      <c r="H1208" t="s">
        <v>1264</v>
      </c>
      <c r="I1208" t="s">
        <v>531</v>
      </c>
      <c r="J1208" t="s">
        <v>532</v>
      </c>
      <c r="K1208" t="s">
        <v>59</v>
      </c>
      <c r="L1208" t="s">
        <v>60</v>
      </c>
      <c r="M1208" t="s">
        <v>55</v>
      </c>
      <c r="N1208" t="s">
        <v>61</v>
      </c>
      <c r="O1208" t="s">
        <v>62</v>
      </c>
      <c r="S1208" s="4">
        <v>0</v>
      </c>
      <c r="U1208" t="s">
        <v>62</v>
      </c>
      <c r="Y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5">
        <v>0</v>
      </c>
      <c r="AH1208" t="s">
        <v>63</v>
      </c>
      <c r="AI1208" t="s">
        <v>1265</v>
      </c>
      <c r="AJ1208" t="s">
        <v>533</v>
      </c>
      <c r="AK1208" t="s">
        <v>66</v>
      </c>
      <c r="AL1208" t="s">
        <v>67</v>
      </c>
      <c r="AM1208" t="s">
        <v>68</v>
      </c>
      <c r="AN1208" t="s">
        <v>529</v>
      </c>
      <c r="AO1208" t="s">
        <v>533</v>
      </c>
      <c r="AQ1208">
        <v>0</v>
      </c>
      <c r="AR1208" t="s">
        <v>71</v>
      </c>
      <c r="AU1208" t="s">
        <v>72</v>
      </c>
      <c r="AV1208" t="s">
        <v>73</v>
      </c>
      <c r="AW1208" s="2">
        <v>39447</v>
      </c>
    </row>
    <row r="1209" spans="1:49" x14ac:dyDescent="0.3">
      <c r="A1209" t="s">
        <v>74</v>
      </c>
      <c r="B1209" t="s">
        <v>50</v>
      </c>
      <c r="C1209" t="s">
        <v>494</v>
      </c>
      <c r="D1209" t="s">
        <v>1262</v>
      </c>
      <c r="E1209" t="s">
        <v>53</v>
      </c>
      <c r="F1209" t="s">
        <v>54</v>
      </c>
      <c r="G1209" t="s">
        <v>1263</v>
      </c>
      <c r="H1209" t="s">
        <v>1264</v>
      </c>
      <c r="I1209" t="s">
        <v>531</v>
      </c>
      <c r="J1209" t="s">
        <v>532</v>
      </c>
      <c r="K1209" t="s">
        <v>59</v>
      </c>
      <c r="L1209" t="s">
        <v>60</v>
      </c>
      <c r="M1209" t="s">
        <v>55</v>
      </c>
      <c r="N1209" t="s">
        <v>61</v>
      </c>
      <c r="O1209" t="s">
        <v>62</v>
      </c>
      <c r="P1209" s="5">
        <v>0</v>
      </c>
      <c r="Q1209" s="5">
        <v>409.95</v>
      </c>
      <c r="R1209" s="5">
        <v>0</v>
      </c>
      <c r="S1209" s="4">
        <v>409.95</v>
      </c>
      <c r="T1209" s="5">
        <v>409.95</v>
      </c>
      <c r="U1209" t="s">
        <v>62</v>
      </c>
      <c r="V1209" s="5">
        <v>0</v>
      </c>
      <c r="W1209" s="5">
        <v>409.95</v>
      </c>
      <c r="X1209" s="5">
        <v>0</v>
      </c>
      <c r="Y1209" s="4">
        <v>409.95</v>
      </c>
      <c r="Z1209" s="5">
        <v>409.95</v>
      </c>
      <c r="AA1209" s="4">
        <v>409.95</v>
      </c>
      <c r="AB1209" s="4">
        <v>0</v>
      </c>
      <c r="AC1209" s="4">
        <v>-409.95</v>
      </c>
      <c r="AD1209" s="4">
        <v>409.95</v>
      </c>
      <c r="AE1209" s="4">
        <v>0</v>
      </c>
      <c r="AF1209" s="4">
        <v>-409.95</v>
      </c>
      <c r="AG1209" s="5">
        <v>409.95</v>
      </c>
      <c r="AH1209" t="s">
        <v>63</v>
      </c>
      <c r="AI1209" t="s">
        <v>1265</v>
      </c>
      <c r="AJ1209" t="s">
        <v>533</v>
      </c>
      <c r="AK1209" t="s">
        <v>66</v>
      </c>
      <c r="AL1209" t="s">
        <v>67</v>
      </c>
      <c r="AM1209" t="s">
        <v>68</v>
      </c>
      <c r="AN1209" t="s">
        <v>529</v>
      </c>
      <c r="AO1209" t="s">
        <v>533</v>
      </c>
      <c r="AQ1209">
        <v>20080001</v>
      </c>
      <c r="AR1209" t="s">
        <v>71</v>
      </c>
      <c r="AU1209" t="s">
        <v>72</v>
      </c>
      <c r="AV1209" t="s">
        <v>75</v>
      </c>
      <c r="AW1209" s="2">
        <v>39448</v>
      </c>
    </row>
    <row r="1210" spans="1:49" x14ac:dyDescent="0.3">
      <c r="A1210" t="s">
        <v>49</v>
      </c>
      <c r="B1210" t="s">
        <v>50</v>
      </c>
      <c r="C1210" t="s">
        <v>494</v>
      </c>
      <c r="D1210" t="s">
        <v>1266</v>
      </c>
      <c r="E1210" t="s">
        <v>53</v>
      </c>
      <c r="F1210" t="s">
        <v>54</v>
      </c>
      <c r="G1210" t="s">
        <v>1267</v>
      </c>
      <c r="H1210" t="s">
        <v>787</v>
      </c>
      <c r="I1210" t="s">
        <v>531</v>
      </c>
      <c r="J1210" t="s">
        <v>532</v>
      </c>
      <c r="K1210" t="s">
        <v>59</v>
      </c>
      <c r="L1210" t="s">
        <v>60</v>
      </c>
      <c r="M1210" t="s">
        <v>55</v>
      </c>
      <c r="N1210" t="s">
        <v>61</v>
      </c>
      <c r="O1210" t="s">
        <v>62</v>
      </c>
      <c r="S1210" s="4">
        <v>0</v>
      </c>
      <c r="U1210" t="s">
        <v>62</v>
      </c>
      <c r="Y1210" s="4">
        <v>0</v>
      </c>
      <c r="AA1210" s="4">
        <v>0</v>
      </c>
      <c r="AB1210" s="4">
        <v>0</v>
      </c>
      <c r="AC1210" s="4">
        <v>0</v>
      </c>
      <c r="AD1210" s="4">
        <v>0</v>
      </c>
      <c r="AE1210" s="4">
        <v>0</v>
      </c>
      <c r="AF1210" s="4">
        <v>0</v>
      </c>
      <c r="AG1210" s="5">
        <v>0</v>
      </c>
      <c r="AH1210" t="s">
        <v>63</v>
      </c>
      <c r="AI1210" t="s">
        <v>1268</v>
      </c>
      <c r="AJ1210" t="s">
        <v>533</v>
      </c>
      <c r="AK1210" t="s">
        <v>66</v>
      </c>
      <c r="AL1210" t="s">
        <v>67</v>
      </c>
      <c r="AM1210" t="s">
        <v>68</v>
      </c>
      <c r="AN1210" t="s">
        <v>529</v>
      </c>
      <c r="AO1210" t="s">
        <v>533</v>
      </c>
      <c r="AQ1210">
        <v>0</v>
      </c>
      <c r="AR1210" t="s">
        <v>71</v>
      </c>
      <c r="AU1210" t="s">
        <v>72</v>
      </c>
      <c r="AV1210" t="s">
        <v>73</v>
      </c>
      <c r="AW1210" s="2">
        <v>39447</v>
      </c>
    </row>
    <row r="1211" spans="1:49" x14ac:dyDescent="0.3">
      <c r="A1211" t="s">
        <v>74</v>
      </c>
      <c r="B1211" t="s">
        <v>50</v>
      </c>
      <c r="C1211" t="s">
        <v>494</v>
      </c>
      <c r="D1211" t="s">
        <v>1266</v>
      </c>
      <c r="E1211" t="s">
        <v>53</v>
      </c>
      <c r="F1211" t="s">
        <v>54</v>
      </c>
      <c r="G1211" t="s">
        <v>1267</v>
      </c>
      <c r="H1211" t="s">
        <v>787</v>
      </c>
      <c r="I1211" t="s">
        <v>531</v>
      </c>
      <c r="J1211" t="s">
        <v>532</v>
      </c>
      <c r="K1211" t="s">
        <v>59</v>
      </c>
      <c r="L1211" t="s">
        <v>60</v>
      </c>
      <c r="M1211" t="s">
        <v>55</v>
      </c>
      <c r="N1211" t="s">
        <v>61</v>
      </c>
      <c r="O1211" t="s">
        <v>62</v>
      </c>
      <c r="P1211" s="5">
        <v>0</v>
      </c>
      <c r="Q1211" s="5">
        <v>359.84</v>
      </c>
      <c r="R1211" s="5">
        <v>0</v>
      </c>
      <c r="S1211" s="4">
        <v>359.84</v>
      </c>
      <c r="T1211" s="5">
        <v>359.84</v>
      </c>
      <c r="U1211" t="s">
        <v>62</v>
      </c>
      <c r="V1211" s="5">
        <v>0</v>
      </c>
      <c r="W1211" s="5">
        <v>359.84</v>
      </c>
      <c r="X1211" s="5">
        <v>0</v>
      </c>
      <c r="Y1211" s="4">
        <v>359.84</v>
      </c>
      <c r="Z1211" s="5">
        <v>359.84</v>
      </c>
      <c r="AA1211" s="4">
        <v>359.84</v>
      </c>
      <c r="AB1211" s="4">
        <v>0</v>
      </c>
      <c r="AC1211" s="4">
        <v>-359.84</v>
      </c>
      <c r="AD1211" s="4">
        <v>359.84</v>
      </c>
      <c r="AE1211" s="4">
        <v>0</v>
      </c>
      <c r="AF1211" s="4">
        <v>-359.84</v>
      </c>
      <c r="AG1211" s="5">
        <v>359.84</v>
      </c>
      <c r="AH1211" t="s">
        <v>63</v>
      </c>
      <c r="AI1211" t="s">
        <v>1268</v>
      </c>
      <c r="AJ1211" t="s">
        <v>533</v>
      </c>
      <c r="AK1211" t="s">
        <v>66</v>
      </c>
      <c r="AL1211" t="s">
        <v>67</v>
      </c>
      <c r="AM1211" t="s">
        <v>68</v>
      </c>
      <c r="AN1211" t="s">
        <v>529</v>
      </c>
      <c r="AO1211" t="s">
        <v>533</v>
      </c>
      <c r="AQ1211">
        <v>20080001</v>
      </c>
      <c r="AR1211" t="s">
        <v>71</v>
      </c>
      <c r="AU1211" t="s">
        <v>72</v>
      </c>
      <c r="AV1211" t="s">
        <v>75</v>
      </c>
      <c r="AW1211" s="2">
        <v>39448</v>
      </c>
    </row>
    <row r="1212" spans="1:49" x14ac:dyDescent="0.3">
      <c r="A1212" t="s">
        <v>49</v>
      </c>
      <c r="B1212" t="s">
        <v>50</v>
      </c>
      <c r="C1212" t="s">
        <v>494</v>
      </c>
      <c r="D1212" t="s">
        <v>1269</v>
      </c>
      <c r="E1212" t="s">
        <v>53</v>
      </c>
      <c r="F1212" t="s">
        <v>54</v>
      </c>
      <c r="G1212" t="s">
        <v>1267</v>
      </c>
      <c r="H1212" t="s">
        <v>787</v>
      </c>
      <c r="I1212" t="s">
        <v>1270</v>
      </c>
      <c r="J1212" t="s">
        <v>736</v>
      </c>
      <c r="K1212" t="s">
        <v>59</v>
      </c>
      <c r="L1212" t="s">
        <v>60</v>
      </c>
      <c r="M1212" t="s">
        <v>55</v>
      </c>
      <c r="N1212" t="s">
        <v>61</v>
      </c>
      <c r="O1212" t="s">
        <v>62</v>
      </c>
      <c r="S1212" s="4">
        <v>0</v>
      </c>
      <c r="U1212" t="s">
        <v>62</v>
      </c>
      <c r="Y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0</v>
      </c>
      <c r="AF1212" s="4">
        <v>0</v>
      </c>
      <c r="AG1212" s="5">
        <v>0</v>
      </c>
      <c r="AH1212" t="s">
        <v>63</v>
      </c>
      <c r="AI1212" t="s">
        <v>1268</v>
      </c>
      <c r="AJ1212" t="s">
        <v>1271</v>
      </c>
      <c r="AK1212" t="s">
        <v>66</v>
      </c>
      <c r="AL1212" t="s">
        <v>67</v>
      </c>
      <c r="AM1212" t="s">
        <v>68</v>
      </c>
      <c r="AN1212" t="s">
        <v>538</v>
      </c>
      <c r="AO1212" t="s">
        <v>1271</v>
      </c>
      <c r="AQ1212">
        <v>0</v>
      </c>
      <c r="AR1212" t="s">
        <v>71</v>
      </c>
      <c r="AU1212" t="s">
        <v>72</v>
      </c>
      <c r="AV1212" t="s">
        <v>73</v>
      </c>
      <c r="AW1212" s="2">
        <v>39447</v>
      </c>
    </row>
    <row r="1213" spans="1:49" x14ac:dyDescent="0.3">
      <c r="A1213" t="s">
        <v>74</v>
      </c>
      <c r="B1213" t="s">
        <v>50</v>
      </c>
      <c r="C1213" t="s">
        <v>494</v>
      </c>
      <c r="D1213" t="s">
        <v>1269</v>
      </c>
      <c r="E1213" t="s">
        <v>53</v>
      </c>
      <c r="F1213" t="s">
        <v>54</v>
      </c>
      <c r="G1213" t="s">
        <v>1267</v>
      </c>
      <c r="H1213" t="s">
        <v>787</v>
      </c>
      <c r="I1213" t="s">
        <v>1270</v>
      </c>
      <c r="J1213" t="s">
        <v>736</v>
      </c>
      <c r="K1213" t="s">
        <v>59</v>
      </c>
      <c r="L1213" t="s">
        <v>60</v>
      </c>
      <c r="M1213" t="s">
        <v>55</v>
      </c>
      <c r="N1213" t="s">
        <v>61</v>
      </c>
      <c r="O1213" t="s">
        <v>62</v>
      </c>
      <c r="P1213" s="5">
        <v>0</v>
      </c>
      <c r="Q1213" s="5">
        <v>0</v>
      </c>
      <c r="R1213" s="5">
        <v>3010456.04</v>
      </c>
      <c r="S1213" s="4">
        <v>-3010456.04</v>
      </c>
      <c r="T1213" s="5">
        <v>-3010456.04</v>
      </c>
      <c r="U1213" t="s">
        <v>62</v>
      </c>
      <c r="V1213" s="5">
        <v>0</v>
      </c>
      <c r="W1213" s="5">
        <v>0</v>
      </c>
      <c r="X1213" s="5">
        <v>3010456.04</v>
      </c>
      <c r="Y1213" s="4">
        <v>-3010456.04</v>
      </c>
      <c r="Z1213" s="5">
        <v>-3010456.04</v>
      </c>
      <c r="AA1213" s="4">
        <v>-3010456.04</v>
      </c>
      <c r="AB1213" s="4">
        <v>0</v>
      </c>
      <c r="AC1213" s="4">
        <v>3010456.04</v>
      </c>
      <c r="AD1213" s="4">
        <v>-3010456.04</v>
      </c>
      <c r="AE1213" s="4">
        <v>0</v>
      </c>
      <c r="AF1213" s="4">
        <v>3010456.04</v>
      </c>
      <c r="AG1213" s="5">
        <v>-3010456.04</v>
      </c>
      <c r="AH1213" t="s">
        <v>63</v>
      </c>
      <c r="AI1213" t="s">
        <v>1268</v>
      </c>
      <c r="AJ1213" t="s">
        <v>1271</v>
      </c>
      <c r="AK1213" t="s">
        <v>66</v>
      </c>
      <c r="AL1213" t="s">
        <v>67</v>
      </c>
      <c r="AM1213" t="s">
        <v>68</v>
      </c>
      <c r="AN1213" t="s">
        <v>538</v>
      </c>
      <c r="AO1213" t="s">
        <v>1271</v>
      </c>
      <c r="AQ1213">
        <v>20080001</v>
      </c>
      <c r="AR1213" t="s">
        <v>71</v>
      </c>
      <c r="AU1213" t="s">
        <v>72</v>
      </c>
      <c r="AV1213" t="s">
        <v>75</v>
      </c>
      <c r="AW1213" s="2">
        <v>39448</v>
      </c>
    </row>
    <row r="1214" spans="1:49" x14ac:dyDescent="0.3">
      <c r="A1214" t="s">
        <v>49</v>
      </c>
      <c r="B1214" t="s">
        <v>50</v>
      </c>
      <c r="C1214" t="s">
        <v>494</v>
      </c>
      <c r="D1214" t="s">
        <v>1272</v>
      </c>
      <c r="E1214" t="s">
        <v>53</v>
      </c>
      <c r="F1214" t="s">
        <v>54</v>
      </c>
      <c r="G1214" t="s">
        <v>1273</v>
      </c>
      <c r="H1214" t="s">
        <v>1274</v>
      </c>
      <c r="I1214" t="s">
        <v>531</v>
      </c>
      <c r="J1214" t="s">
        <v>532</v>
      </c>
      <c r="K1214" t="s">
        <v>59</v>
      </c>
      <c r="L1214" t="s">
        <v>60</v>
      </c>
      <c r="M1214" t="s">
        <v>55</v>
      </c>
      <c r="N1214" t="s">
        <v>61</v>
      </c>
      <c r="O1214" t="s">
        <v>62</v>
      </c>
      <c r="S1214" s="4">
        <v>0</v>
      </c>
      <c r="U1214" t="s">
        <v>62</v>
      </c>
      <c r="Y1214" s="4">
        <v>0</v>
      </c>
      <c r="AA1214" s="4">
        <v>0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5">
        <v>0</v>
      </c>
      <c r="AH1214" t="s">
        <v>63</v>
      </c>
      <c r="AI1214" t="s">
        <v>1275</v>
      </c>
      <c r="AJ1214" t="s">
        <v>533</v>
      </c>
      <c r="AK1214" t="s">
        <v>66</v>
      </c>
      <c r="AL1214" t="s">
        <v>67</v>
      </c>
      <c r="AM1214" t="s">
        <v>68</v>
      </c>
      <c r="AN1214" t="s">
        <v>529</v>
      </c>
      <c r="AO1214" t="s">
        <v>533</v>
      </c>
      <c r="AQ1214">
        <v>0</v>
      </c>
      <c r="AR1214" t="s">
        <v>71</v>
      </c>
      <c r="AU1214" t="s">
        <v>72</v>
      </c>
      <c r="AV1214" t="s">
        <v>73</v>
      </c>
      <c r="AW1214" s="2">
        <v>39447</v>
      </c>
    </row>
    <row r="1215" spans="1:49" x14ac:dyDescent="0.3">
      <c r="A1215" t="s">
        <v>74</v>
      </c>
      <c r="B1215" t="s">
        <v>50</v>
      </c>
      <c r="C1215" t="s">
        <v>494</v>
      </c>
      <c r="D1215" t="s">
        <v>1272</v>
      </c>
      <c r="E1215" t="s">
        <v>53</v>
      </c>
      <c r="F1215" t="s">
        <v>54</v>
      </c>
      <c r="G1215" t="s">
        <v>1273</v>
      </c>
      <c r="H1215" t="s">
        <v>1274</v>
      </c>
      <c r="I1215" t="s">
        <v>531</v>
      </c>
      <c r="J1215" t="s">
        <v>532</v>
      </c>
      <c r="K1215" t="s">
        <v>59</v>
      </c>
      <c r="L1215" t="s">
        <v>60</v>
      </c>
      <c r="M1215" t="s">
        <v>55</v>
      </c>
      <c r="N1215" t="s">
        <v>61</v>
      </c>
      <c r="O1215" t="s">
        <v>62</v>
      </c>
      <c r="P1215" s="5">
        <v>0</v>
      </c>
      <c r="Q1215" s="5">
        <v>162</v>
      </c>
      <c r="R1215" s="5">
        <v>0</v>
      </c>
      <c r="S1215" s="4">
        <v>162</v>
      </c>
      <c r="T1215" s="5">
        <v>162</v>
      </c>
      <c r="U1215" t="s">
        <v>62</v>
      </c>
      <c r="V1215" s="5">
        <v>0</v>
      </c>
      <c r="W1215" s="5">
        <v>162</v>
      </c>
      <c r="X1215" s="5">
        <v>0</v>
      </c>
      <c r="Y1215" s="4">
        <v>162</v>
      </c>
      <c r="Z1215" s="5">
        <v>162</v>
      </c>
      <c r="AA1215" s="4">
        <v>162</v>
      </c>
      <c r="AB1215" s="4">
        <v>0</v>
      </c>
      <c r="AC1215" s="4">
        <v>-162</v>
      </c>
      <c r="AD1215" s="4">
        <v>162</v>
      </c>
      <c r="AE1215" s="4">
        <v>0</v>
      </c>
      <c r="AF1215" s="4">
        <v>-162</v>
      </c>
      <c r="AG1215" s="5">
        <v>162</v>
      </c>
      <c r="AH1215" t="s">
        <v>63</v>
      </c>
      <c r="AI1215" t="s">
        <v>1275</v>
      </c>
      <c r="AJ1215" t="s">
        <v>533</v>
      </c>
      <c r="AK1215" t="s">
        <v>66</v>
      </c>
      <c r="AL1215" t="s">
        <v>67</v>
      </c>
      <c r="AM1215" t="s">
        <v>68</v>
      </c>
      <c r="AN1215" t="s">
        <v>529</v>
      </c>
      <c r="AO1215" t="s">
        <v>533</v>
      </c>
      <c r="AQ1215">
        <v>20080001</v>
      </c>
      <c r="AR1215" t="s">
        <v>71</v>
      </c>
      <c r="AU1215" t="s">
        <v>72</v>
      </c>
      <c r="AV1215" t="s">
        <v>75</v>
      </c>
      <c r="AW1215" s="2">
        <v>39448</v>
      </c>
    </row>
    <row r="1216" spans="1:49" x14ac:dyDescent="0.3">
      <c r="A1216" t="s">
        <v>49</v>
      </c>
      <c r="B1216" t="s">
        <v>50</v>
      </c>
      <c r="C1216" t="s">
        <v>494</v>
      </c>
      <c r="D1216" t="s">
        <v>1276</v>
      </c>
      <c r="E1216" t="s">
        <v>53</v>
      </c>
      <c r="F1216" t="s">
        <v>54</v>
      </c>
      <c r="G1216" t="s">
        <v>1277</v>
      </c>
      <c r="H1216" t="s">
        <v>1278</v>
      </c>
      <c r="I1216" t="s">
        <v>531</v>
      </c>
      <c r="J1216" t="s">
        <v>532</v>
      </c>
      <c r="K1216" t="s">
        <v>59</v>
      </c>
      <c r="L1216" t="s">
        <v>60</v>
      </c>
      <c r="M1216" t="s">
        <v>55</v>
      </c>
      <c r="N1216" t="s">
        <v>61</v>
      </c>
      <c r="O1216" t="s">
        <v>62</v>
      </c>
      <c r="S1216" s="4">
        <v>0</v>
      </c>
      <c r="U1216" t="s">
        <v>62</v>
      </c>
      <c r="Y1216" s="4">
        <v>0</v>
      </c>
      <c r="AA1216" s="4">
        <v>0</v>
      </c>
      <c r="AB1216" s="4">
        <v>0</v>
      </c>
      <c r="AC1216" s="4">
        <v>0</v>
      </c>
      <c r="AD1216" s="4">
        <v>0</v>
      </c>
      <c r="AE1216" s="4">
        <v>0</v>
      </c>
      <c r="AF1216" s="4">
        <v>0</v>
      </c>
      <c r="AG1216" s="5">
        <v>0</v>
      </c>
      <c r="AH1216" t="s">
        <v>63</v>
      </c>
      <c r="AI1216" t="s">
        <v>1279</v>
      </c>
      <c r="AJ1216" t="s">
        <v>533</v>
      </c>
      <c r="AK1216" t="s">
        <v>66</v>
      </c>
      <c r="AL1216" t="s">
        <v>67</v>
      </c>
      <c r="AM1216" t="s">
        <v>68</v>
      </c>
      <c r="AN1216" t="s">
        <v>529</v>
      </c>
      <c r="AO1216" t="s">
        <v>533</v>
      </c>
      <c r="AQ1216">
        <v>0</v>
      </c>
      <c r="AR1216" t="s">
        <v>71</v>
      </c>
      <c r="AU1216" t="s">
        <v>72</v>
      </c>
      <c r="AV1216" t="s">
        <v>73</v>
      </c>
      <c r="AW1216" s="2">
        <v>39447</v>
      </c>
    </row>
    <row r="1217" spans="1:49" x14ac:dyDescent="0.3">
      <c r="A1217" t="s">
        <v>74</v>
      </c>
      <c r="B1217" t="s">
        <v>50</v>
      </c>
      <c r="C1217" t="s">
        <v>494</v>
      </c>
      <c r="D1217" t="s">
        <v>1276</v>
      </c>
      <c r="E1217" t="s">
        <v>53</v>
      </c>
      <c r="F1217" t="s">
        <v>54</v>
      </c>
      <c r="G1217" t="s">
        <v>1277</v>
      </c>
      <c r="H1217" t="s">
        <v>1278</v>
      </c>
      <c r="I1217" t="s">
        <v>531</v>
      </c>
      <c r="J1217" t="s">
        <v>532</v>
      </c>
      <c r="K1217" t="s">
        <v>59</v>
      </c>
      <c r="L1217" t="s">
        <v>60</v>
      </c>
      <c r="M1217" t="s">
        <v>55</v>
      </c>
      <c r="N1217" t="s">
        <v>61</v>
      </c>
      <c r="O1217" t="s">
        <v>62</v>
      </c>
      <c r="P1217" s="5">
        <v>0</v>
      </c>
      <c r="Q1217" s="5">
        <v>110.16</v>
      </c>
      <c r="R1217" s="5">
        <v>0</v>
      </c>
      <c r="S1217" s="4">
        <v>110.16</v>
      </c>
      <c r="T1217" s="5">
        <v>110.16</v>
      </c>
      <c r="U1217" t="s">
        <v>62</v>
      </c>
      <c r="V1217" s="5">
        <v>0</v>
      </c>
      <c r="W1217" s="5">
        <v>110.16</v>
      </c>
      <c r="X1217" s="5">
        <v>0</v>
      </c>
      <c r="Y1217" s="4">
        <v>110.16</v>
      </c>
      <c r="Z1217" s="5">
        <v>110.16</v>
      </c>
      <c r="AA1217" s="4">
        <v>110.16</v>
      </c>
      <c r="AB1217" s="4">
        <v>0</v>
      </c>
      <c r="AC1217" s="4">
        <v>-110.16</v>
      </c>
      <c r="AD1217" s="4">
        <v>110.16</v>
      </c>
      <c r="AE1217" s="4">
        <v>0</v>
      </c>
      <c r="AF1217" s="4">
        <v>-110.16</v>
      </c>
      <c r="AG1217" s="5">
        <v>110.16</v>
      </c>
      <c r="AH1217" t="s">
        <v>63</v>
      </c>
      <c r="AI1217" t="s">
        <v>1279</v>
      </c>
      <c r="AJ1217" t="s">
        <v>533</v>
      </c>
      <c r="AK1217" t="s">
        <v>66</v>
      </c>
      <c r="AL1217" t="s">
        <v>67</v>
      </c>
      <c r="AM1217" t="s">
        <v>68</v>
      </c>
      <c r="AN1217" t="s">
        <v>529</v>
      </c>
      <c r="AO1217" t="s">
        <v>533</v>
      </c>
      <c r="AQ1217">
        <v>20080001</v>
      </c>
      <c r="AR1217" t="s">
        <v>71</v>
      </c>
      <c r="AU1217" t="s">
        <v>72</v>
      </c>
      <c r="AV1217" t="s">
        <v>75</v>
      </c>
      <c r="AW1217" s="2">
        <v>39448</v>
      </c>
    </row>
    <row r="1218" spans="1:49" x14ac:dyDescent="0.3">
      <c r="A1218" t="s">
        <v>49</v>
      </c>
      <c r="B1218" t="s">
        <v>50</v>
      </c>
      <c r="C1218" t="s">
        <v>51</v>
      </c>
      <c r="D1218" t="s">
        <v>1280</v>
      </c>
      <c r="E1218" t="s">
        <v>53</v>
      </c>
      <c r="F1218" t="s">
        <v>54</v>
      </c>
      <c r="G1218" t="s">
        <v>1281</v>
      </c>
      <c r="H1218" t="s">
        <v>1282</v>
      </c>
      <c r="I1218" t="s">
        <v>81</v>
      </c>
      <c r="J1218" t="s">
        <v>82</v>
      </c>
      <c r="K1218" t="s">
        <v>59</v>
      </c>
      <c r="L1218" t="s">
        <v>60</v>
      </c>
      <c r="M1218" t="s">
        <v>1281</v>
      </c>
      <c r="N1218" t="s">
        <v>1283</v>
      </c>
      <c r="O1218" t="s">
        <v>62</v>
      </c>
      <c r="S1218" s="4">
        <v>254340</v>
      </c>
      <c r="U1218" t="s">
        <v>62</v>
      </c>
      <c r="Y1218" s="4">
        <v>254340</v>
      </c>
      <c r="AA1218" s="4">
        <v>254340</v>
      </c>
      <c r="AB1218" s="4">
        <v>0</v>
      </c>
      <c r="AC1218" s="4">
        <v>-254340</v>
      </c>
      <c r="AD1218" s="4">
        <v>254340</v>
      </c>
      <c r="AE1218" s="4">
        <v>0</v>
      </c>
      <c r="AF1218" s="4">
        <v>-254340</v>
      </c>
      <c r="AG1218" s="5">
        <v>254340</v>
      </c>
      <c r="AH1218" t="s">
        <v>63</v>
      </c>
      <c r="AI1218" t="s">
        <v>1284</v>
      </c>
      <c r="AJ1218" t="s">
        <v>83</v>
      </c>
      <c r="AK1218" t="s">
        <v>1285</v>
      </c>
      <c r="AL1218" t="s">
        <v>67</v>
      </c>
      <c r="AM1218" t="s">
        <v>68</v>
      </c>
      <c r="AN1218" t="s">
        <v>69</v>
      </c>
      <c r="AO1218" t="s">
        <v>84</v>
      </c>
      <c r="AP1218" t="s">
        <v>83</v>
      </c>
      <c r="AQ1218">
        <v>0</v>
      </c>
      <c r="AR1218" t="s">
        <v>71</v>
      </c>
      <c r="AU1218" t="s">
        <v>72</v>
      </c>
      <c r="AV1218" t="s">
        <v>73</v>
      </c>
      <c r="AW1218" s="2">
        <v>39447</v>
      </c>
    </row>
    <row r="1219" spans="1:49" x14ac:dyDescent="0.3">
      <c r="A1219" t="s">
        <v>74</v>
      </c>
      <c r="B1219" t="s">
        <v>50</v>
      </c>
      <c r="C1219" t="s">
        <v>51</v>
      </c>
      <c r="D1219" t="s">
        <v>1280</v>
      </c>
      <c r="E1219" t="s">
        <v>53</v>
      </c>
      <c r="F1219" t="s">
        <v>54</v>
      </c>
      <c r="G1219" t="s">
        <v>1281</v>
      </c>
      <c r="H1219" t="s">
        <v>1282</v>
      </c>
      <c r="I1219" t="s">
        <v>81</v>
      </c>
      <c r="J1219" t="s">
        <v>82</v>
      </c>
      <c r="K1219" t="s">
        <v>59</v>
      </c>
      <c r="L1219" t="s">
        <v>60</v>
      </c>
      <c r="M1219" t="s">
        <v>1281</v>
      </c>
      <c r="N1219" t="s">
        <v>1283</v>
      </c>
      <c r="O1219" t="s">
        <v>62</v>
      </c>
      <c r="P1219" s="5">
        <v>254340</v>
      </c>
      <c r="Q1219" s="5">
        <v>0</v>
      </c>
      <c r="R1219" s="5">
        <v>0</v>
      </c>
      <c r="S1219" s="4">
        <v>0</v>
      </c>
      <c r="T1219" s="5">
        <v>254340</v>
      </c>
      <c r="U1219" t="s">
        <v>62</v>
      </c>
      <c r="V1219" s="5">
        <v>254340</v>
      </c>
      <c r="W1219" s="5">
        <v>0</v>
      </c>
      <c r="X1219" s="5">
        <v>0</v>
      </c>
      <c r="Y1219" s="4">
        <v>0</v>
      </c>
      <c r="Z1219" s="5">
        <v>0</v>
      </c>
      <c r="AA1219" s="4">
        <v>0</v>
      </c>
      <c r="AB1219" s="4">
        <v>0</v>
      </c>
      <c r="AC1219" s="4">
        <v>0</v>
      </c>
      <c r="AD1219" s="4">
        <v>0</v>
      </c>
      <c r="AE1219" s="4">
        <v>0</v>
      </c>
      <c r="AF1219" s="4">
        <v>0</v>
      </c>
      <c r="AG1219" s="5">
        <v>0</v>
      </c>
      <c r="AH1219" t="s">
        <v>63</v>
      </c>
      <c r="AI1219" t="s">
        <v>1284</v>
      </c>
      <c r="AJ1219" t="s">
        <v>83</v>
      </c>
      <c r="AK1219" t="s">
        <v>1285</v>
      </c>
      <c r="AL1219" t="s">
        <v>67</v>
      </c>
      <c r="AM1219" t="s">
        <v>68</v>
      </c>
      <c r="AN1219" t="s">
        <v>69</v>
      </c>
      <c r="AO1219" t="s">
        <v>84</v>
      </c>
      <c r="AP1219" t="s">
        <v>83</v>
      </c>
      <c r="AQ1219">
        <v>20080001</v>
      </c>
      <c r="AR1219" t="s">
        <v>71</v>
      </c>
      <c r="AU1219" t="s">
        <v>72</v>
      </c>
      <c r="AV1219" t="s">
        <v>75</v>
      </c>
      <c r="AW1219" s="2">
        <v>39448</v>
      </c>
    </row>
    <row r="1220" spans="1:49" x14ac:dyDescent="0.3">
      <c r="A1220" t="s">
        <v>49</v>
      </c>
      <c r="B1220" t="s">
        <v>50</v>
      </c>
      <c r="C1220" t="s">
        <v>51</v>
      </c>
      <c r="D1220" t="s">
        <v>1286</v>
      </c>
      <c r="E1220" t="s">
        <v>53</v>
      </c>
      <c r="F1220" t="s">
        <v>54</v>
      </c>
      <c r="G1220" t="s">
        <v>1281</v>
      </c>
      <c r="H1220" t="s">
        <v>1282</v>
      </c>
      <c r="I1220" t="s">
        <v>1287</v>
      </c>
      <c r="J1220" t="s">
        <v>1288</v>
      </c>
      <c r="K1220" t="s">
        <v>59</v>
      </c>
      <c r="L1220" t="s">
        <v>60</v>
      </c>
      <c r="M1220" t="s">
        <v>1289</v>
      </c>
      <c r="N1220" t="s">
        <v>1290</v>
      </c>
      <c r="O1220" t="s">
        <v>62</v>
      </c>
      <c r="S1220" s="4">
        <v>7182.7</v>
      </c>
      <c r="U1220" t="s">
        <v>62</v>
      </c>
      <c r="Y1220" s="4">
        <v>7182.7</v>
      </c>
      <c r="AA1220" s="4">
        <v>7182.7</v>
      </c>
      <c r="AB1220" s="4">
        <v>0</v>
      </c>
      <c r="AC1220" s="4">
        <v>-7182.7</v>
      </c>
      <c r="AD1220" s="4">
        <v>7182.7</v>
      </c>
      <c r="AE1220" s="4">
        <v>0</v>
      </c>
      <c r="AF1220" s="4">
        <v>-7182.7</v>
      </c>
      <c r="AG1220" s="5">
        <v>7182.7</v>
      </c>
      <c r="AH1220" t="s">
        <v>63</v>
      </c>
      <c r="AI1220" t="s">
        <v>1284</v>
      </c>
      <c r="AJ1220" t="s">
        <v>1291</v>
      </c>
      <c r="AK1220" t="s">
        <v>1292</v>
      </c>
      <c r="AL1220" t="s">
        <v>67</v>
      </c>
      <c r="AM1220" t="s">
        <v>68</v>
      </c>
      <c r="AN1220" t="s">
        <v>69</v>
      </c>
      <c r="AO1220" t="s">
        <v>84</v>
      </c>
      <c r="AP1220" t="s">
        <v>1291</v>
      </c>
      <c r="AQ1220">
        <v>0</v>
      </c>
      <c r="AR1220" t="s">
        <v>71</v>
      </c>
      <c r="AU1220" t="s">
        <v>72</v>
      </c>
      <c r="AV1220" t="s">
        <v>73</v>
      </c>
      <c r="AW1220" s="2">
        <v>39447</v>
      </c>
    </row>
    <row r="1221" spans="1:49" x14ac:dyDescent="0.3">
      <c r="A1221" t="s">
        <v>74</v>
      </c>
      <c r="B1221" t="s">
        <v>50</v>
      </c>
      <c r="C1221" t="s">
        <v>51</v>
      </c>
      <c r="D1221" t="s">
        <v>1286</v>
      </c>
      <c r="E1221" t="s">
        <v>53</v>
      </c>
      <c r="F1221" t="s">
        <v>54</v>
      </c>
      <c r="G1221" t="s">
        <v>1281</v>
      </c>
      <c r="H1221" t="s">
        <v>1282</v>
      </c>
      <c r="I1221" t="s">
        <v>1287</v>
      </c>
      <c r="J1221" t="s">
        <v>1288</v>
      </c>
      <c r="K1221" t="s">
        <v>59</v>
      </c>
      <c r="L1221" t="s">
        <v>60</v>
      </c>
      <c r="M1221" t="s">
        <v>1289</v>
      </c>
      <c r="N1221" t="s">
        <v>1290</v>
      </c>
      <c r="O1221" t="s">
        <v>62</v>
      </c>
      <c r="P1221" s="5">
        <v>7182.7</v>
      </c>
      <c r="Q1221" s="5">
        <v>0</v>
      </c>
      <c r="R1221" s="5">
        <v>0</v>
      </c>
      <c r="S1221" s="4">
        <v>0</v>
      </c>
      <c r="T1221" s="5">
        <v>7182.7</v>
      </c>
      <c r="U1221" t="s">
        <v>62</v>
      </c>
      <c r="V1221" s="5">
        <v>7182.7</v>
      </c>
      <c r="W1221" s="5">
        <v>0</v>
      </c>
      <c r="X1221" s="5">
        <v>0</v>
      </c>
      <c r="Y1221" s="4">
        <v>0</v>
      </c>
      <c r="Z1221" s="5">
        <v>0</v>
      </c>
      <c r="AA1221" s="4">
        <v>0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5">
        <v>0</v>
      </c>
      <c r="AH1221" t="s">
        <v>63</v>
      </c>
      <c r="AI1221" t="s">
        <v>1284</v>
      </c>
      <c r="AJ1221" t="s">
        <v>1291</v>
      </c>
      <c r="AK1221" t="s">
        <v>1292</v>
      </c>
      <c r="AL1221" t="s">
        <v>67</v>
      </c>
      <c r="AM1221" t="s">
        <v>68</v>
      </c>
      <c r="AN1221" t="s">
        <v>69</v>
      </c>
      <c r="AO1221" t="s">
        <v>84</v>
      </c>
      <c r="AP1221" t="s">
        <v>1291</v>
      </c>
      <c r="AQ1221">
        <v>20080001</v>
      </c>
      <c r="AR1221" t="s">
        <v>71</v>
      </c>
      <c r="AU1221" t="s">
        <v>72</v>
      </c>
      <c r="AV1221" t="s">
        <v>75</v>
      </c>
      <c r="AW1221" s="2">
        <v>39448</v>
      </c>
    </row>
    <row r="1222" spans="1:49" x14ac:dyDescent="0.3">
      <c r="A1222" t="s">
        <v>49</v>
      </c>
      <c r="B1222" t="s">
        <v>50</v>
      </c>
      <c r="C1222" t="s">
        <v>51</v>
      </c>
      <c r="D1222" t="s">
        <v>1293</v>
      </c>
      <c r="E1222" t="s">
        <v>53</v>
      </c>
      <c r="F1222" t="s">
        <v>54</v>
      </c>
      <c r="G1222" t="s">
        <v>1281</v>
      </c>
      <c r="H1222" t="s">
        <v>1282</v>
      </c>
      <c r="I1222" t="s">
        <v>114</v>
      </c>
      <c r="J1222" t="s">
        <v>115</v>
      </c>
      <c r="K1222" t="s">
        <v>59</v>
      </c>
      <c r="L1222" t="s">
        <v>60</v>
      </c>
      <c r="M1222" t="s">
        <v>55</v>
      </c>
      <c r="N1222" t="s">
        <v>61</v>
      </c>
      <c r="O1222" t="s">
        <v>62</v>
      </c>
      <c r="S1222" s="4">
        <v>14104240</v>
      </c>
      <c r="U1222" t="s">
        <v>62</v>
      </c>
      <c r="Y1222" s="4">
        <v>14104240</v>
      </c>
      <c r="AA1222" s="4">
        <v>14104240</v>
      </c>
      <c r="AB1222" s="4">
        <v>0</v>
      </c>
      <c r="AC1222" s="4">
        <v>-14104240</v>
      </c>
      <c r="AD1222" s="4">
        <v>14104240</v>
      </c>
      <c r="AE1222" s="4">
        <v>0</v>
      </c>
      <c r="AF1222" s="4">
        <v>-14104240</v>
      </c>
      <c r="AG1222" s="5">
        <v>14104240</v>
      </c>
      <c r="AH1222" t="s">
        <v>63</v>
      </c>
      <c r="AI1222" t="s">
        <v>1284</v>
      </c>
      <c r="AJ1222" t="s">
        <v>116</v>
      </c>
      <c r="AK1222" t="s">
        <v>66</v>
      </c>
      <c r="AL1222" t="s">
        <v>67</v>
      </c>
      <c r="AM1222" t="s">
        <v>68</v>
      </c>
      <c r="AN1222" t="s">
        <v>69</v>
      </c>
      <c r="AO1222" t="s">
        <v>84</v>
      </c>
      <c r="AP1222" t="s">
        <v>116</v>
      </c>
      <c r="AQ1222">
        <v>0</v>
      </c>
      <c r="AR1222" t="s">
        <v>71</v>
      </c>
      <c r="AU1222" t="s">
        <v>72</v>
      </c>
      <c r="AV1222" t="s">
        <v>73</v>
      </c>
      <c r="AW1222" s="2">
        <v>39447</v>
      </c>
    </row>
    <row r="1223" spans="1:49" x14ac:dyDescent="0.3">
      <c r="A1223" t="s">
        <v>74</v>
      </c>
      <c r="B1223" t="s">
        <v>50</v>
      </c>
      <c r="C1223" t="s">
        <v>51</v>
      </c>
      <c r="D1223" t="s">
        <v>1293</v>
      </c>
      <c r="E1223" t="s">
        <v>53</v>
      </c>
      <c r="F1223" t="s">
        <v>54</v>
      </c>
      <c r="G1223" t="s">
        <v>1281</v>
      </c>
      <c r="H1223" t="s">
        <v>1282</v>
      </c>
      <c r="I1223" t="s">
        <v>114</v>
      </c>
      <c r="J1223" t="s">
        <v>115</v>
      </c>
      <c r="K1223" t="s">
        <v>59</v>
      </c>
      <c r="L1223" t="s">
        <v>60</v>
      </c>
      <c r="M1223" t="s">
        <v>55</v>
      </c>
      <c r="N1223" t="s">
        <v>61</v>
      </c>
      <c r="O1223" t="s">
        <v>62</v>
      </c>
      <c r="P1223" s="5">
        <v>14104240</v>
      </c>
      <c r="Q1223" s="5">
        <v>0</v>
      </c>
      <c r="R1223" s="5">
        <v>0</v>
      </c>
      <c r="S1223" s="4">
        <v>0</v>
      </c>
      <c r="T1223" s="5">
        <v>14104240</v>
      </c>
      <c r="U1223" t="s">
        <v>62</v>
      </c>
      <c r="V1223" s="5">
        <v>14104240</v>
      </c>
      <c r="W1223" s="5">
        <v>0</v>
      </c>
      <c r="X1223" s="5">
        <v>0</v>
      </c>
      <c r="Y1223" s="4">
        <v>0</v>
      </c>
      <c r="Z1223" s="5">
        <v>0</v>
      </c>
      <c r="AA1223" s="4">
        <v>0</v>
      </c>
      <c r="AB1223" s="4">
        <v>0</v>
      </c>
      <c r="AC1223" s="4">
        <v>0</v>
      </c>
      <c r="AD1223" s="4">
        <v>0</v>
      </c>
      <c r="AE1223" s="4">
        <v>0</v>
      </c>
      <c r="AF1223" s="4">
        <v>0</v>
      </c>
      <c r="AG1223" s="5">
        <v>0</v>
      </c>
      <c r="AH1223" t="s">
        <v>63</v>
      </c>
      <c r="AI1223" t="s">
        <v>1284</v>
      </c>
      <c r="AJ1223" t="s">
        <v>116</v>
      </c>
      <c r="AK1223" t="s">
        <v>66</v>
      </c>
      <c r="AL1223" t="s">
        <v>67</v>
      </c>
      <c r="AM1223" t="s">
        <v>68</v>
      </c>
      <c r="AN1223" t="s">
        <v>69</v>
      </c>
      <c r="AO1223" t="s">
        <v>84</v>
      </c>
      <c r="AP1223" t="s">
        <v>116</v>
      </c>
      <c r="AQ1223">
        <v>20080001</v>
      </c>
      <c r="AR1223" t="s">
        <v>71</v>
      </c>
      <c r="AU1223" t="s">
        <v>72</v>
      </c>
      <c r="AV1223" t="s">
        <v>75</v>
      </c>
      <c r="AW1223" s="2">
        <v>39448</v>
      </c>
    </row>
    <row r="1224" spans="1:49" x14ac:dyDescent="0.3">
      <c r="A1224" t="s">
        <v>49</v>
      </c>
      <c r="B1224" t="s">
        <v>50</v>
      </c>
      <c r="C1224" t="s">
        <v>51</v>
      </c>
      <c r="D1224" t="s">
        <v>1294</v>
      </c>
      <c r="E1224" t="s">
        <v>53</v>
      </c>
      <c r="F1224" t="s">
        <v>54</v>
      </c>
      <c r="G1224" t="s">
        <v>1281</v>
      </c>
      <c r="H1224" t="s">
        <v>1282</v>
      </c>
      <c r="I1224" t="s">
        <v>114</v>
      </c>
      <c r="J1224" t="s">
        <v>115</v>
      </c>
      <c r="K1224" t="s">
        <v>59</v>
      </c>
      <c r="L1224" t="s">
        <v>60</v>
      </c>
      <c r="M1224" t="s">
        <v>1289</v>
      </c>
      <c r="N1224" t="s">
        <v>1290</v>
      </c>
      <c r="O1224" t="s">
        <v>62</v>
      </c>
      <c r="S1224" s="4">
        <v>-2506387.5</v>
      </c>
      <c r="U1224" t="s">
        <v>62</v>
      </c>
      <c r="Y1224" s="4">
        <v>-2506387.5</v>
      </c>
      <c r="AA1224" s="4">
        <v>-2506387.5</v>
      </c>
      <c r="AB1224" s="4">
        <v>0</v>
      </c>
      <c r="AC1224" s="4">
        <v>2506387.5</v>
      </c>
      <c r="AD1224" s="4">
        <v>-2506387.5</v>
      </c>
      <c r="AE1224" s="4">
        <v>0</v>
      </c>
      <c r="AF1224" s="4">
        <v>2506387.5</v>
      </c>
      <c r="AG1224" s="5">
        <v>-2506387.5</v>
      </c>
      <c r="AH1224" t="s">
        <v>63</v>
      </c>
      <c r="AI1224" t="s">
        <v>1284</v>
      </c>
      <c r="AJ1224" t="s">
        <v>116</v>
      </c>
      <c r="AK1224" t="s">
        <v>1292</v>
      </c>
      <c r="AL1224" t="s">
        <v>67</v>
      </c>
      <c r="AM1224" t="s">
        <v>68</v>
      </c>
      <c r="AN1224" t="s">
        <v>69</v>
      </c>
      <c r="AO1224" t="s">
        <v>84</v>
      </c>
      <c r="AP1224" t="s">
        <v>116</v>
      </c>
      <c r="AQ1224">
        <v>0</v>
      </c>
      <c r="AR1224" t="s">
        <v>71</v>
      </c>
      <c r="AU1224" t="s">
        <v>72</v>
      </c>
      <c r="AV1224" t="s">
        <v>73</v>
      </c>
      <c r="AW1224" s="2">
        <v>39447</v>
      </c>
    </row>
    <row r="1225" spans="1:49" x14ac:dyDescent="0.3">
      <c r="A1225" t="s">
        <v>74</v>
      </c>
      <c r="B1225" t="s">
        <v>50</v>
      </c>
      <c r="C1225" t="s">
        <v>51</v>
      </c>
      <c r="D1225" t="s">
        <v>1294</v>
      </c>
      <c r="E1225" t="s">
        <v>53</v>
      </c>
      <c r="F1225" t="s">
        <v>54</v>
      </c>
      <c r="G1225" t="s">
        <v>1281</v>
      </c>
      <c r="H1225" t="s">
        <v>1282</v>
      </c>
      <c r="I1225" t="s">
        <v>114</v>
      </c>
      <c r="J1225" t="s">
        <v>115</v>
      </c>
      <c r="K1225" t="s">
        <v>59</v>
      </c>
      <c r="L1225" t="s">
        <v>60</v>
      </c>
      <c r="M1225" t="s">
        <v>1289</v>
      </c>
      <c r="N1225" t="s">
        <v>1290</v>
      </c>
      <c r="O1225" t="s">
        <v>62</v>
      </c>
      <c r="P1225" s="5">
        <v>-2506387.5</v>
      </c>
      <c r="Q1225" s="5">
        <v>0</v>
      </c>
      <c r="R1225" s="5">
        <v>0</v>
      </c>
      <c r="S1225" s="4">
        <v>0</v>
      </c>
      <c r="T1225" s="5">
        <v>-2506387.5</v>
      </c>
      <c r="U1225" t="s">
        <v>62</v>
      </c>
      <c r="V1225" s="5">
        <v>-2506387.5</v>
      </c>
      <c r="W1225" s="5">
        <v>0</v>
      </c>
      <c r="X1225" s="5">
        <v>0</v>
      </c>
      <c r="Y1225" s="4">
        <v>0</v>
      </c>
      <c r="Z1225" s="5">
        <v>0</v>
      </c>
      <c r="AA1225" s="4">
        <v>0</v>
      </c>
      <c r="AB1225" s="4">
        <v>0</v>
      </c>
      <c r="AC1225" s="4">
        <v>0</v>
      </c>
      <c r="AD1225" s="4">
        <v>0</v>
      </c>
      <c r="AE1225" s="4">
        <v>0</v>
      </c>
      <c r="AF1225" s="4">
        <v>0</v>
      </c>
      <c r="AG1225" s="5">
        <v>0</v>
      </c>
      <c r="AH1225" t="s">
        <v>63</v>
      </c>
      <c r="AI1225" t="s">
        <v>1284</v>
      </c>
      <c r="AJ1225" t="s">
        <v>116</v>
      </c>
      <c r="AK1225" t="s">
        <v>1292</v>
      </c>
      <c r="AL1225" t="s">
        <v>67</v>
      </c>
      <c r="AM1225" t="s">
        <v>68</v>
      </c>
      <c r="AN1225" t="s">
        <v>69</v>
      </c>
      <c r="AO1225" t="s">
        <v>84</v>
      </c>
      <c r="AP1225" t="s">
        <v>116</v>
      </c>
      <c r="AQ1225">
        <v>20080001</v>
      </c>
      <c r="AR1225" t="s">
        <v>71</v>
      </c>
      <c r="AU1225" t="s">
        <v>72</v>
      </c>
      <c r="AV1225" t="s">
        <v>75</v>
      </c>
      <c r="AW1225" s="2">
        <v>39448</v>
      </c>
    </row>
    <row r="1226" spans="1:49" x14ac:dyDescent="0.3">
      <c r="A1226" t="s">
        <v>49</v>
      </c>
      <c r="B1226" t="s">
        <v>50</v>
      </c>
      <c r="C1226" t="s">
        <v>51</v>
      </c>
      <c r="D1226" t="s">
        <v>1295</v>
      </c>
      <c r="E1226" t="s">
        <v>53</v>
      </c>
      <c r="F1226" t="s">
        <v>54</v>
      </c>
      <c r="G1226" t="s">
        <v>1281</v>
      </c>
      <c r="H1226" t="s">
        <v>1282</v>
      </c>
      <c r="I1226" t="s">
        <v>242</v>
      </c>
      <c r="J1226" t="s">
        <v>243</v>
      </c>
      <c r="K1226" t="s">
        <v>59</v>
      </c>
      <c r="L1226" t="s">
        <v>60</v>
      </c>
      <c r="M1226" t="s">
        <v>55</v>
      </c>
      <c r="N1226" t="s">
        <v>61</v>
      </c>
      <c r="O1226" t="s">
        <v>62</v>
      </c>
      <c r="S1226" s="4">
        <v>-3625081</v>
      </c>
      <c r="U1226" t="s">
        <v>62</v>
      </c>
      <c r="Y1226" s="4">
        <v>-3625081</v>
      </c>
      <c r="AA1226" s="4">
        <v>-3625081</v>
      </c>
      <c r="AB1226" s="4">
        <v>0</v>
      </c>
      <c r="AC1226" s="4">
        <v>3625081</v>
      </c>
      <c r="AD1226" s="4">
        <v>-3625081</v>
      </c>
      <c r="AE1226" s="4">
        <v>0</v>
      </c>
      <c r="AF1226" s="4">
        <v>3625081</v>
      </c>
      <c r="AG1226" s="5">
        <v>-3625081</v>
      </c>
      <c r="AH1226" t="s">
        <v>63</v>
      </c>
      <c r="AI1226" t="s">
        <v>1284</v>
      </c>
      <c r="AJ1226" t="s">
        <v>244</v>
      </c>
      <c r="AK1226" t="s">
        <v>66</v>
      </c>
      <c r="AL1226" t="s">
        <v>67</v>
      </c>
      <c r="AM1226" t="s">
        <v>68</v>
      </c>
      <c r="AN1226" t="s">
        <v>69</v>
      </c>
      <c r="AO1226" t="s">
        <v>216</v>
      </c>
      <c r="AP1226" t="s">
        <v>244</v>
      </c>
      <c r="AQ1226">
        <v>0</v>
      </c>
      <c r="AR1226" t="s">
        <v>71</v>
      </c>
      <c r="AU1226" t="s">
        <v>72</v>
      </c>
      <c r="AV1226" t="s">
        <v>73</v>
      </c>
      <c r="AW1226" s="2">
        <v>39447</v>
      </c>
    </row>
    <row r="1227" spans="1:49" x14ac:dyDescent="0.3">
      <c r="A1227" t="s">
        <v>74</v>
      </c>
      <c r="B1227" t="s">
        <v>50</v>
      </c>
      <c r="C1227" t="s">
        <v>51</v>
      </c>
      <c r="D1227" t="s">
        <v>1295</v>
      </c>
      <c r="E1227" t="s">
        <v>53</v>
      </c>
      <c r="F1227" t="s">
        <v>54</v>
      </c>
      <c r="G1227" t="s">
        <v>1281</v>
      </c>
      <c r="H1227" t="s">
        <v>1282</v>
      </c>
      <c r="I1227" t="s">
        <v>242</v>
      </c>
      <c r="J1227" t="s">
        <v>243</v>
      </c>
      <c r="K1227" t="s">
        <v>59</v>
      </c>
      <c r="L1227" t="s">
        <v>60</v>
      </c>
      <c r="M1227" t="s">
        <v>55</v>
      </c>
      <c r="N1227" t="s">
        <v>61</v>
      </c>
      <c r="O1227" t="s">
        <v>62</v>
      </c>
      <c r="P1227" s="5">
        <v>-3625081</v>
      </c>
      <c r="Q1227" s="5">
        <v>0</v>
      </c>
      <c r="R1227" s="5">
        <v>0</v>
      </c>
      <c r="S1227" s="4">
        <v>0</v>
      </c>
      <c r="T1227" s="5">
        <v>-3625081</v>
      </c>
      <c r="U1227" t="s">
        <v>62</v>
      </c>
      <c r="V1227" s="5">
        <v>-3625081</v>
      </c>
      <c r="W1227" s="5">
        <v>0</v>
      </c>
      <c r="X1227" s="5">
        <v>0</v>
      </c>
      <c r="Y1227" s="4">
        <v>0</v>
      </c>
      <c r="Z1227" s="5">
        <v>0</v>
      </c>
      <c r="AA1227" s="4">
        <v>0</v>
      </c>
      <c r="AB1227" s="4">
        <v>0</v>
      </c>
      <c r="AC1227" s="4">
        <v>0</v>
      </c>
      <c r="AD1227" s="4">
        <v>0</v>
      </c>
      <c r="AE1227" s="4">
        <v>0</v>
      </c>
      <c r="AF1227" s="4">
        <v>0</v>
      </c>
      <c r="AG1227" s="5">
        <v>0</v>
      </c>
      <c r="AH1227" t="s">
        <v>63</v>
      </c>
      <c r="AI1227" t="s">
        <v>1284</v>
      </c>
      <c r="AJ1227" t="s">
        <v>244</v>
      </c>
      <c r="AK1227" t="s">
        <v>66</v>
      </c>
      <c r="AL1227" t="s">
        <v>67</v>
      </c>
      <c r="AM1227" t="s">
        <v>68</v>
      </c>
      <c r="AN1227" t="s">
        <v>69</v>
      </c>
      <c r="AO1227" t="s">
        <v>216</v>
      </c>
      <c r="AP1227" t="s">
        <v>244</v>
      </c>
      <c r="AQ1227">
        <v>20080001</v>
      </c>
      <c r="AR1227" t="s">
        <v>71</v>
      </c>
      <c r="AU1227" t="s">
        <v>72</v>
      </c>
      <c r="AV1227" t="s">
        <v>75</v>
      </c>
      <c r="AW1227" s="2">
        <v>39448</v>
      </c>
    </row>
    <row r="1228" spans="1:49" x14ac:dyDescent="0.3">
      <c r="A1228" t="s">
        <v>49</v>
      </c>
      <c r="B1228" t="s">
        <v>50</v>
      </c>
      <c r="C1228" t="s">
        <v>51</v>
      </c>
      <c r="D1228" t="s">
        <v>1296</v>
      </c>
      <c r="E1228" t="s">
        <v>53</v>
      </c>
      <c r="F1228" t="s">
        <v>54</v>
      </c>
      <c r="G1228" t="s">
        <v>1281</v>
      </c>
      <c r="H1228" t="s">
        <v>1282</v>
      </c>
      <c r="I1228" t="s">
        <v>242</v>
      </c>
      <c r="J1228" t="s">
        <v>243</v>
      </c>
      <c r="K1228" t="s">
        <v>59</v>
      </c>
      <c r="L1228" t="s">
        <v>60</v>
      </c>
      <c r="M1228" t="s">
        <v>1281</v>
      </c>
      <c r="N1228" t="s">
        <v>1283</v>
      </c>
      <c r="O1228" t="s">
        <v>62</v>
      </c>
      <c r="S1228" s="4">
        <v>10206968.810000001</v>
      </c>
      <c r="U1228" t="s">
        <v>62</v>
      </c>
      <c r="Y1228" s="4">
        <v>10206968.810000001</v>
      </c>
      <c r="AA1228" s="4">
        <v>10206968.810000001</v>
      </c>
      <c r="AB1228" s="4">
        <v>0</v>
      </c>
      <c r="AC1228" s="4">
        <v>-10206968.810000001</v>
      </c>
      <c r="AD1228" s="4">
        <v>10206968.810000001</v>
      </c>
      <c r="AE1228" s="4">
        <v>0</v>
      </c>
      <c r="AF1228" s="4">
        <v>-10206968.810000001</v>
      </c>
      <c r="AG1228" s="5">
        <v>10206968.810000001</v>
      </c>
      <c r="AH1228" t="s">
        <v>63</v>
      </c>
      <c r="AI1228" t="s">
        <v>1284</v>
      </c>
      <c r="AJ1228" t="s">
        <v>244</v>
      </c>
      <c r="AK1228" t="s">
        <v>1285</v>
      </c>
      <c r="AL1228" t="s">
        <v>67</v>
      </c>
      <c r="AM1228" t="s">
        <v>68</v>
      </c>
      <c r="AN1228" t="s">
        <v>69</v>
      </c>
      <c r="AO1228" t="s">
        <v>216</v>
      </c>
      <c r="AP1228" t="s">
        <v>244</v>
      </c>
      <c r="AQ1228">
        <v>0</v>
      </c>
      <c r="AR1228" t="s">
        <v>71</v>
      </c>
      <c r="AU1228" t="s">
        <v>72</v>
      </c>
      <c r="AV1228" t="s">
        <v>73</v>
      </c>
      <c r="AW1228" s="2">
        <v>39447</v>
      </c>
    </row>
    <row r="1229" spans="1:49" x14ac:dyDescent="0.3">
      <c r="A1229" t="s">
        <v>74</v>
      </c>
      <c r="B1229" t="s">
        <v>50</v>
      </c>
      <c r="C1229" t="s">
        <v>51</v>
      </c>
      <c r="D1229" t="s">
        <v>1296</v>
      </c>
      <c r="E1229" t="s">
        <v>53</v>
      </c>
      <c r="F1229" t="s">
        <v>54</v>
      </c>
      <c r="G1229" t="s">
        <v>1281</v>
      </c>
      <c r="H1229" t="s">
        <v>1282</v>
      </c>
      <c r="I1229" t="s">
        <v>242</v>
      </c>
      <c r="J1229" t="s">
        <v>243</v>
      </c>
      <c r="K1229" t="s">
        <v>59</v>
      </c>
      <c r="L1229" t="s">
        <v>60</v>
      </c>
      <c r="M1229" t="s">
        <v>1281</v>
      </c>
      <c r="N1229" t="s">
        <v>1283</v>
      </c>
      <c r="O1229" t="s">
        <v>62</v>
      </c>
      <c r="P1229" s="5">
        <v>10206968.810000001</v>
      </c>
      <c r="Q1229" s="5">
        <v>0</v>
      </c>
      <c r="R1229" s="5">
        <v>0</v>
      </c>
      <c r="S1229" s="4">
        <v>0</v>
      </c>
      <c r="T1229" s="5">
        <v>10206968.810000001</v>
      </c>
      <c r="U1229" t="s">
        <v>62</v>
      </c>
      <c r="V1229" s="5">
        <v>10206968.810000001</v>
      </c>
      <c r="W1229" s="5">
        <v>0</v>
      </c>
      <c r="X1229" s="5">
        <v>0</v>
      </c>
      <c r="Y1229" s="4">
        <v>0</v>
      </c>
      <c r="Z1229" s="5">
        <v>0</v>
      </c>
      <c r="AA1229" s="4">
        <v>0</v>
      </c>
      <c r="AB1229" s="4">
        <v>0</v>
      </c>
      <c r="AC1229" s="4">
        <v>0</v>
      </c>
      <c r="AD1229" s="4">
        <v>0</v>
      </c>
      <c r="AE1229" s="4">
        <v>0</v>
      </c>
      <c r="AF1229" s="4">
        <v>0</v>
      </c>
      <c r="AG1229" s="5">
        <v>0</v>
      </c>
      <c r="AH1229" t="s">
        <v>63</v>
      </c>
      <c r="AI1229" t="s">
        <v>1284</v>
      </c>
      <c r="AJ1229" t="s">
        <v>244</v>
      </c>
      <c r="AK1229" t="s">
        <v>1285</v>
      </c>
      <c r="AL1229" t="s">
        <v>67</v>
      </c>
      <c r="AM1229" t="s">
        <v>68</v>
      </c>
      <c r="AN1229" t="s">
        <v>69</v>
      </c>
      <c r="AO1229" t="s">
        <v>216</v>
      </c>
      <c r="AP1229" t="s">
        <v>244</v>
      </c>
      <c r="AQ1229">
        <v>20080001</v>
      </c>
      <c r="AR1229" t="s">
        <v>71</v>
      </c>
      <c r="AU1229" t="s">
        <v>72</v>
      </c>
      <c r="AV1229" t="s">
        <v>75</v>
      </c>
      <c r="AW1229" s="2">
        <v>39448</v>
      </c>
    </row>
    <row r="1230" spans="1:49" x14ac:dyDescent="0.3">
      <c r="A1230" t="s">
        <v>49</v>
      </c>
      <c r="B1230" t="s">
        <v>50</v>
      </c>
      <c r="C1230" t="s">
        <v>51</v>
      </c>
      <c r="D1230" t="s">
        <v>1297</v>
      </c>
      <c r="E1230" t="s">
        <v>53</v>
      </c>
      <c r="F1230" t="s">
        <v>54</v>
      </c>
      <c r="G1230" t="s">
        <v>1281</v>
      </c>
      <c r="H1230" t="s">
        <v>1282</v>
      </c>
      <c r="I1230" t="s">
        <v>292</v>
      </c>
      <c r="J1230" t="s">
        <v>293</v>
      </c>
      <c r="K1230" t="s">
        <v>59</v>
      </c>
      <c r="L1230" t="s">
        <v>60</v>
      </c>
      <c r="M1230" t="s">
        <v>55</v>
      </c>
      <c r="N1230" t="s">
        <v>61</v>
      </c>
      <c r="O1230" t="s">
        <v>62</v>
      </c>
      <c r="S1230" s="4">
        <v>-13846990</v>
      </c>
      <c r="U1230" t="s">
        <v>62</v>
      </c>
      <c r="Y1230" s="4">
        <v>-13846990</v>
      </c>
      <c r="AA1230" s="4">
        <v>-13846990</v>
      </c>
      <c r="AB1230" s="4">
        <v>0</v>
      </c>
      <c r="AC1230" s="4">
        <v>13846990</v>
      </c>
      <c r="AD1230" s="4">
        <v>-13846990</v>
      </c>
      <c r="AE1230" s="4">
        <v>0</v>
      </c>
      <c r="AF1230" s="4">
        <v>13846990</v>
      </c>
      <c r="AG1230" s="5">
        <v>-13846990</v>
      </c>
      <c r="AH1230" t="s">
        <v>63</v>
      </c>
      <c r="AI1230" t="s">
        <v>1284</v>
      </c>
      <c r="AJ1230" t="s">
        <v>294</v>
      </c>
      <c r="AK1230" t="s">
        <v>66</v>
      </c>
      <c r="AL1230" t="s">
        <v>67</v>
      </c>
      <c r="AM1230" t="s">
        <v>68</v>
      </c>
      <c r="AN1230" t="s">
        <v>69</v>
      </c>
      <c r="AO1230" t="s">
        <v>274</v>
      </c>
      <c r="AP1230" t="s">
        <v>294</v>
      </c>
      <c r="AQ1230">
        <v>0</v>
      </c>
      <c r="AR1230" t="s">
        <v>71</v>
      </c>
      <c r="AU1230" t="s">
        <v>72</v>
      </c>
      <c r="AV1230" t="s">
        <v>73</v>
      </c>
      <c r="AW1230" s="2">
        <v>39447</v>
      </c>
    </row>
    <row r="1231" spans="1:49" x14ac:dyDescent="0.3">
      <c r="A1231" t="s">
        <v>74</v>
      </c>
      <c r="B1231" t="s">
        <v>50</v>
      </c>
      <c r="C1231" t="s">
        <v>51</v>
      </c>
      <c r="D1231" t="s">
        <v>1297</v>
      </c>
      <c r="E1231" t="s">
        <v>53</v>
      </c>
      <c r="F1231" t="s">
        <v>54</v>
      </c>
      <c r="G1231" t="s">
        <v>1281</v>
      </c>
      <c r="H1231" t="s">
        <v>1282</v>
      </c>
      <c r="I1231" t="s">
        <v>292</v>
      </c>
      <c r="J1231" t="s">
        <v>293</v>
      </c>
      <c r="K1231" t="s">
        <v>59</v>
      </c>
      <c r="L1231" t="s">
        <v>60</v>
      </c>
      <c r="M1231" t="s">
        <v>55</v>
      </c>
      <c r="N1231" t="s">
        <v>61</v>
      </c>
      <c r="O1231" t="s">
        <v>62</v>
      </c>
      <c r="P1231" s="5">
        <v>-13846990</v>
      </c>
      <c r="Q1231" s="5">
        <v>0</v>
      </c>
      <c r="R1231" s="5">
        <v>0</v>
      </c>
      <c r="S1231" s="4">
        <v>0</v>
      </c>
      <c r="T1231" s="5">
        <v>-13846990</v>
      </c>
      <c r="U1231" t="s">
        <v>62</v>
      </c>
      <c r="V1231" s="5">
        <v>-13846990</v>
      </c>
      <c r="W1231" s="5">
        <v>0</v>
      </c>
      <c r="X1231" s="5">
        <v>0</v>
      </c>
      <c r="Y1231" s="4">
        <v>0</v>
      </c>
      <c r="Z1231" s="5">
        <v>0</v>
      </c>
      <c r="AA1231" s="4">
        <v>0</v>
      </c>
      <c r="AB1231" s="4">
        <v>0</v>
      </c>
      <c r="AC1231" s="4">
        <v>0</v>
      </c>
      <c r="AD1231" s="4">
        <v>0</v>
      </c>
      <c r="AE1231" s="4">
        <v>0</v>
      </c>
      <c r="AF1231" s="4">
        <v>0</v>
      </c>
      <c r="AG1231" s="5">
        <v>0</v>
      </c>
      <c r="AH1231" t="s">
        <v>63</v>
      </c>
      <c r="AI1231" t="s">
        <v>1284</v>
      </c>
      <c r="AJ1231" t="s">
        <v>294</v>
      </c>
      <c r="AK1231" t="s">
        <v>66</v>
      </c>
      <c r="AL1231" t="s">
        <v>67</v>
      </c>
      <c r="AM1231" t="s">
        <v>68</v>
      </c>
      <c r="AN1231" t="s">
        <v>69</v>
      </c>
      <c r="AO1231" t="s">
        <v>274</v>
      </c>
      <c r="AP1231" t="s">
        <v>294</v>
      </c>
      <c r="AQ1231">
        <v>20080001</v>
      </c>
      <c r="AR1231" t="s">
        <v>71</v>
      </c>
      <c r="AU1231" t="s">
        <v>72</v>
      </c>
      <c r="AV1231" t="s">
        <v>75</v>
      </c>
      <c r="AW1231" s="2">
        <v>39448</v>
      </c>
    </row>
    <row r="1232" spans="1:49" x14ac:dyDescent="0.3">
      <c r="A1232" t="s">
        <v>49</v>
      </c>
      <c r="B1232" t="s">
        <v>50</v>
      </c>
      <c r="C1232" t="s">
        <v>51</v>
      </c>
      <c r="D1232" t="s">
        <v>1298</v>
      </c>
      <c r="E1232" t="s">
        <v>53</v>
      </c>
      <c r="F1232" t="s">
        <v>54</v>
      </c>
      <c r="G1232" t="s">
        <v>1281</v>
      </c>
      <c r="H1232" t="s">
        <v>1282</v>
      </c>
      <c r="I1232" t="s">
        <v>292</v>
      </c>
      <c r="J1232" t="s">
        <v>293</v>
      </c>
      <c r="K1232" t="s">
        <v>59</v>
      </c>
      <c r="L1232" t="s">
        <v>60</v>
      </c>
      <c r="M1232" t="s">
        <v>1281</v>
      </c>
      <c r="N1232" t="s">
        <v>1283</v>
      </c>
      <c r="O1232" t="s">
        <v>62</v>
      </c>
      <c r="S1232" s="4">
        <v>-10206968.810000001</v>
      </c>
      <c r="U1232" t="s">
        <v>62</v>
      </c>
      <c r="Y1232" s="4">
        <v>-10206968.810000001</v>
      </c>
      <c r="AA1232" s="4">
        <v>-10206968.810000001</v>
      </c>
      <c r="AB1232" s="4">
        <v>0</v>
      </c>
      <c r="AC1232" s="4">
        <v>10206968.810000001</v>
      </c>
      <c r="AD1232" s="4">
        <v>-10206968.810000001</v>
      </c>
      <c r="AE1232" s="4">
        <v>0</v>
      </c>
      <c r="AF1232" s="4">
        <v>10206968.810000001</v>
      </c>
      <c r="AG1232" s="5">
        <v>-10206968.810000001</v>
      </c>
      <c r="AH1232" t="s">
        <v>63</v>
      </c>
      <c r="AI1232" t="s">
        <v>1284</v>
      </c>
      <c r="AJ1232" t="s">
        <v>294</v>
      </c>
      <c r="AK1232" t="s">
        <v>1285</v>
      </c>
      <c r="AL1232" t="s">
        <v>67</v>
      </c>
      <c r="AM1232" t="s">
        <v>68</v>
      </c>
      <c r="AN1232" t="s">
        <v>69</v>
      </c>
      <c r="AO1232" t="s">
        <v>274</v>
      </c>
      <c r="AP1232" t="s">
        <v>294</v>
      </c>
      <c r="AQ1232">
        <v>0</v>
      </c>
      <c r="AR1232" t="s">
        <v>71</v>
      </c>
      <c r="AU1232" t="s">
        <v>72</v>
      </c>
      <c r="AV1232" t="s">
        <v>73</v>
      </c>
      <c r="AW1232" s="2">
        <v>39447</v>
      </c>
    </row>
    <row r="1233" spans="1:49" x14ac:dyDescent="0.3">
      <c r="A1233" t="s">
        <v>74</v>
      </c>
      <c r="B1233" t="s">
        <v>50</v>
      </c>
      <c r="C1233" t="s">
        <v>51</v>
      </c>
      <c r="D1233" t="s">
        <v>1298</v>
      </c>
      <c r="E1233" t="s">
        <v>53</v>
      </c>
      <c r="F1233" t="s">
        <v>54</v>
      </c>
      <c r="G1233" t="s">
        <v>1281</v>
      </c>
      <c r="H1233" t="s">
        <v>1282</v>
      </c>
      <c r="I1233" t="s">
        <v>292</v>
      </c>
      <c r="J1233" t="s">
        <v>293</v>
      </c>
      <c r="K1233" t="s">
        <v>59</v>
      </c>
      <c r="L1233" t="s">
        <v>60</v>
      </c>
      <c r="M1233" t="s">
        <v>1281</v>
      </c>
      <c r="N1233" t="s">
        <v>1283</v>
      </c>
      <c r="O1233" t="s">
        <v>62</v>
      </c>
      <c r="P1233" s="5">
        <v>-10206968.810000001</v>
      </c>
      <c r="Q1233" s="5">
        <v>0</v>
      </c>
      <c r="R1233" s="5">
        <v>0</v>
      </c>
      <c r="S1233" s="4">
        <v>0</v>
      </c>
      <c r="T1233" s="5">
        <v>-10206968.810000001</v>
      </c>
      <c r="U1233" t="s">
        <v>62</v>
      </c>
      <c r="V1233" s="5">
        <v>-10206968.810000001</v>
      </c>
      <c r="W1233" s="5">
        <v>0</v>
      </c>
      <c r="X1233" s="5">
        <v>0</v>
      </c>
      <c r="Y1233" s="4">
        <v>0</v>
      </c>
      <c r="Z1233" s="5">
        <v>0</v>
      </c>
      <c r="AA1233" s="4">
        <v>0</v>
      </c>
      <c r="AB1233" s="4">
        <v>0</v>
      </c>
      <c r="AC1233" s="4">
        <v>0</v>
      </c>
      <c r="AD1233" s="4">
        <v>0</v>
      </c>
      <c r="AE1233" s="4">
        <v>0</v>
      </c>
      <c r="AF1233" s="4">
        <v>0</v>
      </c>
      <c r="AG1233" s="5">
        <v>0</v>
      </c>
      <c r="AH1233" t="s">
        <v>63</v>
      </c>
      <c r="AI1233" t="s">
        <v>1284</v>
      </c>
      <c r="AJ1233" t="s">
        <v>294</v>
      </c>
      <c r="AK1233" t="s">
        <v>1285</v>
      </c>
      <c r="AL1233" t="s">
        <v>67</v>
      </c>
      <c r="AM1233" t="s">
        <v>68</v>
      </c>
      <c r="AN1233" t="s">
        <v>69</v>
      </c>
      <c r="AO1233" t="s">
        <v>274</v>
      </c>
      <c r="AP1233" t="s">
        <v>294</v>
      </c>
      <c r="AQ1233">
        <v>20080001</v>
      </c>
      <c r="AR1233" t="s">
        <v>71</v>
      </c>
      <c r="AU1233" t="s">
        <v>72</v>
      </c>
      <c r="AV1233" t="s">
        <v>75</v>
      </c>
      <c r="AW1233" s="2">
        <v>39448</v>
      </c>
    </row>
    <row r="1234" spans="1:49" x14ac:dyDescent="0.3">
      <c r="A1234" t="s">
        <v>49</v>
      </c>
      <c r="B1234" t="s">
        <v>50</v>
      </c>
      <c r="C1234" t="s">
        <v>51</v>
      </c>
      <c r="D1234" t="s">
        <v>1299</v>
      </c>
      <c r="E1234" t="s">
        <v>53</v>
      </c>
      <c r="F1234" t="s">
        <v>54</v>
      </c>
      <c r="G1234" t="s">
        <v>1281</v>
      </c>
      <c r="H1234" t="s">
        <v>1282</v>
      </c>
      <c r="I1234" t="s">
        <v>292</v>
      </c>
      <c r="J1234" t="s">
        <v>293</v>
      </c>
      <c r="K1234" t="s">
        <v>59</v>
      </c>
      <c r="L1234" t="s">
        <v>60</v>
      </c>
      <c r="M1234" t="s">
        <v>1289</v>
      </c>
      <c r="N1234" t="s">
        <v>1290</v>
      </c>
      <c r="O1234" t="s">
        <v>62</v>
      </c>
      <c r="S1234" s="4">
        <v>-58830.82</v>
      </c>
      <c r="U1234" t="s">
        <v>62</v>
      </c>
      <c r="Y1234" s="4">
        <v>-58830.82</v>
      </c>
      <c r="AA1234" s="4">
        <v>-58830.82</v>
      </c>
      <c r="AB1234" s="4">
        <v>0</v>
      </c>
      <c r="AC1234" s="4">
        <v>58830.82</v>
      </c>
      <c r="AD1234" s="4">
        <v>-58830.82</v>
      </c>
      <c r="AE1234" s="4">
        <v>0</v>
      </c>
      <c r="AF1234" s="4">
        <v>58830.82</v>
      </c>
      <c r="AG1234" s="5">
        <v>-58830.82</v>
      </c>
      <c r="AH1234" t="s">
        <v>63</v>
      </c>
      <c r="AI1234" t="s">
        <v>1284</v>
      </c>
      <c r="AJ1234" t="s">
        <v>294</v>
      </c>
      <c r="AK1234" t="s">
        <v>1292</v>
      </c>
      <c r="AL1234" t="s">
        <v>67</v>
      </c>
      <c r="AM1234" t="s">
        <v>68</v>
      </c>
      <c r="AN1234" t="s">
        <v>69</v>
      </c>
      <c r="AO1234" t="s">
        <v>274</v>
      </c>
      <c r="AP1234" t="s">
        <v>294</v>
      </c>
      <c r="AQ1234">
        <v>0</v>
      </c>
      <c r="AR1234" t="s">
        <v>71</v>
      </c>
      <c r="AU1234" t="s">
        <v>72</v>
      </c>
      <c r="AV1234" t="s">
        <v>73</v>
      </c>
      <c r="AW1234" s="2">
        <v>39447</v>
      </c>
    </row>
    <row r="1235" spans="1:49" x14ac:dyDescent="0.3">
      <c r="A1235" t="s">
        <v>74</v>
      </c>
      <c r="B1235" t="s">
        <v>50</v>
      </c>
      <c r="C1235" t="s">
        <v>51</v>
      </c>
      <c r="D1235" t="s">
        <v>1299</v>
      </c>
      <c r="E1235" t="s">
        <v>53</v>
      </c>
      <c r="F1235" t="s">
        <v>54</v>
      </c>
      <c r="G1235" t="s">
        <v>1281</v>
      </c>
      <c r="H1235" t="s">
        <v>1282</v>
      </c>
      <c r="I1235" t="s">
        <v>292</v>
      </c>
      <c r="J1235" t="s">
        <v>293</v>
      </c>
      <c r="K1235" t="s">
        <v>59</v>
      </c>
      <c r="L1235" t="s">
        <v>60</v>
      </c>
      <c r="M1235" t="s">
        <v>1289</v>
      </c>
      <c r="N1235" t="s">
        <v>1290</v>
      </c>
      <c r="O1235" t="s">
        <v>62</v>
      </c>
      <c r="P1235" s="5">
        <v>-58830.82</v>
      </c>
      <c r="Q1235" s="5">
        <v>0</v>
      </c>
      <c r="R1235" s="5">
        <v>0</v>
      </c>
      <c r="S1235" s="4">
        <v>0</v>
      </c>
      <c r="T1235" s="5">
        <v>-58830.82</v>
      </c>
      <c r="U1235" t="s">
        <v>62</v>
      </c>
      <c r="V1235" s="5">
        <v>-58830.82</v>
      </c>
      <c r="W1235" s="5">
        <v>0</v>
      </c>
      <c r="X1235" s="5">
        <v>0</v>
      </c>
      <c r="Y1235" s="4">
        <v>0</v>
      </c>
      <c r="Z1235" s="5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5">
        <v>0</v>
      </c>
      <c r="AH1235" t="s">
        <v>63</v>
      </c>
      <c r="AI1235" t="s">
        <v>1284</v>
      </c>
      <c r="AJ1235" t="s">
        <v>294</v>
      </c>
      <c r="AK1235" t="s">
        <v>1292</v>
      </c>
      <c r="AL1235" t="s">
        <v>67</v>
      </c>
      <c r="AM1235" t="s">
        <v>68</v>
      </c>
      <c r="AN1235" t="s">
        <v>69</v>
      </c>
      <c r="AO1235" t="s">
        <v>274</v>
      </c>
      <c r="AP1235" t="s">
        <v>294</v>
      </c>
      <c r="AQ1235">
        <v>20080001</v>
      </c>
      <c r="AR1235" t="s">
        <v>71</v>
      </c>
      <c r="AU1235" t="s">
        <v>72</v>
      </c>
      <c r="AV1235" t="s">
        <v>75</v>
      </c>
      <c r="AW1235" s="2">
        <v>39448</v>
      </c>
    </row>
    <row r="1236" spans="1:49" x14ac:dyDescent="0.3">
      <c r="A1236" t="s">
        <v>49</v>
      </c>
      <c r="B1236" t="s">
        <v>50</v>
      </c>
      <c r="C1236" t="s">
        <v>51</v>
      </c>
      <c r="D1236" t="s">
        <v>1300</v>
      </c>
      <c r="E1236" t="s">
        <v>53</v>
      </c>
      <c r="F1236" t="s">
        <v>54</v>
      </c>
      <c r="G1236" t="s">
        <v>1281</v>
      </c>
      <c r="H1236" t="s">
        <v>1282</v>
      </c>
      <c r="I1236" t="s">
        <v>292</v>
      </c>
      <c r="J1236" t="s">
        <v>293</v>
      </c>
      <c r="K1236" t="s">
        <v>59</v>
      </c>
      <c r="L1236" t="s">
        <v>60</v>
      </c>
      <c r="M1236" t="s">
        <v>1301</v>
      </c>
      <c r="N1236" t="s">
        <v>1302</v>
      </c>
      <c r="O1236" t="s">
        <v>62</v>
      </c>
      <c r="S1236" s="4">
        <v>-7555941</v>
      </c>
      <c r="U1236" t="s">
        <v>62</v>
      </c>
      <c r="Y1236" s="4">
        <v>-7555941</v>
      </c>
      <c r="AA1236" s="4">
        <v>-7555941</v>
      </c>
      <c r="AB1236" s="4">
        <v>0</v>
      </c>
      <c r="AC1236" s="4">
        <v>7555941</v>
      </c>
      <c r="AD1236" s="4">
        <v>-7555941</v>
      </c>
      <c r="AE1236" s="4">
        <v>0</v>
      </c>
      <c r="AF1236" s="4">
        <v>7555941</v>
      </c>
      <c r="AG1236" s="5">
        <v>-7555941</v>
      </c>
      <c r="AH1236" t="s">
        <v>63</v>
      </c>
      <c r="AI1236" t="s">
        <v>1284</v>
      </c>
      <c r="AJ1236" t="s">
        <v>294</v>
      </c>
      <c r="AK1236" t="s">
        <v>1303</v>
      </c>
      <c r="AL1236" t="s">
        <v>67</v>
      </c>
      <c r="AM1236" t="s">
        <v>68</v>
      </c>
      <c r="AN1236" t="s">
        <v>69</v>
      </c>
      <c r="AO1236" t="s">
        <v>274</v>
      </c>
      <c r="AP1236" t="s">
        <v>294</v>
      </c>
      <c r="AQ1236">
        <v>0</v>
      </c>
      <c r="AR1236" t="s">
        <v>71</v>
      </c>
      <c r="AU1236" t="s">
        <v>72</v>
      </c>
      <c r="AV1236" t="s">
        <v>73</v>
      </c>
      <c r="AW1236" s="2">
        <v>39447</v>
      </c>
    </row>
    <row r="1237" spans="1:49" x14ac:dyDescent="0.3">
      <c r="A1237" t="s">
        <v>74</v>
      </c>
      <c r="B1237" t="s">
        <v>50</v>
      </c>
      <c r="C1237" t="s">
        <v>51</v>
      </c>
      <c r="D1237" t="s">
        <v>1300</v>
      </c>
      <c r="E1237" t="s">
        <v>53</v>
      </c>
      <c r="F1237" t="s">
        <v>54</v>
      </c>
      <c r="G1237" t="s">
        <v>1281</v>
      </c>
      <c r="H1237" t="s">
        <v>1282</v>
      </c>
      <c r="I1237" t="s">
        <v>292</v>
      </c>
      <c r="J1237" t="s">
        <v>293</v>
      </c>
      <c r="K1237" t="s">
        <v>59</v>
      </c>
      <c r="L1237" t="s">
        <v>60</v>
      </c>
      <c r="M1237" t="s">
        <v>1301</v>
      </c>
      <c r="N1237" t="s">
        <v>1302</v>
      </c>
      <c r="O1237" t="s">
        <v>62</v>
      </c>
      <c r="P1237" s="5">
        <v>-7555941</v>
      </c>
      <c r="Q1237" s="5">
        <v>0</v>
      </c>
      <c r="R1237" s="5">
        <v>0</v>
      </c>
      <c r="S1237" s="4">
        <v>0</v>
      </c>
      <c r="T1237" s="5">
        <v>-7555941</v>
      </c>
      <c r="U1237" t="s">
        <v>62</v>
      </c>
      <c r="V1237" s="5">
        <v>-7555941</v>
      </c>
      <c r="W1237" s="5">
        <v>0</v>
      </c>
      <c r="X1237" s="5">
        <v>0</v>
      </c>
      <c r="Y1237" s="4">
        <v>0</v>
      </c>
      <c r="Z1237" s="5">
        <v>0</v>
      </c>
      <c r="AA1237" s="4">
        <v>0</v>
      </c>
      <c r="AB1237" s="4">
        <v>0</v>
      </c>
      <c r="AC1237" s="4">
        <v>0</v>
      </c>
      <c r="AD1237" s="4">
        <v>0</v>
      </c>
      <c r="AE1237" s="4">
        <v>0</v>
      </c>
      <c r="AF1237" s="4">
        <v>0</v>
      </c>
      <c r="AG1237" s="5">
        <v>0</v>
      </c>
      <c r="AH1237" t="s">
        <v>63</v>
      </c>
      <c r="AI1237" t="s">
        <v>1284</v>
      </c>
      <c r="AJ1237" t="s">
        <v>294</v>
      </c>
      <c r="AK1237" t="s">
        <v>1303</v>
      </c>
      <c r="AL1237" t="s">
        <v>67</v>
      </c>
      <c r="AM1237" t="s">
        <v>68</v>
      </c>
      <c r="AN1237" t="s">
        <v>69</v>
      </c>
      <c r="AO1237" t="s">
        <v>274</v>
      </c>
      <c r="AP1237" t="s">
        <v>294</v>
      </c>
      <c r="AQ1237">
        <v>20080001</v>
      </c>
      <c r="AR1237" t="s">
        <v>71</v>
      </c>
      <c r="AU1237" t="s">
        <v>72</v>
      </c>
      <c r="AV1237" t="s">
        <v>75</v>
      </c>
      <c r="AW1237" s="2">
        <v>39448</v>
      </c>
    </row>
    <row r="1238" spans="1:49" x14ac:dyDescent="0.3">
      <c r="A1238" t="s">
        <v>49</v>
      </c>
      <c r="B1238" t="s">
        <v>50</v>
      </c>
      <c r="C1238" t="s">
        <v>51</v>
      </c>
      <c r="D1238" t="s">
        <v>1304</v>
      </c>
      <c r="E1238" t="s">
        <v>53</v>
      </c>
      <c r="F1238" t="s">
        <v>54</v>
      </c>
      <c r="G1238" t="s">
        <v>1281</v>
      </c>
      <c r="H1238" t="s">
        <v>1282</v>
      </c>
      <c r="I1238" t="s">
        <v>1305</v>
      </c>
      <c r="J1238" t="s">
        <v>1306</v>
      </c>
      <c r="K1238" t="s">
        <v>59</v>
      </c>
      <c r="L1238" t="s">
        <v>60</v>
      </c>
      <c r="M1238" t="s">
        <v>55</v>
      </c>
      <c r="N1238" t="s">
        <v>61</v>
      </c>
      <c r="O1238" t="s">
        <v>62</v>
      </c>
      <c r="S1238" s="4">
        <v>2125081</v>
      </c>
      <c r="U1238" t="s">
        <v>62</v>
      </c>
      <c r="Y1238" s="4">
        <v>2125081</v>
      </c>
      <c r="AA1238" s="4">
        <v>2125081</v>
      </c>
      <c r="AB1238" s="4">
        <v>0</v>
      </c>
      <c r="AC1238" s="4">
        <v>-2125081</v>
      </c>
      <c r="AD1238" s="4">
        <v>2125081</v>
      </c>
      <c r="AE1238" s="4">
        <v>0</v>
      </c>
      <c r="AF1238" s="4">
        <v>-2125081</v>
      </c>
      <c r="AG1238" s="5">
        <v>2125081</v>
      </c>
      <c r="AH1238" t="s">
        <v>63</v>
      </c>
      <c r="AI1238" t="s">
        <v>1284</v>
      </c>
      <c r="AJ1238" t="s">
        <v>1307</v>
      </c>
      <c r="AK1238" t="s">
        <v>66</v>
      </c>
      <c r="AL1238" t="s">
        <v>67</v>
      </c>
      <c r="AM1238" t="s">
        <v>68</v>
      </c>
      <c r="AN1238" t="s">
        <v>69</v>
      </c>
      <c r="AO1238" t="s">
        <v>274</v>
      </c>
      <c r="AP1238" t="s">
        <v>1307</v>
      </c>
      <c r="AQ1238">
        <v>0</v>
      </c>
      <c r="AR1238" t="s">
        <v>71</v>
      </c>
      <c r="AU1238" t="s">
        <v>72</v>
      </c>
      <c r="AV1238" t="s">
        <v>73</v>
      </c>
      <c r="AW1238" s="2">
        <v>39447</v>
      </c>
    </row>
    <row r="1239" spans="1:49" x14ac:dyDescent="0.3">
      <c r="A1239" t="s">
        <v>74</v>
      </c>
      <c r="B1239" t="s">
        <v>50</v>
      </c>
      <c r="C1239" t="s">
        <v>51</v>
      </c>
      <c r="D1239" t="s">
        <v>1304</v>
      </c>
      <c r="E1239" t="s">
        <v>53</v>
      </c>
      <c r="F1239" t="s">
        <v>54</v>
      </c>
      <c r="G1239" t="s">
        <v>1281</v>
      </c>
      <c r="H1239" t="s">
        <v>1282</v>
      </c>
      <c r="I1239" t="s">
        <v>1305</v>
      </c>
      <c r="J1239" t="s">
        <v>1306</v>
      </c>
      <c r="K1239" t="s">
        <v>59</v>
      </c>
      <c r="L1239" t="s">
        <v>60</v>
      </c>
      <c r="M1239" t="s">
        <v>55</v>
      </c>
      <c r="N1239" t="s">
        <v>61</v>
      </c>
      <c r="O1239" t="s">
        <v>62</v>
      </c>
      <c r="P1239" s="5">
        <v>2125081</v>
      </c>
      <c r="Q1239" s="5">
        <v>0</v>
      </c>
      <c r="R1239" s="5">
        <v>0</v>
      </c>
      <c r="S1239" s="4">
        <v>0</v>
      </c>
      <c r="T1239" s="5">
        <v>2125081</v>
      </c>
      <c r="U1239" t="s">
        <v>62</v>
      </c>
      <c r="V1239" s="5">
        <v>2125081</v>
      </c>
      <c r="W1239" s="5">
        <v>0</v>
      </c>
      <c r="X1239" s="5">
        <v>0</v>
      </c>
      <c r="Y1239" s="4">
        <v>0</v>
      </c>
      <c r="Z1239" s="5">
        <v>0</v>
      </c>
      <c r="AA1239" s="4">
        <v>0</v>
      </c>
      <c r="AB1239" s="4">
        <v>0</v>
      </c>
      <c r="AC1239" s="4">
        <v>0</v>
      </c>
      <c r="AD1239" s="4">
        <v>0</v>
      </c>
      <c r="AE1239" s="4">
        <v>0</v>
      </c>
      <c r="AF1239" s="4">
        <v>0</v>
      </c>
      <c r="AG1239" s="5">
        <v>0</v>
      </c>
      <c r="AH1239" t="s">
        <v>63</v>
      </c>
      <c r="AI1239" t="s">
        <v>1284</v>
      </c>
      <c r="AJ1239" t="s">
        <v>1307</v>
      </c>
      <c r="AK1239" t="s">
        <v>66</v>
      </c>
      <c r="AL1239" t="s">
        <v>67</v>
      </c>
      <c r="AM1239" t="s">
        <v>68</v>
      </c>
      <c r="AN1239" t="s">
        <v>69</v>
      </c>
      <c r="AO1239" t="s">
        <v>274</v>
      </c>
      <c r="AP1239" t="s">
        <v>1307</v>
      </c>
      <c r="AQ1239">
        <v>20080001</v>
      </c>
      <c r="AR1239" t="s">
        <v>71</v>
      </c>
      <c r="AU1239" t="s">
        <v>72</v>
      </c>
      <c r="AV1239" t="s">
        <v>75</v>
      </c>
      <c r="AW1239" s="2">
        <v>39448</v>
      </c>
    </row>
    <row r="1240" spans="1:49" x14ac:dyDescent="0.3">
      <c r="A1240" t="s">
        <v>49</v>
      </c>
      <c r="B1240" t="s">
        <v>50</v>
      </c>
      <c r="C1240" t="s">
        <v>51</v>
      </c>
      <c r="D1240" t="s">
        <v>1308</v>
      </c>
      <c r="E1240" t="s">
        <v>53</v>
      </c>
      <c r="F1240" t="s">
        <v>54</v>
      </c>
      <c r="G1240" t="s">
        <v>1281</v>
      </c>
      <c r="H1240" t="s">
        <v>1282</v>
      </c>
      <c r="I1240" t="s">
        <v>296</v>
      </c>
      <c r="J1240" t="s">
        <v>297</v>
      </c>
      <c r="K1240" t="s">
        <v>59</v>
      </c>
      <c r="L1240" t="s">
        <v>60</v>
      </c>
      <c r="M1240" t="s">
        <v>55</v>
      </c>
      <c r="N1240" t="s">
        <v>61</v>
      </c>
      <c r="O1240" t="s">
        <v>62</v>
      </c>
      <c r="S1240" s="4">
        <v>1500000</v>
      </c>
      <c r="U1240" t="s">
        <v>62</v>
      </c>
      <c r="Y1240" s="4">
        <v>1500000</v>
      </c>
      <c r="AA1240" s="4">
        <v>1500000</v>
      </c>
      <c r="AB1240" s="4">
        <v>0</v>
      </c>
      <c r="AC1240" s="4">
        <v>-1500000</v>
      </c>
      <c r="AD1240" s="4">
        <v>1500000</v>
      </c>
      <c r="AE1240" s="4">
        <v>0</v>
      </c>
      <c r="AF1240" s="4">
        <v>-1500000</v>
      </c>
      <c r="AG1240" s="5">
        <v>1500000</v>
      </c>
      <c r="AH1240" t="s">
        <v>63</v>
      </c>
      <c r="AI1240" t="s">
        <v>1284</v>
      </c>
      <c r="AJ1240" t="s">
        <v>298</v>
      </c>
      <c r="AK1240" t="s">
        <v>66</v>
      </c>
      <c r="AL1240" t="s">
        <v>67</v>
      </c>
      <c r="AM1240" t="s">
        <v>68</v>
      </c>
      <c r="AN1240" t="s">
        <v>69</v>
      </c>
      <c r="AO1240" t="s">
        <v>274</v>
      </c>
      <c r="AP1240" t="s">
        <v>298</v>
      </c>
      <c r="AQ1240">
        <v>0</v>
      </c>
      <c r="AR1240" t="s">
        <v>71</v>
      </c>
      <c r="AU1240" t="s">
        <v>72</v>
      </c>
      <c r="AV1240" t="s">
        <v>73</v>
      </c>
      <c r="AW1240" s="2">
        <v>39447</v>
      </c>
    </row>
    <row r="1241" spans="1:49" x14ac:dyDescent="0.3">
      <c r="A1241" t="s">
        <v>74</v>
      </c>
      <c r="B1241" t="s">
        <v>50</v>
      </c>
      <c r="C1241" t="s">
        <v>51</v>
      </c>
      <c r="D1241" t="s">
        <v>1308</v>
      </c>
      <c r="E1241" t="s">
        <v>53</v>
      </c>
      <c r="F1241" t="s">
        <v>54</v>
      </c>
      <c r="G1241" t="s">
        <v>1281</v>
      </c>
      <c r="H1241" t="s">
        <v>1282</v>
      </c>
      <c r="I1241" t="s">
        <v>296</v>
      </c>
      <c r="J1241" t="s">
        <v>297</v>
      </c>
      <c r="K1241" t="s">
        <v>59</v>
      </c>
      <c r="L1241" t="s">
        <v>60</v>
      </c>
      <c r="M1241" t="s">
        <v>55</v>
      </c>
      <c r="N1241" t="s">
        <v>61</v>
      </c>
      <c r="O1241" t="s">
        <v>62</v>
      </c>
      <c r="P1241" s="5">
        <v>1500000</v>
      </c>
      <c r="Q1241" s="5">
        <v>0</v>
      </c>
      <c r="R1241" s="5">
        <v>0</v>
      </c>
      <c r="S1241" s="4">
        <v>0</v>
      </c>
      <c r="T1241" s="5">
        <v>1500000</v>
      </c>
      <c r="U1241" t="s">
        <v>62</v>
      </c>
      <c r="V1241" s="5">
        <v>1500000</v>
      </c>
      <c r="W1241" s="5">
        <v>0</v>
      </c>
      <c r="X1241" s="5">
        <v>0</v>
      </c>
      <c r="Y1241" s="4">
        <v>0</v>
      </c>
      <c r="Z1241" s="5">
        <v>0</v>
      </c>
      <c r="AA1241" s="4">
        <v>0</v>
      </c>
      <c r="AB1241" s="4">
        <v>0</v>
      </c>
      <c r="AC1241" s="4">
        <v>0</v>
      </c>
      <c r="AD1241" s="4">
        <v>0</v>
      </c>
      <c r="AE1241" s="4">
        <v>0</v>
      </c>
      <c r="AF1241" s="4">
        <v>0</v>
      </c>
      <c r="AG1241" s="5">
        <v>0</v>
      </c>
      <c r="AH1241" t="s">
        <v>63</v>
      </c>
      <c r="AI1241" t="s">
        <v>1284</v>
      </c>
      <c r="AJ1241" t="s">
        <v>298</v>
      </c>
      <c r="AK1241" t="s">
        <v>66</v>
      </c>
      <c r="AL1241" t="s">
        <v>67</v>
      </c>
      <c r="AM1241" t="s">
        <v>68</v>
      </c>
      <c r="AN1241" t="s">
        <v>69</v>
      </c>
      <c r="AO1241" t="s">
        <v>274</v>
      </c>
      <c r="AP1241" t="s">
        <v>298</v>
      </c>
      <c r="AQ1241">
        <v>20080001</v>
      </c>
      <c r="AR1241" t="s">
        <v>71</v>
      </c>
      <c r="AU1241" t="s">
        <v>72</v>
      </c>
      <c r="AV1241" t="s">
        <v>75</v>
      </c>
      <c r="AW1241" s="2">
        <v>39448</v>
      </c>
    </row>
    <row r="1242" spans="1:49" x14ac:dyDescent="0.3">
      <c r="A1242" t="s">
        <v>49</v>
      </c>
      <c r="B1242" t="s">
        <v>50</v>
      </c>
      <c r="C1242" t="s">
        <v>51</v>
      </c>
      <c r="D1242" t="s">
        <v>1309</v>
      </c>
      <c r="E1242" t="s">
        <v>53</v>
      </c>
      <c r="F1242" t="s">
        <v>54</v>
      </c>
      <c r="G1242" t="s">
        <v>1281</v>
      </c>
      <c r="H1242" t="s">
        <v>1282</v>
      </c>
      <c r="I1242" t="s">
        <v>1310</v>
      </c>
      <c r="J1242" t="s">
        <v>1311</v>
      </c>
      <c r="K1242" t="s">
        <v>59</v>
      </c>
      <c r="L1242" t="s">
        <v>60</v>
      </c>
      <c r="M1242" t="s">
        <v>55</v>
      </c>
      <c r="N1242" t="s">
        <v>61</v>
      </c>
      <c r="O1242" t="s">
        <v>62</v>
      </c>
      <c r="S1242" s="4">
        <v>-1964914.73</v>
      </c>
      <c r="U1242" t="s">
        <v>62</v>
      </c>
      <c r="Y1242" s="4">
        <v>-1964914.73</v>
      </c>
      <c r="AA1242" s="4">
        <v>-1964914.73</v>
      </c>
      <c r="AB1242" s="4">
        <v>0</v>
      </c>
      <c r="AC1242" s="4">
        <v>1964914.73</v>
      </c>
      <c r="AD1242" s="4">
        <v>-1964914.73</v>
      </c>
      <c r="AE1242" s="4">
        <v>0</v>
      </c>
      <c r="AF1242" s="4">
        <v>1964914.73</v>
      </c>
      <c r="AG1242" s="5">
        <v>-1964914.73</v>
      </c>
      <c r="AH1242" t="s">
        <v>63</v>
      </c>
      <c r="AI1242" t="s">
        <v>1284</v>
      </c>
      <c r="AJ1242" t="s">
        <v>1312</v>
      </c>
      <c r="AK1242" t="s">
        <v>66</v>
      </c>
      <c r="AL1242" t="s">
        <v>67</v>
      </c>
      <c r="AM1242" t="s">
        <v>68</v>
      </c>
      <c r="AN1242" t="s">
        <v>69</v>
      </c>
      <c r="AO1242" t="s">
        <v>274</v>
      </c>
      <c r="AP1242" t="s">
        <v>1312</v>
      </c>
      <c r="AQ1242">
        <v>0</v>
      </c>
      <c r="AR1242" t="s">
        <v>71</v>
      </c>
      <c r="AU1242" t="s">
        <v>72</v>
      </c>
      <c r="AV1242" t="s">
        <v>73</v>
      </c>
      <c r="AW1242" s="2">
        <v>39447</v>
      </c>
    </row>
    <row r="1243" spans="1:49" x14ac:dyDescent="0.3">
      <c r="A1243" t="s">
        <v>74</v>
      </c>
      <c r="B1243" t="s">
        <v>50</v>
      </c>
      <c r="C1243" t="s">
        <v>51</v>
      </c>
      <c r="D1243" t="s">
        <v>1309</v>
      </c>
      <c r="E1243" t="s">
        <v>53</v>
      </c>
      <c r="F1243" t="s">
        <v>54</v>
      </c>
      <c r="G1243" t="s">
        <v>1281</v>
      </c>
      <c r="H1243" t="s">
        <v>1282</v>
      </c>
      <c r="I1243" t="s">
        <v>1310</v>
      </c>
      <c r="J1243" t="s">
        <v>1311</v>
      </c>
      <c r="K1243" t="s">
        <v>59</v>
      </c>
      <c r="L1243" t="s">
        <v>60</v>
      </c>
      <c r="M1243" t="s">
        <v>55</v>
      </c>
      <c r="N1243" t="s">
        <v>61</v>
      </c>
      <c r="O1243" t="s">
        <v>62</v>
      </c>
      <c r="P1243" s="5">
        <v>-1964914.73</v>
      </c>
      <c r="Q1243" s="5">
        <v>0</v>
      </c>
      <c r="R1243" s="5">
        <v>0</v>
      </c>
      <c r="S1243" s="4">
        <v>0</v>
      </c>
      <c r="T1243" s="5">
        <v>-1964914.73</v>
      </c>
      <c r="U1243" t="s">
        <v>62</v>
      </c>
      <c r="V1243" s="5">
        <v>-1964914.73</v>
      </c>
      <c r="W1243" s="5">
        <v>0</v>
      </c>
      <c r="X1243" s="5">
        <v>0</v>
      </c>
      <c r="Y1243" s="4">
        <v>0</v>
      </c>
      <c r="Z1243" s="5">
        <v>0</v>
      </c>
      <c r="AA1243" s="4">
        <v>0</v>
      </c>
      <c r="AB1243" s="4">
        <v>0</v>
      </c>
      <c r="AC1243" s="4">
        <v>0</v>
      </c>
      <c r="AD1243" s="4">
        <v>0</v>
      </c>
      <c r="AE1243" s="4">
        <v>0</v>
      </c>
      <c r="AF1243" s="4">
        <v>0</v>
      </c>
      <c r="AG1243" s="5">
        <v>0</v>
      </c>
      <c r="AH1243" t="s">
        <v>63</v>
      </c>
      <c r="AI1243" t="s">
        <v>1284</v>
      </c>
      <c r="AJ1243" t="s">
        <v>1312</v>
      </c>
      <c r="AK1243" t="s">
        <v>66</v>
      </c>
      <c r="AL1243" t="s">
        <v>67</v>
      </c>
      <c r="AM1243" t="s">
        <v>68</v>
      </c>
      <c r="AN1243" t="s">
        <v>69</v>
      </c>
      <c r="AO1243" t="s">
        <v>274</v>
      </c>
      <c r="AP1243" t="s">
        <v>1312</v>
      </c>
      <c r="AQ1243">
        <v>20080001</v>
      </c>
      <c r="AR1243" t="s">
        <v>71</v>
      </c>
      <c r="AU1243" t="s">
        <v>72</v>
      </c>
      <c r="AV1243" t="s">
        <v>75</v>
      </c>
      <c r="AW1243" s="2">
        <v>39448</v>
      </c>
    </row>
    <row r="1244" spans="1:49" x14ac:dyDescent="0.3">
      <c r="A1244" t="s">
        <v>49</v>
      </c>
      <c r="B1244" t="s">
        <v>50</v>
      </c>
      <c r="C1244" t="s">
        <v>51</v>
      </c>
      <c r="D1244" t="s">
        <v>1313</v>
      </c>
      <c r="E1244" t="s">
        <v>53</v>
      </c>
      <c r="F1244" t="s">
        <v>54</v>
      </c>
      <c r="G1244" t="s">
        <v>1281</v>
      </c>
      <c r="H1244" t="s">
        <v>1282</v>
      </c>
      <c r="I1244" t="s">
        <v>1314</v>
      </c>
      <c r="J1244" t="s">
        <v>1315</v>
      </c>
      <c r="K1244" t="s">
        <v>59</v>
      </c>
      <c r="L1244" t="s">
        <v>60</v>
      </c>
      <c r="M1244" t="s">
        <v>55</v>
      </c>
      <c r="N1244" t="s">
        <v>61</v>
      </c>
      <c r="O1244" t="s">
        <v>62</v>
      </c>
      <c r="S1244" s="4">
        <v>-130000</v>
      </c>
      <c r="U1244" t="s">
        <v>62</v>
      </c>
      <c r="Y1244" s="4">
        <v>-130000</v>
      </c>
      <c r="AA1244" s="4">
        <v>-130000</v>
      </c>
      <c r="AB1244" s="4">
        <v>0</v>
      </c>
      <c r="AC1244" s="4">
        <v>130000</v>
      </c>
      <c r="AD1244" s="4">
        <v>-130000</v>
      </c>
      <c r="AE1244" s="4">
        <v>0</v>
      </c>
      <c r="AF1244" s="4">
        <v>130000</v>
      </c>
      <c r="AG1244" s="5">
        <v>-130000</v>
      </c>
      <c r="AH1244" t="s">
        <v>63</v>
      </c>
      <c r="AI1244" t="s">
        <v>1284</v>
      </c>
      <c r="AJ1244" t="s">
        <v>1316</v>
      </c>
      <c r="AK1244" t="s">
        <v>66</v>
      </c>
      <c r="AL1244" t="s">
        <v>67</v>
      </c>
      <c r="AM1244" t="s">
        <v>68</v>
      </c>
      <c r="AN1244" t="s">
        <v>69</v>
      </c>
      <c r="AO1244" t="s">
        <v>274</v>
      </c>
      <c r="AP1244" t="s">
        <v>1316</v>
      </c>
      <c r="AQ1244">
        <v>0</v>
      </c>
      <c r="AR1244" t="s">
        <v>71</v>
      </c>
      <c r="AU1244" t="s">
        <v>72</v>
      </c>
      <c r="AV1244" t="s">
        <v>73</v>
      </c>
      <c r="AW1244" s="2">
        <v>39447</v>
      </c>
    </row>
    <row r="1245" spans="1:49" x14ac:dyDescent="0.3">
      <c r="A1245" t="s">
        <v>74</v>
      </c>
      <c r="B1245" t="s">
        <v>50</v>
      </c>
      <c r="C1245" t="s">
        <v>51</v>
      </c>
      <c r="D1245" t="s">
        <v>1313</v>
      </c>
      <c r="E1245" t="s">
        <v>53</v>
      </c>
      <c r="F1245" t="s">
        <v>54</v>
      </c>
      <c r="G1245" t="s">
        <v>1281</v>
      </c>
      <c r="H1245" t="s">
        <v>1282</v>
      </c>
      <c r="I1245" t="s">
        <v>1314</v>
      </c>
      <c r="J1245" t="s">
        <v>1315</v>
      </c>
      <c r="K1245" t="s">
        <v>59</v>
      </c>
      <c r="L1245" t="s">
        <v>60</v>
      </c>
      <c r="M1245" t="s">
        <v>55</v>
      </c>
      <c r="N1245" t="s">
        <v>61</v>
      </c>
      <c r="O1245" t="s">
        <v>62</v>
      </c>
      <c r="P1245" s="5">
        <v>-130000</v>
      </c>
      <c r="Q1245" s="5">
        <v>0</v>
      </c>
      <c r="R1245" s="5">
        <v>0</v>
      </c>
      <c r="S1245" s="4">
        <v>0</v>
      </c>
      <c r="T1245" s="5">
        <v>-130000</v>
      </c>
      <c r="U1245" t="s">
        <v>62</v>
      </c>
      <c r="V1245" s="5">
        <v>-130000</v>
      </c>
      <c r="W1245" s="5">
        <v>0</v>
      </c>
      <c r="X1245" s="5">
        <v>0</v>
      </c>
      <c r="Y1245" s="4">
        <v>0</v>
      </c>
      <c r="Z1245" s="5">
        <v>0</v>
      </c>
      <c r="AA1245" s="4">
        <v>0</v>
      </c>
      <c r="AB1245" s="4">
        <v>0</v>
      </c>
      <c r="AC1245" s="4">
        <v>0</v>
      </c>
      <c r="AD1245" s="4">
        <v>0</v>
      </c>
      <c r="AE1245" s="4">
        <v>0</v>
      </c>
      <c r="AF1245" s="4">
        <v>0</v>
      </c>
      <c r="AG1245" s="5">
        <v>0</v>
      </c>
      <c r="AH1245" t="s">
        <v>63</v>
      </c>
      <c r="AI1245" t="s">
        <v>1284</v>
      </c>
      <c r="AJ1245" t="s">
        <v>1316</v>
      </c>
      <c r="AK1245" t="s">
        <v>66</v>
      </c>
      <c r="AL1245" t="s">
        <v>67</v>
      </c>
      <c r="AM1245" t="s">
        <v>68</v>
      </c>
      <c r="AN1245" t="s">
        <v>69</v>
      </c>
      <c r="AO1245" t="s">
        <v>274</v>
      </c>
      <c r="AP1245" t="s">
        <v>1316</v>
      </c>
      <c r="AQ1245">
        <v>20080001</v>
      </c>
      <c r="AR1245" t="s">
        <v>71</v>
      </c>
      <c r="AU1245" t="s">
        <v>72</v>
      </c>
      <c r="AV1245" t="s">
        <v>75</v>
      </c>
      <c r="AW1245" s="2">
        <v>39448</v>
      </c>
    </row>
    <row r="1246" spans="1:49" x14ac:dyDescent="0.3">
      <c r="A1246" t="s">
        <v>49</v>
      </c>
      <c r="B1246" t="s">
        <v>50</v>
      </c>
      <c r="C1246" t="s">
        <v>51</v>
      </c>
      <c r="D1246" t="s">
        <v>1317</v>
      </c>
      <c r="E1246" t="s">
        <v>53</v>
      </c>
      <c r="F1246" t="s">
        <v>54</v>
      </c>
      <c r="G1246" t="s">
        <v>1281</v>
      </c>
      <c r="H1246" t="s">
        <v>1282</v>
      </c>
      <c r="I1246" t="s">
        <v>1318</v>
      </c>
      <c r="J1246" t="s">
        <v>1319</v>
      </c>
      <c r="K1246" t="s">
        <v>59</v>
      </c>
      <c r="L1246" t="s">
        <v>60</v>
      </c>
      <c r="M1246" t="s">
        <v>55</v>
      </c>
      <c r="N1246" t="s">
        <v>61</v>
      </c>
      <c r="O1246" t="s">
        <v>62</v>
      </c>
      <c r="S1246" s="4">
        <v>-3477800.91</v>
      </c>
      <c r="U1246" t="s">
        <v>62</v>
      </c>
      <c r="Y1246" s="4">
        <v>-3477800.91</v>
      </c>
      <c r="AA1246" s="4">
        <v>-3477800.91</v>
      </c>
      <c r="AB1246" s="4">
        <v>0</v>
      </c>
      <c r="AC1246" s="4">
        <v>3477800.91</v>
      </c>
      <c r="AD1246" s="4">
        <v>-3477800.91</v>
      </c>
      <c r="AE1246" s="4">
        <v>0</v>
      </c>
      <c r="AF1246" s="4">
        <v>3477800.91</v>
      </c>
      <c r="AG1246" s="5">
        <v>-3477800.91</v>
      </c>
      <c r="AH1246" t="s">
        <v>63</v>
      </c>
      <c r="AI1246" t="s">
        <v>1284</v>
      </c>
      <c r="AJ1246" t="s">
        <v>1320</v>
      </c>
      <c r="AK1246" t="s">
        <v>66</v>
      </c>
      <c r="AL1246" t="s">
        <v>67</v>
      </c>
      <c r="AM1246" t="s">
        <v>68</v>
      </c>
      <c r="AN1246" t="s">
        <v>69</v>
      </c>
      <c r="AO1246" t="s">
        <v>274</v>
      </c>
      <c r="AP1246" t="s">
        <v>1320</v>
      </c>
      <c r="AQ1246">
        <v>0</v>
      </c>
      <c r="AR1246" t="s">
        <v>71</v>
      </c>
      <c r="AU1246" t="s">
        <v>72</v>
      </c>
      <c r="AV1246" t="s">
        <v>73</v>
      </c>
      <c r="AW1246" s="2">
        <v>39447</v>
      </c>
    </row>
    <row r="1247" spans="1:49" x14ac:dyDescent="0.3">
      <c r="A1247" t="s">
        <v>74</v>
      </c>
      <c r="B1247" t="s">
        <v>50</v>
      </c>
      <c r="C1247" t="s">
        <v>51</v>
      </c>
      <c r="D1247" t="s">
        <v>1317</v>
      </c>
      <c r="E1247" t="s">
        <v>53</v>
      </c>
      <c r="F1247" t="s">
        <v>54</v>
      </c>
      <c r="G1247" t="s">
        <v>1281</v>
      </c>
      <c r="H1247" t="s">
        <v>1282</v>
      </c>
      <c r="I1247" t="s">
        <v>1318</v>
      </c>
      <c r="J1247" t="s">
        <v>1319</v>
      </c>
      <c r="K1247" t="s">
        <v>59</v>
      </c>
      <c r="L1247" t="s">
        <v>60</v>
      </c>
      <c r="M1247" t="s">
        <v>55</v>
      </c>
      <c r="N1247" t="s">
        <v>61</v>
      </c>
      <c r="O1247" t="s">
        <v>62</v>
      </c>
      <c r="P1247" s="5">
        <v>-3477800.91</v>
      </c>
      <c r="Q1247" s="5">
        <v>0</v>
      </c>
      <c r="R1247" s="5">
        <v>0</v>
      </c>
      <c r="S1247" s="4">
        <v>0</v>
      </c>
      <c r="T1247" s="5">
        <v>-3477800.91</v>
      </c>
      <c r="U1247" t="s">
        <v>62</v>
      </c>
      <c r="V1247" s="5">
        <v>-3477800.91</v>
      </c>
      <c r="W1247" s="5">
        <v>0</v>
      </c>
      <c r="X1247" s="5">
        <v>0</v>
      </c>
      <c r="Y1247" s="4">
        <v>0</v>
      </c>
      <c r="Z1247" s="5">
        <v>0</v>
      </c>
      <c r="AA1247" s="4">
        <v>0</v>
      </c>
      <c r="AB1247" s="4">
        <v>0</v>
      </c>
      <c r="AC1247" s="4">
        <v>0</v>
      </c>
      <c r="AD1247" s="4">
        <v>0</v>
      </c>
      <c r="AE1247" s="4">
        <v>0</v>
      </c>
      <c r="AF1247" s="4">
        <v>0</v>
      </c>
      <c r="AG1247" s="5">
        <v>0</v>
      </c>
      <c r="AH1247" t="s">
        <v>63</v>
      </c>
      <c r="AI1247" t="s">
        <v>1284</v>
      </c>
      <c r="AJ1247" t="s">
        <v>1320</v>
      </c>
      <c r="AK1247" t="s">
        <v>66</v>
      </c>
      <c r="AL1247" t="s">
        <v>67</v>
      </c>
      <c r="AM1247" t="s">
        <v>68</v>
      </c>
      <c r="AN1247" t="s">
        <v>69</v>
      </c>
      <c r="AO1247" t="s">
        <v>274</v>
      </c>
      <c r="AP1247" t="s">
        <v>1320</v>
      </c>
      <c r="AQ1247">
        <v>20080001</v>
      </c>
      <c r="AR1247" t="s">
        <v>71</v>
      </c>
      <c r="AU1247" t="s">
        <v>72</v>
      </c>
      <c r="AV1247" t="s">
        <v>75</v>
      </c>
      <c r="AW1247" s="2">
        <v>39448</v>
      </c>
    </row>
    <row r="1248" spans="1:49" x14ac:dyDescent="0.3">
      <c r="A1248" t="s">
        <v>49</v>
      </c>
      <c r="B1248" t="s">
        <v>50</v>
      </c>
      <c r="C1248" t="s">
        <v>51</v>
      </c>
      <c r="D1248" t="s">
        <v>1321</v>
      </c>
      <c r="E1248" t="s">
        <v>53</v>
      </c>
      <c r="F1248" t="s">
        <v>54</v>
      </c>
      <c r="G1248" t="s">
        <v>1281</v>
      </c>
      <c r="H1248" t="s">
        <v>1282</v>
      </c>
      <c r="I1248" t="s">
        <v>1322</v>
      </c>
      <c r="J1248" t="s">
        <v>1323</v>
      </c>
      <c r="K1248" t="s">
        <v>59</v>
      </c>
      <c r="L1248" t="s">
        <v>60</v>
      </c>
      <c r="M1248" t="s">
        <v>1289</v>
      </c>
      <c r="N1248" t="s">
        <v>1290</v>
      </c>
      <c r="O1248" t="s">
        <v>62</v>
      </c>
      <c r="S1248" s="4">
        <v>1302456</v>
      </c>
      <c r="U1248" t="s">
        <v>62</v>
      </c>
      <c r="Y1248" s="4">
        <v>1302456</v>
      </c>
      <c r="AA1248" s="4">
        <v>1302456</v>
      </c>
      <c r="AB1248" s="4">
        <v>0</v>
      </c>
      <c r="AC1248" s="4">
        <v>-1302456</v>
      </c>
      <c r="AD1248" s="4">
        <v>1302456</v>
      </c>
      <c r="AE1248" s="4">
        <v>0</v>
      </c>
      <c r="AF1248" s="4">
        <v>-1302456</v>
      </c>
      <c r="AG1248" s="5">
        <v>1302456</v>
      </c>
      <c r="AH1248" t="s">
        <v>63</v>
      </c>
      <c r="AI1248" t="s">
        <v>1284</v>
      </c>
      <c r="AJ1248" t="s">
        <v>1324</v>
      </c>
      <c r="AK1248" t="s">
        <v>1292</v>
      </c>
      <c r="AL1248" t="s">
        <v>67</v>
      </c>
      <c r="AM1248" t="s">
        <v>68</v>
      </c>
      <c r="AN1248" t="s">
        <v>69</v>
      </c>
      <c r="AO1248" t="s">
        <v>274</v>
      </c>
      <c r="AP1248" t="s">
        <v>1324</v>
      </c>
      <c r="AQ1248">
        <v>0</v>
      </c>
      <c r="AR1248" t="s">
        <v>71</v>
      </c>
      <c r="AU1248" t="s">
        <v>72</v>
      </c>
      <c r="AV1248" t="s">
        <v>73</v>
      </c>
      <c r="AW1248" s="2">
        <v>39447</v>
      </c>
    </row>
    <row r="1249" spans="1:49" x14ac:dyDescent="0.3">
      <c r="A1249" t="s">
        <v>74</v>
      </c>
      <c r="B1249" t="s">
        <v>50</v>
      </c>
      <c r="C1249" t="s">
        <v>51</v>
      </c>
      <c r="D1249" t="s">
        <v>1321</v>
      </c>
      <c r="E1249" t="s">
        <v>53</v>
      </c>
      <c r="F1249" t="s">
        <v>54</v>
      </c>
      <c r="G1249" t="s">
        <v>1281</v>
      </c>
      <c r="H1249" t="s">
        <v>1282</v>
      </c>
      <c r="I1249" t="s">
        <v>1322</v>
      </c>
      <c r="J1249" t="s">
        <v>1323</v>
      </c>
      <c r="K1249" t="s">
        <v>59</v>
      </c>
      <c r="L1249" t="s">
        <v>60</v>
      </c>
      <c r="M1249" t="s">
        <v>1289</v>
      </c>
      <c r="N1249" t="s">
        <v>1290</v>
      </c>
      <c r="O1249" t="s">
        <v>62</v>
      </c>
      <c r="P1249" s="5">
        <v>1302456</v>
      </c>
      <c r="Q1249" s="5">
        <v>0</v>
      </c>
      <c r="R1249" s="5">
        <v>0</v>
      </c>
      <c r="S1249" s="4">
        <v>0</v>
      </c>
      <c r="T1249" s="5">
        <v>1302456</v>
      </c>
      <c r="U1249" t="s">
        <v>62</v>
      </c>
      <c r="V1249" s="5">
        <v>1302456</v>
      </c>
      <c r="W1249" s="5">
        <v>0</v>
      </c>
      <c r="X1249" s="5">
        <v>0</v>
      </c>
      <c r="Y1249" s="4">
        <v>0</v>
      </c>
      <c r="Z1249" s="5">
        <v>0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0</v>
      </c>
      <c r="AG1249" s="5">
        <v>0</v>
      </c>
      <c r="AH1249" t="s">
        <v>63</v>
      </c>
      <c r="AI1249" t="s">
        <v>1284</v>
      </c>
      <c r="AJ1249" t="s">
        <v>1324</v>
      </c>
      <c r="AK1249" t="s">
        <v>1292</v>
      </c>
      <c r="AL1249" t="s">
        <v>67</v>
      </c>
      <c r="AM1249" t="s">
        <v>68</v>
      </c>
      <c r="AN1249" t="s">
        <v>69</v>
      </c>
      <c r="AO1249" t="s">
        <v>274</v>
      </c>
      <c r="AP1249" t="s">
        <v>1324</v>
      </c>
      <c r="AQ1249">
        <v>20080001</v>
      </c>
      <c r="AR1249" t="s">
        <v>71</v>
      </c>
      <c r="AU1249" t="s">
        <v>72</v>
      </c>
      <c r="AV1249" t="s">
        <v>75</v>
      </c>
      <c r="AW1249" s="2">
        <v>39448</v>
      </c>
    </row>
    <row r="1250" spans="1:49" x14ac:dyDescent="0.3">
      <c r="A1250" t="s">
        <v>49</v>
      </c>
      <c r="B1250" t="s">
        <v>50</v>
      </c>
      <c r="C1250" t="s">
        <v>51</v>
      </c>
      <c r="D1250" t="s">
        <v>1325</v>
      </c>
      <c r="E1250" t="s">
        <v>53</v>
      </c>
      <c r="F1250" t="s">
        <v>54</v>
      </c>
      <c r="G1250" t="s">
        <v>1281</v>
      </c>
      <c r="H1250" t="s">
        <v>1282</v>
      </c>
      <c r="I1250" t="s">
        <v>300</v>
      </c>
      <c r="J1250" t="s">
        <v>301</v>
      </c>
      <c r="K1250" t="s">
        <v>59</v>
      </c>
      <c r="L1250" t="s">
        <v>60</v>
      </c>
      <c r="M1250" t="s">
        <v>1301</v>
      </c>
      <c r="N1250" t="s">
        <v>1302</v>
      </c>
      <c r="O1250" t="s">
        <v>62</v>
      </c>
      <c r="S1250" s="4">
        <v>552322.43000000005</v>
      </c>
      <c r="U1250" t="s">
        <v>62</v>
      </c>
      <c r="Y1250" s="4">
        <v>552322.43000000005</v>
      </c>
      <c r="AA1250" s="4">
        <v>552322.43000000005</v>
      </c>
      <c r="AB1250" s="4">
        <v>0</v>
      </c>
      <c r="AC1250" s="4">
        <v>-552322.43000000005</v>
      </c>
      <c r="AD1250" s="4">
        <v>552322.43000000005</v>
      </c>
      <c r="AE1250" s="4">
        <v>0</v>
      </c>
      <c r="AF1250" s="4">
        <v>-552322.43000000005</v>
      </c>
      <c r="AG1250" s="5">
        <v>552322.43000000005</v>
      </c>
      <c r="AH1250" t="s">
        <v>63</v>
      </c>
      <c r="AI1250" t="s">
        <v>1284</v>
      </c>
      <c r="AJ1250" t="s">
        <v>302</v>
      </c>
      <c r="AK1250" t="s">
        <v>1303</v>
      </c>
      <c r="AL1250" t="s">
        <v>67</v>
      </c>
      <c r="AM1250" t="s">
        <v>68</v>
      </c>
      <c r="AN1250" t="s">
        <v>69</v>
      </c>
      <c r="AO1250" t="s">
        <v>274</v>
      </c>
      <c r="AP1250" t="s">
        <v>302</v>
      </c>
      <c r="AQ1250">
        <v>0</v>
      </c>
      <c r="AR1250" t="s">
        <v>71</v>
      </c>
      <c r="AU1250" t="s">
        <v>72</v>
      </c>
      <c r="AV1250" t="s">
        <v>73</v>
      </c>
      <c r="AW1250" s="2">
        <v>39447</v>
      </c>
    </row>
    <row r="1251" spans="1:49" x14ac:dyDescent="0.3">
      <c r="A1251" t="s">
        <v>74</v>
      </c>
      <c r="B1251" t="s">
        <v>50</v>
      </c>
      <c r="C1251" t="s">
        <v>51</v>
      </c>
      <c r="D1251" t="s">
        <v>1325</v>
      </c>
      <c r="E1251" t="s">
        <v>53</v>
      </c>
      <c r="F1251" t="s">
        <v>54</v>
      </c>
      <c r="G1251" t="s">
        <v>1281</v>
      </c>
      <c r="H1251" t="s">
        <v>1282</v>
      </c>
      <c r="I1251" t="s">
        <v>300</v>
      </c>
      <c r="J1251" t="s">
        <v>301</v>
      </c>
      <c r="K1251" t="s">
        <v>59</v>
      </c>
      <c r="L1251" t="s">
        <v>60</v>
      </c>
      <c r="M1251" t="s">
        <v>1301</v>
      </c>
      <c r="N1251" t="s">
        <v>1302</v>
      </c>
      <c r="O1251" t="s">
        <v>62</v>
      </c>
      <c r="P1251" s="5">
        <v>552322.43000000005</v>
      </c>
      <c r="Q1251" s="5">
        <v>0</v>
      </c>
      <c r="R1251" s="5">
        <v>0</v>
      </c>
      <c r="S1251" s="4">
        <v>0</v>
      </c>
      <c r="T1251" s="5">
        <v>552322.43000000005</v>
      </c>
      <c r="U1251" t="s">
        <v>62</v>
      </c>
      <c r="V1251" s="5">
        <v>552322.43000000005</v>
      </c>
      <c r="W1251" s="5">
        <v>0</v>
      </c>
      <c r="X1251" s="5">
        <v>0</v>
      </c>
      <c r="Y1251" s="4">
        <v>0</v>
      </c>
      <c r="Z1251" s="5">
        <v>0</v>
      </c>
      <c r="AA1251" s="4">
        <v>0</v>
      </c>
      <c r="AB1251" s="4">
        <v>0</v>
      </c>
      <c r="AC1251" s="4">
        <v>0</v>
      </c>
      <c r="AD1251" s="4">
        <v>0</v>
      </c>
      <c r="AE1251" s="4">
        <v>0</v>
      </c>
      <c r="AF1251" s="4">
        <v>0</v>
      </c>
      <c r="AG1251" s="5">
        <v>0</v>
      </c>
      <c r="AH1251" t="s">
        <v>63</v>
      </c>
      <c r="AI1251" t="s">
        <v>1284</v>
      </c>
      <c r="AJ1251" t="s">
        <v>302</v>
      </c>
      <c r="AK1251" t="s">
        <v>1303</v>
      </c>
      <c r="AL1251" t="s">
        <v>67</v>
      </c>
      <c r="AM1251" t="s">
        <v>68</v>
      </c>
      <c r="AN1251" t="s">
        <v>69</v>
      </c>
      <c r="AO1251" t="s">
        <v>274</v>
      </c>
      <c r="AP1251" t="s">
        <v>302</v>
      </c>
      <c r="AQ1251">
        <v>20080001</v>
      </c>
      <c r="AR1251" t="s">
        <v>71</v>
      </c>
      <c r="AU1251" t="s">
        <v>72</v>
      </c>
      <c r="AV1251" t="s">
        <v>75</v>
      </c>
      <c r="AW1251" s="2">
        <v>39448</v>
      </c>
    </row>
    <row r="1252" spans="1:49" x14ac:dyDescent="0.3">
      <c r="A1252" t="s">
        <v>49</v>
      </c>
      <c r="B1252" t="s">
        <v>50</v>
      </c>
      <c r="C1252" t="s">
        <v>51</v>
      </c>
      <c r="D1252" t="s">
        <v>1326</v>
      </c>
      <c r="E1252" t="s">
        <v>53</v>
      </c>
      <c r="F1252" t="s">
        <v>54</v>
      </c>
      <c r="G1252" t="s">
        <v>1281</v>
      </c>
      <c r="H1252" t="s">
        <v>1282</v>
      </c>
      <c r="I1252" t="s">
        <v>1327</v>
      </c>
      <c r="J1252" t="s">
        <v>1328</v>
      </c>
      <c r="K1252" t="s">
        <v>59</v>
      </c>
      <c r="L1252" t="s">
        <v>60</v>
      </c>
      <c r="M1252" t="s">
        <v>1281</v>
      </c>
      <c r="N1252" t="s">
        <v>1283</v>
      </c>
      <c r="O1252" t="s">
        <v>62</v>
      </c>
      <c r="S1252" s="4">
        <v>-18900</v>
      </c>
      <c r="U1252" t="s">
        <v>62</v>
      </c>
      <c r="Y1252" s="4">
        <v>-18900</v>
      </c>
      <c r="AA1252" s="4">
        <v>-18900</v>
      </c>
      <c r="AB1252" s="4">
        <v>0</v>
      </c>
      <c r="AC1252" s="4">
        <v>18900</v>
      </c>
      <c r="AD1252" s="4">
        <v>-18900</v>
      </c>
      <c r="AE1252" s="4">
        <v>0</v>
      </c>
      <c r="AF1252" s="4">
        <v>18900</v>
      </c>
      <c r="AG1252" s="5">
        <v>-18900</v>
      </c>
      <c r="AH1252" t="s">
        <v>63</v>
      </c>
      <c r="AI1252" t="s">
        <v>1284</v>
      </c>
      <c r="AJ1252" t="s">
        <v>1329</v>
      </c>
      <c r="AK1252" t="s">
        <v>1285</v>
      </c>
      <c r="AL1252" t="s">
        <v>67</v>
      </c>
      <c r="AM1252" t="s">
        <v>68</v>
      </c>
      <c r="AN1252" t="s">
        <v>69</v>
      </c>
      <c r="AO1252" t="s">
        <v>274</v>
      </c>
      <c r="AP1252" t="s">
        <v>1329</v>
      </c>
      <c r="AQ1252">
        <v>0</v>
      </c>
      <c r="AR1252" t="s">
        <v>71</v>
      </c>
      <c r="AU1252" t="s">
        <v>72</v>
      </c>
      <c r="AV1252" t="s">
        <v>73</v>
      </c>
      <c r="AW1252" s="2">
        <v>39447</v>
      </c>
    </row>
    <row r="1253" spans="1:49" x14ac:dyDescent="0.3">
      <c r="A1253" t="s">
        <v>74</v>
      </c>
      <c r="B1253" t="s">
        <v>50</v>
      </c>
      <c r="C1253" t="s">
        <v>51</v>
      </c>
      <c r="D1253" t="s">
        <v>1326</v>
      </c>
      <c r="E1253" t="s">
        <v>53</v>
      </c>
      <c r="F1253" t="s">
        <v>54</v>
      </c>
      <c r="G1253" t="s">
        <v>1281</v>
      </c>
      <c r="H1253" t="s">
        <v>1282</v>
      </c>
      <c r="I1253" t="s">
        <v>1327</v>
      </c>
      <c r="J1253" t="s">
        <v>1328</v>
      </c>
      <c r="K1253" t="s">
        <v>59</v>
      </c>
      <c r="L1253" t="s">
        <v>60</v>
      </c>
      <c r="M1253" t="s">
        <v>1281</v>
      </c>
      <c r="N1253" t="s">
        <v>1283</v>
      </c>
      <c r="O1253" t="s">
        <v>62</v>
      </c>
      <c r="P1253" s="5">
        <v>-18900</v>
      </c>
      <c r="Q1253" s="5">
        <v>0</v>
      </c>
      <c r="R1253" s="5">
        <v>0</v>
      </c>
      <c r="S1253" s="4">
        <v>0</v>
      </c>
      <c r="T1253" s="5">
        <v>-18900</v>
      </c>
      <c r="U1253" t="s">
        <v>62</v>
      </c>
      <c r="V1253" s="5">
        <v>-18900</v>
      </c>
      <c r="W1253" s="5">
        <v>0</v>
      </c>
      <c r="X1253" s="5">
        <v>0</v>
      </c>
      <c r="Y1253" s="4">
        <v>0</v>
      </c>
      <c r="Z1253" s="5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5">
        <v>0</v>
      </c>
      <c r="AH1253" t="s">
        <v>63</v>
      </c>
      <c r="AI1253" t="s">
        <v>1284</v>
      </c>
      <c r="AJ1253" t="s">
        <v>1329</v>
      </c>
      <c r="AK1253" t="s">
        <v>1285</v>
      </c>
      <c r="AL1253" t="s">
        <v>67</v>
      </c>
      <c r="AM1253" t="s">
        <v>68</v>
      </c>
      <c r="AN1253" t="s">
        <v>69</v>
      </c>
      <c r="AO1253" t="s">
        <v>274</v>
      </c>
      <c r="AP1253" t="s">
        <v>1329</v>
      </c>
      <c r="AQ1253">
        <v>20080001</v>
      </c>
      <c r="AR1253" t="s">
        <v>71</v>
      </c>
      <c r="AU1253" t="s">
        <v>72</v>
      </c>
      <c r="AV1253" t="s">
        <v>75</v>
      </c>
      <c r="AW1253" s="2">
        <v>39448</v>
      </c>
    </row>
    <row r="1254" spans="1:49" x14ac:dyDescent="0.3">
      <c r="A1254" t="s">
        <v>49</v>
      </c>
      <c r="B1254" t="s">
        <v>50</v>
      </c>
      <c r="C1254" t="s">
        <v>142</v>
      </c>
      <c r="D1254" t="s">
        <v>1330</v>
      </c>
      <c r="E1254" t="s">
        <v>53</v>
      </c>
      <c r="F1254" t="s">
        <v>54</v>
      </c>
      <c r="G1254" t="s">
        <v>1281</v>
      </c>
      <c r="H1254" t="s">
        <v>1282</v>
      </c>
      <c r="I1254" t="s">
        <v>446</v>
      </c>
      <c r="J1254" t="s">
        <v>447</v>
      </c>
      <c r="K1254" t="s">
        <v>59</v>
      </c>
      <c r="L1254" t="s">
        <v>60</v>
      </c>
      <c r="M1254" t="s">
        <v>1289</v>
      </c>
      <c r="N1254" t="s">
        <v>1290</v>
      </c>
      <c r="O1254" t="s">
        <v>62</v>
      </c>
      <c r="S1254" s="4">
        <v>-1243625.18</v>
      </c>
      <c r="U1254" t="s">
        <v>62</v>
      </c>
      <c r="Y1254" s="4">
        <v>-1243625.18</v>
      </c>
      <c r="AA1254" s="4">
        <v>-1243625.18</v>
      </c>
      <c r="AB1254" s="4">
        <v>0</v>
      </c>
      <c r="AC1254" s="4">
        <v>1243625.18</v>
      </c>
      <c r="AD1254" s="4">
        <v>-1243625.18</v>
      </c>
      <c r="AE1254" s="4">
        <v>0</v>
      </c>
      <c r="AF1254" s="4">
        <v>1243625.18</v>
      </c>
      <c r="AG1254" s="5">
        <v>-1243625.18</v>
      </c>
      <c r="AH1254" t="s">
        <v>63</v>
      </c>
      <c r="AI1254" t="s">
        <v>1284</v>
      </c>
      <c r="AJ1254" t="s">
        <v>448</v>
      </c>
      <c r="AK1254" t="s">
        <v>1292</v>
      </c>
      <c r="AL1254" t="s">
        <v>67</v>
      </c>
      <c r="AM1254" t="s">
        <v>68</v>
      </c>
      <c r="AN1254" t="s">
        <v>307</v>
      </c>
      <c r="AO1254" t="s">
        <v>449</v>
      </c>
      <c r="AP1254" t="s">
        <v>448</v>
      </c>
      <c r="AQ1254">
        <v>0</v>
      </c>
      <c r="AR1254" t="s">
        <v>71</v>
      </c>
      <c r="AU1254" t="s">
        <v>72</v>
      </c>
      <c r="AV1254" t="s">
        <v>73</v>
      </c>
      <c r="AW1254" s="2">
        <v>39447</v>
      </c>
    </row>
    <row r="1255" spans="1:49" x14ac:dyDescent="0.3">
      <c r="A1255" t="s">
        <v>74</v>
      </c>
      <c r="B1255" t="s">
        <v>50</v>
      </c>
      <c r="C1255" t="s">
        <v>142</v>
      </c>
      <c r="D1255" t="s">
        <v>1330</v>
      </c>
      <c r="E1255" t="s">
        <v>53</v>
      </c>
      <c r="F1255" t="s">
        <v>54</v>
      </c>
      <c r="G1255" t="s">
        <v>1281</v>
      </c>
      <c r="H1255" t="s">
        <v>1282</v>
      </c>
      <c r="I1255" t="s">
        <v>446</v>
      </c>
      <c r="J1255" t="s">
        <v>447</v>
      </c>
      <c r="K1255" t="s">
        <v>59</v>
      </c>
      <c r="L1255" t="s">
        <v>60</v>
      </c>
      <c r="M1255" t="s">
        <v>1289</v>
      </c>
      <c r="N1255" t="s">
        <v>1290</v>
      </c>
      <c r="O1255" t="s">
        <v>62</v>
      </c>
      <c r="P1255" s="5">
        <v>-1243625.18</v>
      </c>
      <c r="Q1255" s="5">
        <v>0</v>
      </c>
      <c r="R1255" s="5">
        <v>0</v>
      </c>
      <c r="S1255" s="4">
        <v>0</v>
      </c>
      <c r="T1255" s="5">
        <v>-1243625.18</v>
      </c>
      <c r="U1255" t="s">
        <v>62</v>
      </c>
      <c r="V1255" s="5">
        <v>-1243625.18</v>
      </c>
      <c r="W1255" s="5">
        <v>0</v>
      </c>
      <c r="X1255" s="5">
        <v>0</v>
      </c>
      <c r="Y1255" s="4">
        <v>0</v>
      </c>
      <c r="Z1255" s="5">
        <v>0</v>
      </c>
      <c r="AA1255" s="4">
        <v>0</v>
      </c>
      <c r="AB1255" s="4">
        <v>0</v>
      </c>
      <c r="AC1255" s="4">
        <v>0</v>
      </c>
      <c r="AD1255" s="4">
        <v>0</v>
      </c>
      <c r="AE1255" s="4">
        <v>0</v>
      </c>
      <c r="AF1255" s="4">
        <v>0</v>
      </c>
      <c r="AG1255" s="5">
        <v>0</v>
      </c>
      <c r="AH1255" t="s">
        <v>63</v>
      </c>
      <c r="AI1255" t="s">
        <v>1284</v>
      </c>
      <c r="AJ1255" t="s">
        <v>448</v>
      </c>
      <c r="AK1255" t="s">
        <v>1292</v>
      </c>
      <c r="AL1255" t="s">
        <v>67</v>
      </c>
      <c r="AM1255" t="s">
        <v>68</v>
      </c>
      <c r="AN1255" t="s">
        <v>307</v>
      </c>
      <c r="AO1255" t="s">
        <v>449</v>
      </c>
      <c r="AP1255" t="s">
        <v>448</v>
      </c>
      <c r="AQ1255">
        <v>20080001</v>
      </c>
      <c r="AR1255" t="s">
        <v>71</v>
      </c>
      <c r="AU1255" t="s">
        <v>72</v>
      </c>
      <c r="AV1255" t="s">
        <v>75</v>
      </c>
      <c r="AW1255" s="2">
        <v>39448</v>
      </c>
    </row>
    <row r="1256" spans="1:49" x14ac:dyDescent="0.3">
      <c r="A1256" t="s">
        <v>49</v>
      </c>
      <c r="B1256" t="s">
        <v>50</v>
      </c>
      <c r="C1256" t="s">
        <v>142</v>
      </c>
      <c r="D1256" t="s">
        <v>1331</v>
      </c>
      <c r="E1256" t="s">
        <v>53</v>
      </c>
      <c r="F1256" t="s">
        <v>54</v>
      </c>
      <c r="G1256" t="s">
        <v>1281</v>
      </c>
      <c r="H1256" t="s">
        <v>1282</v>
      </c>
      <c r="I1256" t="s">
        <v>1332</v>
      </c>
      <c r="J1256" t="s">
        <v>1333</v>
      </c>
      <c r="K1256" t="s">
        <v>59</v>
      </c>
      <c r="L1256" t="s">
        <v>60</v>
      </c>
      <c r="M1256" t="s">
        <v>1289</v>
      </c>
      <c r="N1256" t="s">
        <v>1290</v>
      </c>
      <c r="O1256" t="s">
        <v>62</v>
      </c>
      <c r="S1256" s="4">
        <v>48587.5</v>
      </c>
      <c r="U1256" t="s">
        <v>62</v>
      </c>
      <c r="Y1256" s="4">
        <v>48587.5</v>
      </c>
      <c r="AA1256" s="4">
        <v>48587.5</v>
      </c>
      <c r="AB1256" s="4">
        <v>0</v>
      </c>
      <c r="AC1256" s="4">
        <v>-48587.5</v>
      </c>
      <c r="AD1256" s="4">
        <v>48587.5</v>
      </c>
      <c r="AE1256" s="4">
        <v>0</v>
      </c>
      <c r="AF1256" s="4">
        <v>-48587.5</v>
      </c>
      <c r="AG1256" s="5">
        <v>48587.5</v>
      </c>
      <c r="AH1256" t="s">
        <v>63</v>
      </c>
      <c r="AI1256" t="s">
        <v>1284</v>
      </c>
      <c r="AJ1256" t="s">
        <v>1334</v>
      </c>
      <c r="AK1256" t="s">
        <v>1292</v>
      </c>
      <c r="AM1256" t="s">
        <v>68</v>
      </c>
      <c r="AQ1256">
        <v>0</v>
      </c>
      <c r="AR1256" t="s">
        <v>71</v>
      </c>
      <c r="AU1256" t="s">
        <v>72</v>
      </c>
      <c r="AV1256" t="s">
        <v>73</v>
      </c>
      <c r="AW1256" s="2">
        <v>39447</v>
      </c>
    </row>
    <row r="1257" spans="1:49" x14ac:dyDescent="0.3">
      <c r="A1257" t="s">
        <v>74</v>
      </c>
      <c r="B1257" t="s">
        <v>50</v>
      </c>
      <c r="C1257" t="s">
        <v>142</v>
      </c>
      <c r="D1257" t="s">
        <v>1331</v>
      </c>
      <c r="E1257" t="s">
        <v>53</v>
      </c>
      <c r="F1257" t="s">
        <v>54</v>
      </c>
      <c r="G1257" t="s">
        <v>1281</v>
      </c>
      <c r="H1257" t="s">
        <v>1282</v>
      </c>
      <c r="I1257" t="s">
        <v>1332</v>
      </c>
      <c r="J1257" t="s">
        <v>1333</v>
      </c>
      <c r="K1257" t="s">
        <v>59</v>
      </c>
      <c r="L1257" t="s">
        <v>60</v>
      </c>
      <c r="M1257" t="s">
        <v>1289</v>
      </c>
      <c r="N1257" t="s">
        <v>1290</v>
      </c>
      <c r="O1257" t="s">
        <v>62</v>
      </c>
      <c r="P1257" s="5">
        <v>48587.5</v>
      </c>
      <c r="Q1257" s="5">
        <v>0</v>
      </c>
      <c r="R1257" s="5">
        <v>0</v>
      </c>
      <c r="S1257" s="4">
        <v>0</v>
      </c>
      <c r="T1257" s="5">
        <v>48587.5</v>
      </c>
      <c r="U1257" t="s">
        <v>62</v>
      </c>
      <c r="V1257" s="5">
        <v>48587.5</v>
      </c>
      <c r="W1257" s="5">
        <v>0</v>
      </c>
      <c r="X1257" s="5">
        <v>0</v>
      </c>
      <c r="Y1257" s="4">
        <v>0</v>
      </c>
      <c r="Z1257" s="5">
        <v>0</v>
      </c>
      <c r="AA1257" s="4">
        <v>0</v>
      </c>
      <c r="AB1257" s="4">
        <v>0</v>
      </c>
      <c r="AC1257" s="4">
        <v>0</v>
      </c>
      <c r="AD1257" s="4">
        <v>0</v>
      </c>
      <c r="AE1257" s="4">
        <v>0</v>
      </c>
      <c r="AF1257" s="4">
        <v>0</v>
      </c>
      <c r="AG1257" s="5">
        <v>0</v>
      </c>
      <c r="AH1257" t="s">
        <v>63</v>
      </c>
      <c r="AI1257" t="s">
        <v>1284</v>
      </c>
      <c r="AJ1257" t="s">
        <v>1334</v>
      </c>
      <c r="AK1257" t="s">
        <v>1292</v>
      </c>
      <c r="AM1257" t="s">
        <v>68</v>
      </c>
      <c r="AQ1257">
        <v>20080001</v>
      </c>
      <c r="AR1257" t="s">
        <v>71</v>
      </c>
      <c r="AU1257" t="s">
        <v>72</v>
      </c>
      <c r="AV1257" t="s">
        <v>75</v>
      </c>
      <c r="AW1257" s="2">
        <v>39448</v>
      </c>
    </row>
    <row r="1258" spans="1:49" x14ac:dyDescent="0.3">
      <c r="A1258" t="s">
        <v>49</v>
      </c>
      <c r="B1258" t="s">
        <v>50</v>
      </c>
      <c r="C1258" t="s">
        <v>142</v>
      </c>
      <c r="D1258" t="s">
        <v>1335</v>
      </c>
      <c r="E1258" t="s">
        <v>53</v>
      </c>
      <c r="F1258" t="s">
        <v>54</v>
      </c>
      <c r="G1258" t="s">
        <v>1281</v>
      </c>
      <c r="H1258" t="s">
        <v>1282</v>
      </c>
      <c r="I1258" t="s">
        <v>1336</v>
      </c>
      <c r="J1258" t="s">
        <v>1337</v>
      </c>
      <c r="K1258" t="s">
        <v>59</v>
      </c>
      <c r="L1258" t="s">
        <v>60</v>
      </c>
      <c r="M1258" t="s">
        <v>55</v>
      </c>
      <c r="N1258" t="s">
        <v>61</v>
      </c>
      <c r="O1258" t="s">
        <v>62</v>
      </c>
      <c r="S1258" s="4">
        <v>101708.15</v>
      </c>
      <c r="U1258" t="s">
        <v>62</v>
      </c>
      <c r="Y1258" s="4">
        <v>101708.15</v>
      </c>
      <c r="AA1258" s="4">
        <v>101708.15</v>
      </c>
      <c r="AB1258" s="4">
        <v>0</v>
      </c>
      <c r="AC1258" s="4">
        <v>-101708.15</v>
      </c>
      <c r="AD1258" s="4">
        <v>101708.15</v>
      </c>
      <c r="AE1258" s="4">
        <v>0</v>
      </c>
      <c r="AF1258" s="4">
        <v>-101708.15</v>
      </c>
      <c r="AG1258" s="5">
        <v>101708.15</v>
      </c>
      <c r="AH1258" t="s">
        <v>63</v>
      </c>
      <c r="AI1258" t="s">
        <v>1284</v>
      </c>
      <c r="AJ1258" t="s">
        <v>1338</v>
      </c>
      <c r="AK1258" t="s">
        <v>66</v>
      </c>
      <c r="AM1258" t="s">
        <v>68</v>
      </c>
      <c r="AQ1258">
        <v>0</v>
      </c>
      <c r="AR1258" t="s">
        <v>71</v>
      </c>
      <c r="AU1258" t="s">
        <v>72</v>
      </c>
      <c r="AV1258" t="s">
        <v>73</v>
      </c>
      <c r="AW1258" s="2">
        <v>39447</v>
      </c>
    </row>
    <row r="1259" spans="1:49" x14ac:dyDescent="0.3">
      <c r="A1259" t="s">
        <v>74</v>
      </c>
      <c r="B1259" t="s">
        <v>50</v>
      </c>
      <c r="C1259" t="s">
        <v>142</v>
      </c>
      <c r="D1259" t="s">
        <v>1335</v>
      </c>
      <c r="E1259" t="s">
        <v>53</v>
      </c>
      <c r="F1259" t="s">
        <v>54</v>
      </c>
      <c r="G1259" t="s">
        <v>1281</v>
      </c>
      <c r="H1259" t="s">
        <v>1282</v>
      </c>
      <c r="I1259" t="s">
        <v>1336</v>
      </c>
      <c r="J1259" t="s">
        <v>1337</v>
      </c>
      <c r="K1259" t="s">
        <v>59</v>
      </c>
      <c r="L1259" t="s">
        <v>60</v>
      </c>
      <c r="M1259" t="s">
        <v>55</v>
      </c>
      <c r="N1259" t="s">
        <v>61</v>
      </c>
      <c r="O1259" t="s">
        <v>62</v>
      </c>
      <c r="P1259" s="5">
        <v>101708.15</v>
      </c>
      <c r="Q1259" s="5">
        <v>0</v>
      </c>
      <c r="R1259" s="5">
        <v>0</v>
      </c>
      <c r="S1259" s="4">
        <v>0</v>
      </c>
      <c r="T1259" s="5">
        <v>101708.15</v>
      </c>
      <c r="U1259" t="s">
        <v>62</v>
      </c>
      <c r="V1259" s="5">
        <v>101708.15</v>
      </c>
      <c r="W1259" s="5">
        <v>0</v>
      </c>
      <c r="X1259" s="5">
        <v>0</v>
      </c>
      <c r="Y1259" s="4">
        <v>0</v>
      </c>
      <c r="Z1259" s="5">
        <v>0</v>
      </c>
      <c r="AA1259" s="4">
        <v>0</v>
      </c>
      <c r="AB1259" s="4">
        <v>0</v>
      </c>
      <c r="AC1259" s="4">
        <v>0</v>
      </c>
      <c r="AD1259" s="4">
        <v>0</v>
      </c>
      <c r="AE1259" s="4">
        <v>0</v>
      </c>
      <c r="AF1259" s="4">
        <v>0</v>
      </c>
      <c r="AG1259" s="5">
        <v>0</v>
      </c>
      <c r="AH1259" t="s">
        <v>63</v>
      </c>
      <c r="AI1259" t="s">
        <v>1284</v>
      </c>
      <c r="AJ1259" t="s">
        <v>1338</v>
      </c>
      <c r="AK1259" t="s">
        <v>66</v>
      </c>
      <c r="AM1259" t="s">
        <v>68</v>
      </c>
      <c r="AQ1259">
        <v>20080001</v>
      </c>
      <c r="AR1259" t="s">
        <v>71</v>
      </c>
      <c r="AU1259" t="s">
        <v>72</v>
      </c>
      <c r="AV1259" t="s">
        <v>75</v>
      </c>
      <c r="AW1259" s="2">
        <v>39448</v>
      </c>
    </row>
    <row r="1260" spans="1:49" x14ac:dyDescent="0.3">
      <c r="A1260" t="s">
        <v>49</v>
      </c>
      <c r="B1260" t="s">
        <v>50</v>
      </c>
      <c r="C1260" t="s">
        <v>142</v>
      </c>
      <c r="D1260" t="s">
        <v>1339</v>
      </c>
      <c r="E1260" t="s">
        <v>53</v>
      </c>
      <c r="F1260" t="s">
        <v>54</v>
      </c>
      <c r="G1260" t="s">
        <v>1281</v>
      </c>
      <c r="H1260" t="s">
        <v>1282</v>
      </c>
      <c r="I1260" t="s">
        <v>1336</v>
      </c>
      <c r="J1260" t="s">
        <v>1337</v>
      </c>
      <c r="K1260" t="s">
        <v>59</v>
      </c>
      <c r="L1260" t="s">
        <v>60</v>
      </c>
      <c r="M1260" t="s">
        <v>1281</v>
      </c>
      <c r="N1260" t="s">
        <v>1283</v>
      </c>
      <c r="O1260" t="s">
        <v>62</v>
      </c>
      <c r="S1260" s="4">
        <v>-11690439.449999999</v>
      </c>
      <c r="U1260" t="s">
        <v>62</v>
      </c>
      <c r="Y1260" s="4">
        <v>-11690439.449999999</v>
      </c>
      <c r="AA1260" s="4">
        <v>-11690439.449999999</v>
      </c>
      <c r="AB1260" s="4">
        <v>0</v>
      </c>
      <c r="AC1260" s="4">
        <v>11690439.449999999</v>
      </c>
      <c r="AD1260" s="4">
        <v>-11690439.449999999</v>
      </c>
      <c r="AE1260" s="4">
        <v>0</v>
      </c>
      <c r="AF1260" s="4">
        <v>11690439.449999999</v>
      </c>
      <c r="AG1260" s="5">
        <v>-11690439.449999999</v>
      </c>
      <c r="AH1260" t="s">
        <v>63</v>
      </c>
      <c r="AI1260" t="s">
        <v>1284</v>
      </c>
      <c r="AJ1260" t="s">
        <v>1338</v>
      </c>
      <c r="AK1260" t="s">
        <v>1285</v>
      </c>
      <c r="AM1260" t="s">
        <v>68</v>
      </c>
      <c r="AQ1260">
        <v>0</v>
      </c>
      <c r="AR1260" t="s">
        <v>71</v>
      </c>
      <c r="AU1260" t="s">
        <v>72</v>
      </c>
      <c r="AV1260" t="s">
        <v>73</v>
      </c>
      <c r="AW1260" s="2">
        <v>39447</v>
      </c>
    </row>
    <row r="1261" spans="1:49" x14ac:dyDescent="0.3">
      <c r="A1261" t="s">
        <v>74</v>
      </c>
      <c r="B1261" t="s">
        <v>50</v>
      </c>
      <c r="C1261" t="s">
        <v>142</v>
      </c>
      <c r="D1261" t="s">
        <v>1339</v>
      </c>
      <c r="E1261" t="s">
        <v>53</v>
      </c>
      <c r="F1261" t="s">
        <v>54</v>
      </c>
      <c r="G1261" t="s">
        <v>1281</v>
      </c>
      <c r="H1261" t="s">
        <v>1282</v>
      </c>
      <c r="I1261" t="s">
        <v>1336</v>
      </c>
      <c r="J1261" t="s">
        <v>1337</v>
      </c>
      <c r="K1261" t="s">
        <v>59</v>
      </c>
      <c r="L1261" t="s">
        <v>60</v>
      </c>
      <c r="M1261" t="s">
        <v>1281</v>
      </c>
      <c r="N1261" t="s">
        <v>1283</v>
      </c>
      <c r="O1261" t="s">
        <v>62</v>
      </c>
      <c r="P1261" s="5">
        <v>-11690439.449999999</v>
      </c>
      <c r="Q1261" s="5">
        <v>0</v>
      </c>
      <c r="R1261" s="5">
        <v>0</v>
      </c>
      <c r="S1261" s="4">
        <v>0</v>
      </c>
      <c r="T1261" s="5">
        <v>-11690439.449999999</v>
      </c>
      <c r="U1261" t="s">
        <v>62</v>
      </c>
      <c r="V1261" s="5">
        <v>-11690439.449999999</v>
      </c>
      <c r="W1261" s="5">
        <v>0</v>
      </c>
      <c r="X1261" s="5">
        <v>0</v>
      </c>
      <c r="Y1261" s="4">
        <v>0</v>
      </c>
      <c r="Z1261" s="5">
        <v>0</v>
      </c>
      <c r="AA1261" s="4">
        <v>0</v>
      </c>
      <c r="AB1261" s="4">
        <v>0</v>
      </c>
      <c r="AC1261" s="4">
        <v>0</v>
      </c>
      <c r="AD1261" s="4">
        <v>0</v>
      </c>
      <c r="AE1261" s="4">
        <v>0</v>
      </c>
      <c r="AF1261" s="4">
        <v>0</v>
      </c>
      <c r="AG1261" s="5">
        <v>0</v>
      </c>
      <c r="AH1261" t="s">
        <v>63</v>
      </c>
      <c r="AI1261" t="s">
        <v>1284</v>
      </c>
      <c r="AJ1261" t="s">
        <v>1338</v>
      </c>
      <c r="AK1261" t="s">
        <v>1285</v>
      </c>
      <c r="AM1261" t="s">
        <v>68</v>
      </c>
      <c r="AQ1261">
        <v>20080001</v>
      </c>
      <c r="AR1261" t="s">
        <v>71</v>
      </c>
      <c r="AU1261" t="s">
        <v>72</v>
      </c>
      <c r="AV1261" t="s">
        <v>75</v>
      </c>
      <c r="AW1261" s="2">
        <v>39448</v>
      </c>
    </row>
    <row r="1262" spans="1:49" x14ac:dyDescent="0.3">
      <c r="A1262" t="s">
        <v>49</v>
      </c>
      <c r="B1262" t="s">
        <v>50</v>
      </c>
      <c r="C1262" t="s">
        <v>142</v>
      </c>
      <c r="D1262" t="s">
        <v>1340</v>
      </c>
      <c r="E1262" t="s">
        <v>53</v>
      </c>
      <c r="F1262" t="s">
        <v>54</v>
      </c>
      <c r="G1262" t="s">
        <v>1281</v>
      </c>
      <c r="H1262" t="s">
        <v>1282</v>
      </c>
      <c r="I1262" t="s">
        <v>1336</v>
      </c>
      <c r="J1262" t="s">
        <v>1337</v>
      </c>
      <c r="K1262" t="s">
        <v>59</v>
      </c>
      <c r="L1262" t="s">
        <v>60</v>
      </c>
      <c r="M1262" t="s">
        <v>1289</v>
      </c>
      <c r="N1262" t="s">
        <v>1290</v>
      </c>
      <c r="O1262" t="s">
        <v>62</v>
      </c>
      <c r="S1262" s="4">
        <v>-10132435.5</v>
      </c>
      <c r="U1262" t="s">
        <v>62</v>
      </c>
      <c r="Y1262" s="4">
        <v>-10132435.5</v>
      </c>
      <c r="AA1262" s="4">
        <v>-10132435.5</v>
      </c>
      <c r="AB1262" s="4">
        <v>0</v>
      </c>
      <c r="AC1262" s="4">
        <v>10132435.5</v>
      </c>
      <c r="AD1262" s="4">
        <v>-10132435.5</v>
      </c>
      <c r="AE1262" s="4">
        <v>0</v>
      </c>
      <c r="AF1262" s="4">
        <v>10132435.5</v>
      </c>
      <c r="AG1262" s="5">
        <v>-10132435.5</v>
      </c>
      <c r="AH1262" t="s">
        <v>63</v>
      </c>
      <c r="AI1262" t="s">
        <v>1284</v>
      </c>
      <c r="AJ1262" t="s">
        <v>1338</v>
      </c>
      <c r="AK1262" t="s">
        <v>1292</v>
      </c>
      <c r="AM1262" t="s">
        <v>68</v>
      </c>
      <c r="AQ1262">
        <v>0</v>
      </c>
      <c r="AR1262" t="s">
        <v>71</v>
      </c>
      <c r="AU1262" t="s">
        <v>72</v>
      </c>
      <c r="AV1262" t="s">
        <v>73</v>
      </c>
      <c r="AW1262" s="2">
        <v>39447</v>
      </c>
    </row>
    <row r="1263" spans="1:49" x14ac:dyDescent="0.3">
      <c r="A1263" t="s">
        <v>74</v>
      </c>
      <c r="B1263" t="s">
        <v>50</v>
      </c>
      <c r="C1263" t="s">
        <v>142</v>
      </c>
      <c r="D1263" t="s">
        <v>1340</v>
      </c>
      <c r="E1263" t="s">
        <v>53</v>
      </c>
      <c r="F1263" t="s">
        <v>54</v>
      </c>
      <c r="G1263" t="s">
        <v>1281</v>
      </c>
      <c r="H1263" t="s">
        <v>1282</v>
      </c>
      <c r="I1263" t="s">
        <v>1336</v>
      </c>
      <c r="J1263" t="s">
        <v>1337</v>
      </c>
      <c r="K1263" t="s">
        <v>59</v>
      </c>
      <c r="L1263" t="s">
        <v>60</v>
      </c>
      <c r="M1263" t="s">
        <v>1289</v>
      </c>
      <c r="N1263" t="s">
        <v>1290</v>
      </c>
      <c r="O1263" t="s">
        <v>62</v>
      </c>
      <c r="P1263" s="5">
        <v>-10132435.5</v>
      </c>
      <c r="Q1263" s="5">
        <v>0</v>
      </c>
      <c r="R1263" s="5">
        <v>0</v>
      </c>
      <c r="S1263" s="4">
        <v>0</v>
      </c>
      <c r="T1263" s="5">
        <v>-10132435.5</v>
      </c>
      <c r="U1263" t="s">
        <v>62</v>
      </c>
      <c r="V1263" s="5">
        <v>-10132435.5</v>
      </c>
      <c r="W1263" s="5">
        <v>0</v>
      </c>
      <c r="X1263" s="5">
        <v>0</v>
      </c>
      <c r="Y1263" s="4">
        <v>0</v>
      </c>
      <c r="Z1263" s="5">
        <v>0</v>
      </c>
      <c r="AA1263" s="4">
        <v>0</v>
      </c>
      <c r="AB1263" s="4">
        <v>0</v>
      </c>
      <c r="AC1263" s="4">
        <v>0</v>
      </c>
      <c r="AD1263" s="4">
        <v>0</v>
      </c>
      <c r="AE1263" s="4">
        <v>0</v>
      </c>
      <c r="AF1263" s="4">
        <v>0</v>
      </c>
      <c r="AG1263" s="5">
        <v>0</v>
      </c>
      <c r="AH1263" t="s">
        <v>63</v>
      </c>
      <c r="AI1263" t="s">
        <v>1284</v>
      </c>
      <c r="AJ1263" t="s">
        <v>1338</v>
      </c>
      <c r="AK1263" t="s">
        <v>1292</v>
      </c>
      <c r="AM1263" t="s">
        <v>68</v>
      </c>
      <c r="AQ1263">
        <v>20080001</v>
      </c>
      <c r="AR1263" t="s">
        <v>71</v>
      </c>
      <c r="AU1263" t="s">
        <v>72</v>
      </c>
      <c r="AV1263" t="s">
        <v>75</v>
      </c>
      <c r="AW1263" s="2">
        <v>39448</v>
      </c>
    </row>
    <row r="1264" spans="1:49" x14ac:dyDescent="0.3">
      <c r="A1264" t="s">
        <v>49</v>
      </c>
      <c r="B1264" t="s">
        <v>50</v>
      </c>
      <c r="C1264" t="s">
        <v>142</v>
      </c>
      <c r="D1264" t="s">
        <v>1341</v>
      </c>
      <c r="E1264" t="s">
        <v>53</v>
      </c>
      <c r="F1264" t="s">
        <v>54</v>
      </c>
      <c r="G1264" t="s">
        <v>1281</v>
      </c>
      <c r="H1264" t="s">
        <v>1282</v>
      </c>
      <c r="I1264" t="s">
        <v>1336</v>
      </c>
      <c r="J1264" t="s">
        <v>1337</v>
      </c>
      <c r="K1264" t="s">
        <v>59</v>
      </c>
      <c r="L1264" t="s">
        <v>60</v>
      </c>
      <c r="M1264" t="s">
        <v>1301</v>
      </c>
      <c r="N1264" t="s">
        <v>1302</v>
      </c>
      <c r="O1264" t="s">
        <v>62</v>
      </c>
      <c r="S1264" s="4">
        <v>-2115570.0499999998</v>
      </c>
      <c r="U1264" t="s">
        <v>62</v>
      </c>
      <c r="Y1264" s="4">
        <v>-2115570.0499999998</v>
      </c>
      <c r="AA1264" s="4">
        <v>-2115570.0499999998</v>
      </c>
      <c r="AB1264" s="4">
        <v>0</v>
      </c>
      <c r="AC1264" s="4">
        <v>2115570.0499999998</v>
      </c>
      <c r="AD1264" s="4">
        <v>-2115570.0499999998</v>
      </c>
      <c r="AE1264" s="4">
        <v>0</v>
      </c>
      <c r="AF1264" s="4">
        <v>2115570.0499999998</v>
      </c>
      <c r="AG1264" s="5">
        <v>-2115570.0499999998</v>
      </c>
      <c r="AH1264" t="s">
        <v>63</v>
      </c>
      <c r="AI1264" t="s">
        <v>1284</v>
      </c>
      <c r="AJ1264" t="s">
        <v>1338</v>
      </c>
      <c r="AK1264" t="s">
        <v>1303</v>
      </c>
      <c r="AM1264" t="s">
        <v>68</v>
      </c>
      <c r="AQ1264">
        <v>0</v>
      </c>
      <c r="AR1264" t="s">
        <v>71</v>
      </c>
      <c r="AU1264" t="s">
        <v>72</v>
      </c>
      <c r="AV1264" t="s">
        <v>73</v>
      </c>
      <c r="AW1264" s="2">
        <v>39447</v>
      </c>
    </row>
    <row r="1265" spans="1:49" x14ac:dyDescent="0.3">
      <c r="A1265" t="s">
        <v>74</v>
      </c>
      <c r="B1265" t="s">
        <v>50</v>
      </c>
      <c r="C1265" t="s">
        <v>142</v>
      </c>
      <c r="D1265" t="s">
        <v>1341</v>
      </c>
      <c r="E1265" t="s">
        <v>53</v>
      </c>
      <c r="F1265" t="s">
        <v>54</v>
      </c>
      <c r="G1265" t="s">
        <v>1281</v>
      </c>
      <c r="H1265" t="s">
        <v>1282</v>
      </c>
      <c r="I1265" t="s">
        <v>1336</v>
      </c>
      <c r="J1265" t="s">
        <v>1337</v>
      </c>
      <c r="K1265" t="s">
        <v>59</v>
      </c>
      <c r="L1265" t="s">
        <v>60</v>
      </c>
      <c r="M1265" t="s">
        <v>1301</v>
      </c>
      <c r="N1265" t="s">
        <v>1302</v>
      </c>
      <c r="O1265" t="s">
        <v>62</v>
      </c>
      <c r="P1265" s="5">
        <v>-2115570.0499999998</v>
      </c>
      <c r="Q1265" s="5">
        <v>0</v>
      </c>
      <c r="R1265" s="5">
        <v>0</v>
      </c>
      <c r="S1265" s="4">
        <v>0</v>
      </c>
      <c r="T1265" s="5">
        <v>-2115570.0499999998</v>
      </c>
      <c r="U1265" t="s">
        <v>62</v>
      </c>
      <c r="V1265" s="5">
        <v>-2115570.0499999998</v>
      </c>
      <c r="W1265" s="5">
        <v>0</v>
      </c>
      <c r="X1265" s="5">
        <v>0</v>
      </c>
      <c r="Y1265" s="4">
        <v>0</v>
      </c>
      <c r="Z1265" s="5">
        <v>0</v>
      </c>
      <c r="AA1265" s="4">
        <v>0</v>
      </c>
      <c r="AB1265" s="4">
        <v>0</v>
      </c>
      <c r="AC1265" s="4">
        <v>0</v>
      </c>
      <c r="AD1265" s="4">
        <v>0</v>
      </c>
      <c r="AE1265" s="4">
        <v>0</v>
      </c>
      <c r="AF1265" s="4">
        <v>0</v>
      </c>
      <c r="AG1265" s="5">
        <v>0</v>
      </c>
      <c r="AH1265" t="s">
        <v>63</v>
      </c>
      <c r="AI1265" t="s">
        <v>1284</v>
      </c>
      <c r="AJ1265" t="s">
        <v>1338</v>
      </c>
      <c r="AK1265" t="s">
        <v>1303</v>
      </c>
      <c r="AM1265" t="s">
        <v>68</v>
      </c>
      <c r="AQ1265">
        <v>20080001</v>
      </c>
      <c r="AR1265" t="s">
        <v>71</v>
      </c>
      <c r="AU1265" t="s">
        <v>72</v>
      </c>
      <c r="AV1265" t="s">
        <v>75</v>
      </c>
      <c r="AW1265" s="2">
        <v>39448</v>
      </c>
    </row>
    <row r="1266" spans="1:49" x14ac:dyDescent="0.3">
      <c r="A1266" t="s">
        <v>49</v>
      </c>
      <c r="B1266" t="s">
        <v>50</v>
      </c>
      <c r="C1266" t="s">
        <v>142</v>
      </c>
      <c r="D1266" t="s">
        <v>1342</v>
      </c>
      <c r="E1266" t="s">
        <v>53</v>
      </c>
      <c r="F1266" t="s">
        <v>54</v>
      </c>
      <c r="G1266" t="s">
        <v>1281</v>
      </c>
      <c r="H1266" t="s">
        <v>1282</v>
      </c>
      <c r="I1266" t="s">
        <v>1343</v>
      </c>
      <c r="J1266" t="s">
        <v>1344</v>
      </c>
      <c r="K1266" t="s">
        <v>59</v>
      </c>
      <c r="L1266" t="s">
        <v>60</v>
      </c>
      <c r="M1266" t="s">
        <v>1281</v>
      </c>
      <c r="N1266" t="s">
        <v>1283</v>
      </c>
      <c r="O1266" t="s">
        <v>62</v>
      </c>
      <c r="S1266" s="4">
        <v>29000</v>
      </c>
      <c r="U1266" t="s">
        <v>62</v>
      </c>
      <c r="Y1266" s="4">
        <v>29000</v>
      </c>
      <c r="AA1266" s="4">
        <v>29000</v>
      </c>
      <c r="AB1266" s="4">
        <v>0</v>
      </c>
      <c r="AC1266" s="4">
        <v>-29000</v>
      </c>
      <c r="AD1266" s="4">
        <v>29000</v>
      </c>
      <c r="AE1266" s="4">
        <v>0</v>
      </c>
      <c r="AF1266" s="4">
        <v>-29000</v>
      </c>
      <c r="AG1266" s="5">
        <v>29000</v>
      </c>
      <c r="AH1266" t="s">
        <v>63</v>
      </c>
      <c r="AI1266" t="s">
        <v>1284</v>
      </c>
      <c r="AJ1266" t="s">
        <v>1345</v>
      </c>
      <c r="AK1266" t="s">
        <v>1285</v>
      </c>
      <c r="AM1266" t="s">
        <v>68</v>
      </c>
      <c r="AQ1266">
        <v>0</v>
      </c>
      <c r="AR1266" t="s">
        <v>71</v>
      </c>
      <c r="AU1266" t="s">
        <v>72</v>
      </c>
      <c r="AV1266" t="s">
        <v>73</v>
      </c>
      <c r="AW1266" s="2">
        <v>39447</v>
      </c>
    </row>
    <row r="1267" spans="1:49" x14ac:dyDescent="0.3">
      <c r="A1267" t="s">
        <v>74</v>
      </c>
      <c r="B1267" t="s">
        <v>50</v>
      </c>
      <c r="C1267" t="s">
        <v>142</v>
      </c>
      <c r="D1267" t="s">
        <v>1342</v>
      </c>
      <c r="E1267" t="s">
        <v>53</v>
      </c>
      <c r="F1267" t="s">
        <v>54</v>
      </c>
      <c r="G1267" t="s">
        <v>1281</v>
      </c>
      <c r="H1267" t="s">
        <v>1282</v>
      </c>
      <c r="I1267" t="s">
        <v>1343</v>
      </c>
      <c r="J1267" t="s">
        <v>1344</v>
      </c>
      <c r="K1267" t="s">
        <v>59</v>
      </c>
      <c r="L1267" t="s">
        <v>60</v>
      </c>
      <c r="M1267" t="s">
        <v>1281</v>
      </c>
      <c r="N1267" t="s">
        <v>1283</v>
      </c>
      <c r="O1267" t="s">
        <v>62</v>
      </c>
      <c r="P1267" s="5">
        <v>29000</v>
      </c>
      <c r="Q1267" s="5">
        <v>0</v>
      </c>
      <c r="R1267" s="5">
        <v>0</v>
      </c>
      <c r="S1267" s="4">
        <v>0</v>
      </c>
      <c r="T1267" s="5">
        <v>29000</v>
      </c>
      <c r="U1267" t="s">
        <v>62</v>
      </c>
      <c r="V1267" s="5">
        <v>29000</v>
      </c>
      <c r="W1267" s="5">
        <v>0</v>
      </c>
      <c r="X1267" s="5">
        <v>0</v>
      </c>
      <c r="Y1267" s="4">
        <v>0</v>
      </c>
      <c r="Z1267" s="5">
        <v>0</v>
      </c>
      <c r="AA1267" s="4">
        <v>0</v>
      </c>
      <c r="AB1267" s="4">
        <v>0</v>
      </c>
      <c r="AC1267" s="4">
        <v>0</v>
      </c>
      <c r="AD1267" s="4">
        <v>0</v>
      </c>
      <c r="AE1267" s="4">
        <v>0</v>
      </c>
      <c r="AF1267" s="4">
        <v>0</v>
      </c>
      <c r="AG1267" s="5">
        <v>0</v>
      </c>
      <c r="AH1267" t="s">
        <v>63</v>
      </c>
      <c r="AI1267" t="s">
        <v>1284</v>
      </c>
      <c r="AJ1267" t="s">
        <v>1345</v>
      </c>
      <c r="AK1267" t="s">
        <v>1285</v>
      </c>
      <c r="AM1267" t="s">
        <v>68</v>
      </c>
      <c r="AQ1267">
        <v>20080001</v>
      </c>
      <c r="AR1267" t="s">
        <v>71</v>
      </c>
      <c r="AU1267" t="s">
        <v>72</v>
      </c>
      <c r="AV1267" t="s">
        <v>75</v>
      </c>
      <c r="AW1267" s="2">
        <v>39448</v>
      </c>
    </row>
    <row r="1268" spans="1:49" x14ac:dyDescent="0.3">
      <c r="A1268" t="s">
        <v>49</v>
      </c>
      <c r="B1268" t="s">
        <v>50</v>
      </c>
      <c r="C1268" t="s">
        <v>494</v>
      </c>
      <c r="D1268" t="s">
        <v>1346</v>
      </c>
      <c r="E1268" t="s">
        <v>53</v>
      </c>
      <c r="F1268" t="s">
        <v>54</v>
      </c>
      <c r="G1268" t="s">
        <v>1347</v>
      </c>
      <c r="H1268" t="s">
        <v>1348</v>
      </c>
      <c r="I1268" t="s">
        <v>496</v>
      </c>
      <c r="J1268" t="s">
        <v>497</v>
      </c>
      <c r="K1268" t="s">
        <v>351</v>
      </c>
      <c r="L1268" t="s">
        <v>352</v>
      </c>
      <c r="M1268" t="s">
        <v>55</v>
      </c>
      <c r="N1268" t="s">
        <v>61</v>
      </c>
      <c r="O1268" t="s">
        <v>62</v>
      </c>
      <c r="S1268" s="4">
        <v>0</v>
      </c>
      <c r="U1268" t="s">
        <v>62</v>
      </c>
      <c r="Y1268" s="4">
        <v>0</v>
      </c>
      <c r="AA1268" s="4">
        <v>0</v>
      </c>
      <c r="AB1268" s="4">
        <v>0</v>
      </c>
      <c r="AC1268" s="4">
        <v>0</v>
      </c>
      <c r="AD1268" s="4">
        <v>0</v>
      </c>
      <c r="AE1268" s="4">
        <v>0</v>
      </c>
      <c r="AF1268" s="4">
        <v>0</v>
      </c>
      <c r="AG1268" s="5">
        <v>0</v>
      </c>
      <c r="AH1268" t="s">
        <v>63</v>
      </c>
      <c r="AI1268" t="s">
        <v>1349</v>
      </c>
      <c r="AJ1268" t="s">
        <v>498</v>
      </c>
      <c r="AK1268" t="s">
        <v>66</v>
      </c>
      <c r="AL1268" t="s">
        <v>67</v>
      </c>
      <c r="AM1268" t="s">
        <v>353</v>
      </c>
      <c r="AN1268" t="s">
        <v>499</v>
      </c>
      <c r="AO1268" t="s">
        <v>498</v>
      </c>
      <c r="AQ1268">
        <v>0</v>
      </c>
      <c r="AR1268" t="s">
        <v>71</v>
      </c>
      <c r="AU1268" t="s">
        <v>72</v>
      </c>
      <c r="AV1268" t="s">
        <v>73</v>
      </c>
      <c r="AW1268" s="2">
        <v>39447</v>
      </c>
    </row>
    <row r="1269" spans="1:49" x14ac:dyDescent="0.3">
      <c r="A1269" t="s">
        <v>74</v>
      </c>
      <c r="B1269" t="s">
        <v>50</v>
      </c>
      <c r="C1269" t="s">
        <v>494</v>
      </c>
      <c r="D1269" t="s">
        <v>1346</v>
      </c>
      <c r="E1269" t="s">
        <v>53</v>
      </c>
      <c r="F1269" t="s">
        <v>54</v>
      </c>
      <c r="G1269" t="s">
        <v>1347</v>
      </c>
      <c r="H1269" t="s">
        <v>1348</v>
      </c>
      <c r="I1269" t="s">
        <v>496</v>
      </c>
      <c r="J1269" t="s">
        <v>497</v>
      </c>
      <c r="K1269" t="s">
        <v>351</v>
      </c>
      <c r="L1269" t="s">
        <v>352</v>
      </c>
      <c r="M1269" t="s">
        <v>55</v>
      </c>
      <c r="N1269" t="s">
        <v>61</v>
      </c>
      <c r="O1269" t="s">
        <v>62</v>
      </c>
      <c r="P1269" s="5">
        <v>0</v>
      </c>
      <c r="Q1269" s="5">
        <v>11500</v>
      </c>
      <c r="R1269" s="5">
        <v>0</v>
      </c>
      <c r="S1269" s="4">
        <v>11500</v>
      </c>
      <c r="T1269" s="5">
        <v>11500</v>
      </c>
      <c r="U1269" t="s">
        <v>62</v>
      </c>
      <c r="V1269" s="5">
        <v>0</v>
      </c>
      <c r="W1269" s="5">
        <v>11500</v>
      </c>
      <c r="X1269" s="5">
        <v>0</v>
      </c>
      <c r="Y1269" s="4">
        <v>11500</v>
      </c>
      <c r="Z1269" s="5">
        <v>11500</v>
      </c>
      <c r="AA1269" s="4">
        <v>11500</v>
      </c>
      <c r="AB1269" s="4">
        <v>0</v>
      </c>
      <c r="AC1269" s="4">
        <v>-11500</v>
      </c>
      <c r="AD1269" s="4">
        <v>11500</v>
      </c>
      <c r="AE1269" s="4">
        <v>0</v>
      </c>
      <c r="AF1269" s="4">
        <v>-11500</v>
      </c>
      <c r="AG1269" s="5">
        <v>11500</v>
      </c>
      <c r="AH1269" t="s">
        <v>63</v>
      </c>
      <c r="AI1269" t="s">
        <v>1349</v>
      </c>
      <c r="AJ1269" t="s">
        <v>498</v>
      </c>
      <c r="AK1269" t="s">
        <v>66</v>
      </c>
      <c r="AL1269" t="s">
        <v>67</v>
      </c>
      <c r="AM1269" t="s">
        <v>353</v>
      </c>
      <c r="AN1269" t="s">
        <v>499</v>
      </c>
      <c r="AO1269" t="s">
        <v>498</v>
      </c>
      <c r="AQ1269">
        <v>20080001</v>
      </c>
      <c r="AR1269" t="s">
        <v>71</v>
      </c>
      <c r="AU1269" t="s">
        <v>72</v>
      </c>
      <c r="AV1269" t="s">
        <v>75</v>
      </c>
      <c r="AW1269" s="2">
        <v>39448</v>
      </c>
    </row>
    <row r="1270" spans="1:49" x14ac:dyDescent="0.3">
      <c r="A1270" t="s">
        <v>49</v>
      </c>
      <c r="B1270" t="s">
        <v>50</v>
      </c>
      <c r="C1270" t="s">
        <v>494</v>
      </c>
      <c r="D1270" t="s">
        <v>1350</v>
      </c>
      <c r="E1270" t="s">
        <v>53</v>
      </c>
      <c r="F1270" t="s">
        <v>54</v>
      </c>
      <c r="G1270" t="s">
        <v>1347</v>
      </c>
      <c r="H1270" t="s">
        <v>1348</v>
      </c>
      <c r="I1270" t="s">
        <v>501</v>
      </c>
      <c r="J1270" t="s">
        <v>502</v>
      </c>
      <c r="K1270" t="s">
        <v>351</v>
      </c>
      <c r="L1270" t="s">
        <v>352</v>
      </c>
      <c r="M1270" t="s">
        <v>55</v>
      </c>
      <c r="N1270" t="s">
        <v>61</v>
      </c>
      <c r="O1270" t="s">
        <v>62</v>
      </c>
      <c r="S1270" s="4">
        <v>0</v>
      </c>
      <c r="U1270" t="s">
        <v>62</v>
      </c>
      <c r="Y1270" s="4">
        <v>0</v>
      </c>
      <c r="AA1270" s="4">
        <v>0</v>
      </c>
      <c r="AB1270" s="4">
        <v>0</v>
      </c>
      <c r="AC1270" s="4">
        <v>0</v>
      </c>
      <c r="AD1270" s="4">
        <v>0</v>
      </c>
      <c r="AE1270" s="4">
        <v>0</v>
      </c>
      <c r="AF1270" s="4">
        <v>0</v>
      </c>
      <c r="AG1270" s="5">
        <v>0</v>
      </c>
      <c r="AH1270" t="s">
        <v>63</v>
      </c>
      <c r="AI1270" t="s">
        <v>1349</v>
      </c>
      <c r="AJ1270" t="s">
        <v>503</v>
      </c>
      <c r="AK1270" t="s">
        <v>66</v>
      </c>
      <c r="AL1270" t="s">
        <v>67</v>
      </c>
      <c r="AM1270" t="s">
        <v>353</v>
      </c>
      <c r="AN1270" t="s">
        <v>504</v>
      </c>
      <c r="AO1270" t="s">
        <v>503</v>
      </c>
      <c r="AQ1270">
        <v>0</v>
      </c>
      <c r="AR1270" t="s">
        <v>71</v>
      </c>
      <c r="AU1270" t="s">
        <v>72</v>
      </c>
      <c r="AV1270" t="s">
        <v>73</v>
      </c>
      <c r="AW1270" s="2">
        <v>39447</v>
      </c>
    </row>
    <row r="1271" spans="1:49" x14ac:dyDescent="0.3">
      <c r="A1271" t="s">
        <v>74</v>
      </c>
      <c r="B1271" t="s">
        <v>50</v>
      </c>
      <c r="C1271" t="s">
        <v>494</v>
      </c>
      <c r="D1271" t="s">
        <v>1350</v>
      </c>
      <c r="E1271" t="s">
        <v>53</v>
      </c>
      <c r="F1271" t="s">
        <v>54</v>
      </c>
      <c r="G1271" t="s">
        <v>1347</v>
      </c>
      <c r="H1271" t="s">
        <v>1348</v>
      </c>
      <c r="I1271" t="s">
        <v>501</v>
      </c>
      <c r="J1271" t="s">
        <v>502</v>
      </c>
      <c r="K1271" t="s">
        <v>351</v>
      </c>
      <c r="L1271" t="s">
        <v>352</v>
      </c>
      <c r="M1271" t="s">
        <v>55</v>
      </c>
      <c r="N1271" t="s">
        <v>61</v>
      </c>
      <c r="O1271" t="s">
        <v>62</v>
      </c>
      <c r="P1271" s="5">
        <v>0</v>
      </c>
      <c r="Q1271" s="5">
        <v>1764.52</v>
      </c>
      <c r="R1271" s="5">
        <v>0</v>
      </c>
      <c r="S1271" s="4">
        <v>1764.52</v>
      </c>
      <c r="T1271" s="5">
        <v>1764.52</v>
      </c>
      <c r="U1271" t="s">
        <v>62</v>
      </c>
      <c r="V1271" s="5">
        <v>0</v>
      </c>
      <c r="W1271" s="5">
        <v>1764.52</v>
      </c>
      <c r="X1271" s="5">
        <v>0</v>
      </c>
      <c r="Y1271" s="4">
        <v>1764.52</v>
      </c>
      <c r="Z1271" s="5">
        <v>1764.52</v>
      </c>
      <c r="AA1271" s="4">
        <v>1764.52</v>
      </c>
      <c r="AB1271" s="4">
        <v>0</v>
      </c>
      <c r="AC1271" s="4">
        <v>-1764.52</v>
      </c>
      <c r="AD1271" s="4">
        <v>1764.52</v>
      </c>
      <c r="AE1271" s="4">
        <v>0</v>
      </c>
      <c r="AF1271" s="4">
        <v>-1764.52</v>
      </c>
      <c r="AG1271" s="5">
        <v>1764.52</v>
      </c>
      <c r="AH1271" t="s">
        <v>63</v>
      </c>
      <c r="AI1271" t="s">
        <v>1349</v>
      </c>
      <c r="AJ1271" t="s">
        <v>503</v>
      </c>
      <c r="AK1271" t="s">
        <v>66</v>
      </c>
      <c r="AL1271" t="s">
        <v>67</v>
      </c>
      <c r="AM1271" t="s">
        <v>353</v>
      </c>
      <c r="AN1271" t="s">
        <v>504</v>
      </c>
      <c r="AO1271" t="s">
        <v>503</v>
      </c>
      <c r="AQ1271">
        <v>20080001</v>
      </c>
      <c r="AR1271" t="s">
        <v>71</v>
      </c>
      <c r="AU1271" t="s">
        <v>72</v>
      </c>
      <c r="AV1271" t="s">
        <v>75</v>
      </c>
      <c r="AW1271" s="2">
        <v>39448</v>
      </c>
    </row>
    <row r="1272" spans="1:49" x14ac:dyDescent="0.3">
      <c r="A1272" t="s">
        <v>49</v>
      </c>
      <c r="B1272" t="s">
        <v>50</v>
      </c>
      <c r="C1272" t="s">
        <v>494</v>
      </c>
      <c r="D1272" t="s">
        <v>1351</v>
      </c>
      <c r="E1272" t="s">
        <v>53</v>
      </c>
      <c r="F1272" t="s">
        <v>54</v>
      </c>
      <c r="G1272" t="s">
        <v>1347</v>
      </c>
      <c r="H1272" t="s">
        <v>1348</v>
      </c>
      <c r="I1272" t="s">
        <v>506</v>
      </c>
      <c r="J1272" t="s">
        <v>507</v>
      </c>
      <c r="K1272" t="s">
        <v>351</v>
      </c>
      <c r="L1272" t="s">
        <v>352</v>
      </c>
      <c r="M1272" t="s">
        <v>55</v>
      </c>
      <c r="N1272" t="s">
        <v>61</v>
      </c>
      <c r="O1272" t="s">
        <v>62</v>
      </c>
      <c r="S1272" s="4">
        <v>0</v>
      </c>
      <c r="U1272" t="s">
        <v>62</v>
      </c>
      <c r="Y1272" s="4">
        <v>0</v>
      </c>
      <c r="AA1272" s="4">
        <v>0</v>
      </c>
      <c r="AB1272" s="4">
        <v>0</v>
      </c>
      <c r="AC1272" s="4">
        <v>0</v>
      </c>
      <c r="AD1272" s="4">
        <v>0</v>
      </c>
      <c r="AE1272" s="4">
        <v>0</v>
      </c>
      <c r="AF1272" s="4">
        <v>0</v>
      </c>
      <c r="AG1272" s="5">
        <v>0</v>
      </c>
      <c r="AH1272" t="s">
        <v>63</v>
      </c>
      <c r="AI1272" t="s">
        <v>1349</v>
      </c>
      <c r="AJ1272" t="s">
        <v>508</v>
      </c>
      <c r="AK1272" t="s">
        <v>66</v>
      </c>
      <c r="AL1272" t="s">
        <v>67</v>
      </c>
      <c r="AM1272" t="s">
        <v>353</v>
      </c>
      <c r="AN1272" t="s">
        <v>504</v>
      </c>
      <c r="AO1272" t="s">
        <v>508</v>
      </c>
      <c r="AQ1272">
        <v>0</v>
      </c>
      <c r="AR1272" t="s">
        <v>71</v>
      </c>
      <c r="AU1272" t="s">
        <v>72</v>
      </c>
      <c r="AV1272" t="s">
        <v>73</v>
      </c>
      <c r="AW1272" s="2">
        <v>39447</v>
      </c>
    </row>
    <row r="1273" spans="1:49" x14ac:dyDescent="0.3">
      <c r="A1273" t="s">
        <v>74</v>
      </c>
      <c r="B1273" t="s">
        <v>50</v>
      </c>
      <c r="C1273" t="s">
        <v>494</v>
      </c>
      <c r="D1273" t="s">
        <v>1351</v>
      </c>
      <c r="E1273" t="s">
        <v>53</v>
      </c>
      <c r="F1273" t="s">
        <v>54</v>
      </c>
      <c r="G1273" t="s">
        <v>1347</v>
      </c>
      <c r="H1273" t="s">
        <v>1348</v>
      </c>
      <c r="I1273" t="s">
        <v>506</v>
      </c>
      <c r="J1273" t="s">
        <v>507</v>
      </c>
      <c r="K1273" t="s">
        <v>351</v>
      </c>
      <c r="L1273" t="s">
        <v>352</v>
      </c>
      <c r="M1273" t="s">
        <v>55</v>
      </c>
      <c r="N1273" t="s">
        <v>61</v>
      </c>
      <c r="O1273" t="s">
        <v>62</v>
      </c>
      <c r="P1273" s="5">
        <v>0</v>
      </c>
      <c r="Q1273" s="5">
        <v>154</v>
      </c>
      <c r="R1273" s="5">
        <v>43.02</v>
      </c>
      <c r="S1273" s="4">
        <v>110.98</v>
      </c>
      <c r="T1273" s="5">
        <v>110.98</v>
      </c>
      <c r="U1273" t="s">
        <v>62</v>
      </c>
      <c r="V1273" s="5">
        <v>0</v>
      </c>
      <c r="W1273" s="5">
        <v>154</v>
      </c>
      <c r="X1273" s="5">
        <v>43.02</v>
      </c>
      <c r="Y1273" s="4">
        <v>110.98</v>
      </c>
      <c r="Z1273" s="5">
        <v>110.98</v>
      </c>
      <c r="AA1273" s="4">
        <v>110.98</v>
      </c>
      <c r="AB1273" s="4">
        <v>0</v>
      </c>
      <c r="AC1273" s="4">
        <v>-110.98</v>
      </c>
      <c r="AD1273" s="4">
        <v>110.98</v>
      </c>
      <c r="AE1273" s="4">
        <v>0</v>
      </c>
      <c r="AF1273" s="4">
        <v>-110.98</v>
      </c>
      <c r="AG1273" s="5">
        <v>110.98</v>
      </c>
      <c r="AH1273" t="s">
        <v>63</v>
      </c>
      <c r="AI1273" t="s">
        <v>1349</v>
      </c>
      <c r="AJ1273" t="s">
        <v>508</v>
      </c>
      <c r="AK1273" t="s">
        <v>66</v>
      </c>
      <c r="AL1273" t="s">
        <v>67</v>
      </c>
      <c r="AM1273" t="s">
        <v>353</v>
      </c>
      <c r="AN1273" t="s">
        <v>504</v>
      </c>
      <c r="AO1273" t="s">
        <v>508</v>
      </c>
      <c r="AQ1273">
        <v>20080001</v>
      </c>
      <c r="AR1273" t="s">
        <v>71</v>
      </c>
      <c r="AU1273" t="s">
        <v>72</v>
      </c>
      <c r="AV1273" t="s">
        <v>75</v>
      </c>
      <c r="AW1273" s="2">
        <v>39448</v>
      </c>
    </row>
    <row r="1274" spans="1:49" x14ac:dyDescent="0.3">
      <c r="A1274" t="s">
        <v>49</v>
      </c>
      <c r="B1274" t="s">
        <v>50</v>
      </c>
      <c r="C1274" t="s">
        <v>494</v>
      </c>
      <c r="D1274" t="s">
        <v>1352</v>
      </c>
      <c r="E1274" t="s">
        <v>53</v>
      </c>
      <c r="F1274" t="s">
        <v>54</v>
      </c>
      <c r="G1274" t="s">
        <v>1347</v>
      </c>
      <c r="H1274" t="s">
        <v>1348</v>
      </c>
      <c r="I1274" t="s">
        <v>518</v>
      </c>
      <c r="J1274" t="s">
        <v>519</v>
      </c>
      <c r="K1274" t="s">
        <v>351</v>
      </c>
      <c r="L1274" t="s">
        <v>352</v>
      </c>
      <c r="M1274" t="s">
        <v>55</v>
      </c>
      <c r="N1274" t="s">
        <v>61</v>
      </c>
      <c r="O1274" t="s">
        <v>62</v>
      </c>
      <c r="S1274" s="4">
        <v>0</v>
      </c>
      <c r="U1274" t="s">
        <v>62</v>
      </c>
      <c r="Y1274" s="4">
        <v>0</v>
      </c>
      <c r="AA1274" s="4">
        <v>0</v>
      </c>
      <c r="AB1274" s="4">
        <v>0</v>
      </c>
      <c r="AC1274" s="4">
        <v>0</v>
      </c>
      <c r="AD1274" s="4">
        <v>0</v>
      </c>
      <c r="AE1274" s="4">
        <v>0</v>
      </c>
      <c r="AF1274" s="4">
        <v>0</v>
      </c>
      <c r="AG1274" s="5">
        <v>0</v>
      </c>
      <c r="AH1274" t="s">
        <v>63</v>
      </c>
      <c r="AI1274" t="s">
        <v>1349</v>
      </c>
      <c r="AJ1274" t="s">
        <v>520</v>
      </c>
      <c r="AK1274" t="s">
        <v>66</v>
      </c>
      <c r="AL1274" t="s">
        <v>67</v>
      </c>
      <c r="AM1274" t="s">
        <v>353</v>
      </c>
      <c r="AN1274" t="s">
        <v>504</v>
      </c>
      <c r="AO1274" t="s">
        <v>520</v>
      </c>
      <c r="AQ1274">
        <v>0</v>
      </c>
      <c r="AR1274" t="s">
        <v>71</v>
      </c>
      <c r="AU1274" t="s">
        <v>72</v>
      </c>
      <c r="AV1274" t="s">
        <v>73</v>
      </c>
      <c r="AW1274" s="2">
        <v>39447</v>
      </c>
    </row>
    <row r="1275" spans="1:49" x14ac:dyDescent="0.3">
      <c r="A1275" t="s">
        <v>74</v>
      </c>
      <c r="B1275" t="s">
        <v>50</v>
      </c>
      <c r="C1275" t="s">
        <v>494</v>
      </c>
      <c r="D1275" t="s">
        <v>1352</v>
      </c>
      <c r="E1275" t="s">
        <v>53</v>
      </c>
      <c r="F1275" t="s">
        <v>54</v>
      </c>
      <c r="G1275" t="s">
        <v>1347</v>
      </c>
      <c r="H1275" t="s">
        <v>1348</v>
      </c>
      <c r="I1275" t="s">
        <v>518</v>
      </c>
      <c r="J1275" t="s">
        <v>519</v>
      </c>
      <c r="K1275" t="s">
        <v>351</v>
      </c>
      <c r="L1275" t="s">
        <v>352</v>
      </c>
      <c r="M1275" t="s">
        <v>55</v>
      </c>
      <c r="N1275" t="s">
        <v>61</v>
      </c>
      <c r="O1275" t="s">
        <v>62</v>
      </c>
      <c r="P1275" s="5">
        <v>0</v>
      </c>
      <c r="Q1275" s="5">
        <v>0</v>
      </c>
      <c r="R1275" s="5">
        <v>5</v>
      </c>
      <c r="S1275" s="4">
        <v>-5</v>
      </c>
      <c r="T1275" s="5">
        <v>-5</v>
      </c>
      <c r="U1275" t="s">
        <v>62</v>
      </c>
      <c r="V1275" s="5">
        <v>0</v>
      </c>
      <c r="W1275" s="5">
        <v>0</v>
      </c>
      <c r="X1275" s="5">
        <v>5</v>
      </c>
      <c r="Y1275" s="4">
        <v>-5</v>
      </c>
      <c r="Z1275" s="5">
        <v>-5</v>
      </c>
      <c r="AA1275" s="4">
        <v>-5</v>
      </c>
      <c r="AB1275" s="4">
        <v>0</v>
      </c>
      <c r="AC1275" s="4">
        <v>5</v>
      </c>
      <c r="AD1275" s="4">
        <v>-5</v>
      </c>
      <c r="AE1275" s="4">
        <v>0</v>
      </c>
      <c r="AF1275" s="4">
        <v>5</v>
      </c>
      <c r="AG1275" s="5">
        <v>-5</v>
      </c>
      <c r="AH1275" t="s">
        <v>63</v>
      </c>
      <c r="AI1275" t="s">
        <v>1349</v>
      </c>
      <c r="AJ1275" t="s">
        <v>520</v>
      </c>
      <c r="AK1275" t="s">
        <v>66</v>
      </c>
      <c r="AL1275" t="s">
        <v>67</v>
      </c>
      <c r="AM1275" t="s">
        <v>353</v>
      </c>
      <c r="AN1275" t="s">
        <v>504</v>
      </c>
      <c r="AO1275" t="s">
        <v>520</v>
      </c>
      <c r="AQ1275">
        <v>20080001</v>
      </c>
      <c r="AR1275" t="s">
        <v>71</v>
      </c>
      <c r="AU1275" t="s">
        <v>72</v>
      </c>
      <c r="AV1275" t="s">
        <v>75</v>
      </c>
      <c r="AW1275" s="2">
        <v>39448</v>
      </c>
    </row>
    <row r="1276" spans="1:49" x14ac:dyDescent="0.3">
      <c r="A1276" t="s">
        <v>49</v>
      </c>
      <c r="B1276" t="s">
        <v>50</v>
      </c>
      <c r="C1276" t="s">
        <v>51</v>
      </c>
      <c r="D1276" t="s">
        <v>1353</v>
      </c>
      <c r="E1276" t="s">
        <v>53</v>
      </c>
      <c r="F1276" t="s">
        <v>54</v>
      </c>
      <c r="G1276" t="s">
        <v>1354</v>
      </c>
      <c r="H1276" t="s">
        <v>1355</v>
      </c>
      <c r="I1276" t="s">
        <v>259</v>
      </c>
      <c r="J1276" t="s">
        <v>260</v>
      </c>
      <c r="K1276" t="s">
        <v>59</v>
      </c>
      <c r="L1276" t="s">
        <v>60</v>
      </c>
      <c r="M1276" t="s">
        <v>55</v>
      </c>
      <c r="N1276" t="s">
        <v>61</v>
      </c>
      <c r="O1276" t="s">
        <v>62</v>
      </c>
      <c r="S1276" s="4">
        <v>-800</v>
      </c>
      <c r="U1276" t="s">
        <v>62</v>
      </c>
      <c r="Y1276" s="4">
        <v>-800</v>
      </c>
      <c r="AA1276" s="4">
        <v>-800</v>
      </c>
      <c r="AB1276" s="4">
        <v>0</v>
      </c>
      <c r="AC1276" s="4">
        <v>800</v>
      </c>
      <c r="AD1276" s="4">
        <v>-800</v>
      </c>
      <c r="AE1276" s="4">
        <v>0</v>
      </c>
      <c r="AF1276" s="4">
        <v>800</v>
      </c>
      <c r="AG1276" s="5">
        <v>-800</v>
      </c>
      <c r="AH1276" t="s">
        <v>63</v>
      </c>
      <c r="AI1276" t="s">
        <v>1356</v>
      </c>
      <c r="AJ1276" t="s">
        <v>261</v>
      </c>
      <c r="AK1276" t="s">
        <v>66</v>
      </c>
      <c r="AL1276" t="s">
        <v>67</v>
      </c>
      <c r="AM1276" t="s">
        <v>68</v>
      </c>
      <c r="AN1276" t="s">
        <v>69</v>
      </c>
      <c r="AO1276" t="s">
        <v>253</v>
      </c>
      <c r="AP1276" t="s">
        <v>261</v>
      </c>
      <c r="AQ1276">
        <v>0</v>
      </c>
      <c r="AR1276" t="s">
        <v>71</v>
      </c>
      <c r="AU1276" t="s">
        <v>72</v>
      </c>
      <c r="AV1276" t="s">
        <v>73</v>
      </c>
      <c r="AW1276" s="2">
        <v>39447</v>
      </c>
    </row>
    <row r="1277" spans="1:49" x14ac:dyDescent="0.3">
      <c r="A1277" t="s">
        <v>74</v>
      </c>
      <c r="B1277" t="s">
        <v>50</v>
      </c>
      <c r="C1277" t="s">
        <v>51</v>
      </c>
      <c r="D1277" t="s">
        <v>1353</v>
      </c>
      <c r="E1277" t="s">
        <v>53</v>
      </c>
      <c r="F1277" t="s">
        <v>54</v>
      </c>
      <c r="G1277" t="s">
        <v>1354</v>
      </c>
      <c r="H1277" t="s">
        <v>1355</v>
      </c>
      <c r="I1277" t="s">
        <v>259</v>
      </c>
      <c r="J1277" t="s">
        <v>260</v>
      </c>
      <c r="K1277" t="s">
        <v>59</v>
      </c>
      <c r="L1277" t="s">
        <v>60</v>
      </c>
      <c r="M1277" t="s">
        <v>55</v>
      </c>
      <c r="N1277" t="s">
        <v>61</v>
      </c>
      <c r="O1277" t="s">
        <v>62</v>
      </c>
      <c r="P1277" s="5">
        <v>-800</v>
      </c>
      <c r="Q1277" s="5">
        <v>0</v>
      </c>
      <c r="R1277" s="5">
        <v>0</v>
      </c>
      <c r="S1277" s="4">
        <v>0</v>
      </c>
      <c r="T1277" s="5">
        <v>-800</v>
      </c>
      <c r="U1277" t="s">
        <v>62</v>
      </c>
      <c r="V1277" s="5">
        <v>-800</v>
      </c>
      <c r="W1277" s="5">
        <v>0</v>
      </c>
      <c r="X1277" s="5">
        <v>0</v>
      </c>
      <c r="Y1277" s="4">
        <v>0</v>
      </c>
      <c r="Z1277" s="5">
        <v>0</v>
      </c>
      <c r="AA1277" s="4">
        <v>0</v>
      </c>
      <c r="AB1277" s="4">
        <v>0</v>
      </c>
      <c r="AC1277" s="4">
        <v>0</v>
      </c>
      <c r="AD1277" s="4">
        <v>0</v>
      </c>
      <c r="AE1277" s="4">
        <v>0</v>
      </c>
      <c r="AF1277" s="4">
        <v>0</v>
      </c>
      <c r="AG1277" s="5">
        <v>0</v>
      </c>
      <c r="AH1277" t="s">
        <v>63</v>
      </c>
      <c r="AI1277" t="s">
        <v>1356</v>
      </c>
      <c r="AJ1277" t="s">
        <v>261</v>
      </c>
      <c r="AK1277" t="s">
        <v>66</v>
      </c>
      <c r="AL1277" t="s">
        <v>67</v>
      </c>
      <c r="AM1277" t="s">
        <v>68</v>
      </c>
      <c r="AN1277" t="s">
        <v>69</v>
      </c>
      <c r="AO1277" t="s">
        <v>253</v>
      </c>
      <c r="AP1277" t="s">
        <v>261</v>
      </c>
      <c r="AQ1277">
        <v>20080001</v>
      </c>
      <c r="AR1277" t="s">
        <v>71</v>
      </c>
      <c r="AU1277" t="s">
        <v>72</v>
      </c>
      <c r="AV1277" t="s">
        <v>75</v>
      </c>
      <c r="AW1277" s="2">
        <v>39448</v>
      </c>
    </row>
    <row r="1278" spans="1:49" x14ac:dyDescent="0.3">
      <c r="A1278" t="s">
        <v>49</v>
      </c>
      <c r="B1278" t="s">
        <v>50</v>
      </c>
      <c r="C1278" t="s">
        <v>494</v>
      </c>
      <c r="D1278" t="s">
        <v>1357</v>
      </c>
      <c r="E1278" t="s">
        <v>53</v>
      </c>
      <c r="F1278" t="s">
        <v>54</v>
      </c>
      <c r="G1278" t="s">
        <v>1354</v>
      </c>
      <c r="H1278" t="s">
        <v>1355</v>
      </c>
      <c r="I1278" t="s">
        <v>496</v>
      </c>
      <c r="J1278" t="s">
        <v>497</v>
      </c>
      <c r="K1278" t="s">
        <v>351</v>
      </c>
      <c r="L1278" t="s">
        <v>352</v>
      </c>
      <c r="M1278" t="s">
        <v>55</v>
      </c>
      <c r="N1278" t="s">
        <v>61</v>
      </c>
      <c r="O1278" t="s">
        <v>62</v>
      </c>
      <c r="S1278" s="4">
        <v>0</v>
      </c>
      <c r="U1278" t="s">
        <v>62</v>
      </c>
      <c r="Y1278" s="4">
        <v>0</v>
      </c>
      <c r="AA1278" s="4">
        <v>0</v>
      </c>
      <c r="AB1278" s="4">
        <v>0</v>
      </c>
      <c r="AC1278" s="4">
        <v>0</v>
      </c>
      <c r="AD1278" s="4">
        <v>0</v>
      </c>
      <c r="AE1278" s="4">
        <v>0</v>
      </c>
      <c r="AF1278" s="4">
        <v>0</v>
      </c>
      <c r="AG1278" s="5">
        <v>0</v>
      </c>
      <c r="AH1278" t="s">
        <v>63</v>
      </c>
      <c r="AI1278" t="s">
        <v>1356</v>
      </c>
      <c r="AJ1278" t="s">
        <v>498</v>
      </c>
      <c r="AK1278" t="s">
        <v>66</v>
      </c>
      <c r="AL1278" t="s">
        <v>67</v>
      </c>
      <c r="AM1278" t="s">
        <v>353</v>
      </c>
      <c r="AN1278" t="s">
        <v>499</v>
      </c>
      <c r="AO1278" t="s">
        <v>498</v>
      </c>
      <c r="AQ1278">
        <v>0</v>
      </c>
      <c r="AR1278" t="s">
        <v>71</v>
      </c>
      <c r="AU1278" t="s">
        <v>72</v>
      </c>
      <c r="AV1278" t="s">
        <v>73</v>
      </c>
      <c r="AW1278" s="2">
        <v>39447</v>
      </c>
    </row>
    <row r="1279" spans="1:49" x14ac:dyDescent="0.3">
      <c r="A1279" t="s">
        <v>74</v>
      </c>
      <c r="B1279" t="s">
        <v>50</v>
      </c>
      <c r="C1279" t="s">
        <v>494</v>
      </c>
      <c r="D1279" t="s">
        <v>1357</v>
      </c>
      <c r="E1279" t="s">
        <v>53</v>
      </c>
      <c r="F1279" t="s">
        <v>54</v>
      </c>
      <c r="G1279" t="s">
        <v>1354</v>
      </c>
      <c r="H1279" t="s">
        <v>1355</v>
      </c>
      <c r="I1279" t="s">
        <v>496</v>
      </c>
      <c r="J1279" t="s">
        <v>497</v>
      </c>
      <c r="K1279" t="s">
        <v>351</v>
      </c>
      <c r="L1279" t="s">
        <v>352</v>
      </c>
      <c r="M1279" t="s">
        <v>55</v>
      </c>
      <c r="N1279" t="s">
        <v>61</v>
      </c>
      <c r="O1279" t="s">
        <v>62</v>
      </c>
      <c r="P1279" s="5">
        <v>0</v>
      </c>
      <c r="Q1279" s="5">
        <v>12937.5</v>
      </c>
      <c r="R1279" s="5">
        <v>0</v>
      </c>
      <c r="S1279" s="4">
        <v>12937.5</v>
      </c>
      <c r="T1279" s="5">
        <v>12937.5</v>
      </c>
      <c r="U1279" t="s">
        <v>62</v>
      </c>
      <c r="V1279" s="5">
        <v>0</v>
      </c>
      <c r="W1279" s="5">
        <v>12937.5</v>
      </c>
      <c r="X1279" s="5">
        <v>0</v>
      </c>
      <c r="Y1279" s="4">
        <v>12937.5</v>
      </c>
      <c r="Z1279" s="5">
        <v>12937.5</v>
      </c>
      <c r="AA1279" s="4">
        <v>12937.5</v>
      </c>
      <c r="AB1279" s="4">
        <v>0</v>
      </c>
      <c r="AC1279" s="4">
        <v>-12937.5</v>
      </c>
      <c r="AD1279" s="4">
        <v>12937.5</v>
      </c>
      <c r="AE1279" s="4">
        <v>0</v>
      </c>
      <c r="AF1279" s="4">
        <v>-12937.5</v>
      </c>
      <c r="AG1279" s="5">
        <v>12937.5</v>
      </c>
      <c r="AH1279" t="s">
        <v>63</v>
      </c>
      <c r="AI1279" t="s">
        <v>1356</v>
      </c>
      <c r="AJ1279" t="s">
        <v>498</v>
      </c>
      <c r="AK1279" t="s">
        <v>66</v>
      </c>
      <c r="AL1279" t="s">
        <v>67</v>
      </c>
      <c r="AM1279" t="s">
        <v>353</v>
      </c>
      <c r="AN1279" t="s">
        <v>499</v>
      </c>
      <c r="AO1279" t="s">
        <v>498</v>
      </c>
      <c r="AQ1279">
        <v>20080001</v>
      </c>
      <c r="AR1279" t="s">
        <v>71</v>
      </c>
      <c r="AU1279" t="s">
        <v>72</v>
      </c>
      <c r="AV1279" t="s">
        <v>75</v>
      </c>
      <c r="AW1279" s="2">
        <v>39448</v>
      </c>
    </row>
    <row r="1280" spans="1:49" x14ac:dyDescent="0.3">
      <c r="A1280" t="s">
        <v>49</v>
      </c>
      <c r="B1280" t="s">
        <v>50</v>
      </c>
      <c r="C1280" t="s">
        <v>494</v>
      </c>
      <c r="D1280" t="s">
        <v>1358</v>
      </c>
      <c r="E1280" t="s">
        <v>53</v>
      </c>
      <c r="F1280" t="s">
        <v>54</v>
      </c>
      <c r="G1280" t="s">
        <v>1354</v>
      </c>
      <c r="H1280" t="s">
        <v>1355</v>
      </c>
      <c r="I1280" t="s">
        <v>501</v>
      </c>
      <c r="J1280" t="s">
        <v>502</v>
      </c>
      <c r="K1280" t="s">
        <v>59</v>
      </c>
      <c r="L1280" t="s">
        <v>60</v>
      </c>
      <c r="M1280" t="s">
        <v>55</v>
      </c>
      <c r="N1280" t="s">
        <v>61</v>
      </c>
      <c r="O1280" t="s">
        <v>62</v>
      </c>
      <c r="S1280" s="4">
        <v>0</v>
      </c>
      <c r="U1280" t="s">
        <v>62</v>
      </c>
      <c r="Y1280" s="4">
        <v>0</v>
      </c>
      <c r="AA1280" s="4">
        <v>0</v>
      </c>
      <c r="AB1280" s="4">
        <v>0</v>
      </c>
      <c r="AC1280" s="4">
        <v>0</v>
      </c>
      <c r="AD1280" s="4">
        <v>0</v>
      </c>
      <c r="AE1280" s="4">
        <v>0</v>
      </c>
      <c r="AF1280" s="4">
        <v>0</v>
      </c>
      <c r="AG1280" s="5">
        <v>0</v>
      </c>
      <c r="AH1280" t="s">
        <v>63</v>
      </c>
      <c r="AI1280" t="s">
        <v>1356</v>
      </c>
      <c r="AJ1280" t="s">
        <v>503</v>
      </c>
      <c r="AK1280" t="s">
        <v>66</v>
      </c>
      <c r="AL1280" t="s">
        <v>67</v>
      </c>
      <c r="AM1280" t="s">
        <v>68</v>
      </c>
      <c r="AN1280" t="s">
        <v>504</v>
      </c>
      <c r="AO1280" t="s">
        <v>503</v>
      </c>
      <c r="AQ1280">
        <v>0</v>
      </c>
      <c r="AR1280" t="s">
        <v>71</v>
      </c>
      <c r="AU1280" t="s">
        <v>72</v>
      </c>
      <c r="AV1280" t="s">
        <v>73</v>
      </c>
      <c r="AW1280" s="2">
        <v>39447</v>
      </c>
    </row>
    <row r="1281" spans="1:49" x14ac:dyDescent="0.3">
      <c r="A1281" t="s">
        <v>74</v>
      </c>
      <c r="B1281" t="s">
        <v>50</v>
      </c>
      <c r="C1281" t="s">
        <v>494</v>
      </c>
      <c r="D1281" t="s">
        <v>1358</v>
      </c>
      <c r="E1281" t="s">
        <v>53</v>
      </c>
      <c r="F1281" t="s">
        <v>54</v>
      </c>
      <c r="G1281" t="s">
        <v>1354</v>
      </c>
      <c r="H1281" t="s">
        <v>1355</v>
      </c>
      <c r="I1281" t="s">
        <v>501</v>
      </c>
      <c r="J1281" t="s">
        <v>502</v>
      </c>
      <c r="K1281" t="s">
        <v>59</v>
      </c>
      <c r="L1281" t="s">
        <v>60</v>
      </c>
      <c r="M1281" t="s">
        <v>55</v>
      </c>
      <c r="N1281" t="s">
        <v>61</v>
      </c>
      <c r="O1281" t="s">
        <v>62</v>
      </c>
      <c r="P1281" s="5">
        <v>0</v>
      </c>
      <c r="Q1281" s="5">
        <v>538.76</v>
      </c>
      <c r="R1281" s="5">
        <v>0</v>
      </c>
      <c r="S1281" s="4">
        <v>538.76</v>
      </c>
      <c r="T1281" s="5">
        <v>538.76</v>
      </c>
      <c r="U1281" t="s">
        <v>62</v>
      </c>
      <c r="V1281" s="5">
        <v>0</v>
      </c>
      <c r="W1281" s="5">
        <v>538.76</v>
      </c>
      <c r="X1281" s="5">
        <v>0</v>
      </c>
      <c r="Y1281" s="4">
        <v>538.76</v>
      </c>
      <c r="Z1281" s="5">
        <v>538.76</v>
      </c>
      <c r="AA1281" s="4">
        <v>538.76</v>
      </c>
      <c r="AB1281" s="4">
        <v>0</v>
      </c>
      <c r="AC1281" s="4">
        <v>-538.76</v>
      </c>
      <c r="AD1281" s="4">
        <v>538.76</v>
      </c>
      <c r="AE1281" s="4">
        <v>0</v>
      </c>
      <c r="AF1281" s="4">
        <v>-538.76</v>
      </c>
      <c r="AG1281" s="5">
        <v>538.76</v>
      </c>
      <c r="AH1281" t="s">
        <v>63</v>
      </c>
      <c r="AI1281" t="s">
        <v>1356</v>
      </c>
      <c r="AJ1281" t="s">
        <v>503</v>
      </c>
      <c r="AK1281" t="s">
        <v>66</v>
      </c>
      <c r="AL1281" t="s">
        <v>67</v>
      </c>
      <c r="AM1281" t="s">
        <v>68</v>
      </c>
      <c r="AN1281" t="s">
        <v>504</v>
      </c>
      <c r="AO1281" t="s">
        <v>503</v>
      </c>
      <c r="AQ1281">
        <v>20080001</v>
      </c>
      <c r="AR1281" t="s">
        <v>71</v>
      </c>
      <c r="AU1281" t="s">
        <v>72</v>
      </c>
      <c r="AV1281" t="s">
        <v>75</v>
      </c>
      <c r="AW1281" s="2">
        <v>39448</v>
      </c>
    </row>
    <row r="1282" spans="1:49" x14ac:dyDescent="0.3">
      <c r="A1282" t="s">
        <v>49</v>
      </c>
      <c r="B1282" t="s">
        <v>50</v>
      </c>
      <c r="C1282" t="s">
        <v>494</v>
      </c>
      <c r="D1282" t="s">
        <v>1359</v>
      </c>
      <c r="E1282" t="s">
        <v>53</v>
      </c>
      <c r="F1282" t="s">
        <v>54</v>
      </c>
      <c r="G1282" t="s">
        <v>1354</v>
      </c>
      <c r="H1282" t="s">
        <v>1355</v>
      </c>
      <c r="I1282" t="s">
        <v>501</v>
      </c>
      <c r="J1282" t="s">
        <v>502</v>
      </c>
      <c r="K1282" t="s">
        <v>351</v>
      </c>
      <c r="L1282" t="s">
        <v>352</v>
      </c>
      <c r="M1282" t="s">
        <v>55</v>
      </c>
      <c r="N1282" t="s">
        <v>61</v>
      </c>
      <c r="O1282" t="s">
        <v>62</v>
      </c>
      <c r="S1282" s="4">
        <v>0</v>
      </c>
      <c r="U1282" t="s">
        <v>62</v>
      </c>
      <c r="Y1282" s="4">
        <v>0</v>
      </c>
      <c r="AA1282" s="4">
        <v>0</v>
      </c>
      <c r="AB1282" s="4">
        <v>0</v>
      </c>
      <c r="AC1282" s="4">
        <v>0</v>
      </c>
      <c r="AD1282" s="4">
        <v>0</v>
      </c>
      <c r="AE1282" s="4">
        <v>0</v>
      </c>
      <c r="AF1282" s="4">
        <v>0</v>
      </c>
      <c r="AG1282" s="5">
        <v>0</v>
      </c>
      <c r="AH1282" t="s">
        <v>63</v>
      </c>
      <c r="AI1282" t="s">
        <v>1356</v>
      </c>
      <c r="AJ1282" t="s">
        <v>503</v>
      </c>
      <c r="AK1282" t="s">
        <v>66</v>
      </c>
      <c r="AL1282" t="s">
        <v>67</v>
      </c>
      <c r="AM1282" t="s">
        <v>353</v>
      </c>
      <c r="AN1282" t="s">
        <v>504</v>
      </c>
      <c r="AO1282" t="s">
        <v>503</v>
      </c>
      <c r="AQ1282">
        <v>0</v>
      </c>
      <c r="AR1282" t="s">
        <v>71</v>
      </c>
      <c r="AU1282" t="s">
        <v>72</v>
      </c>
      <c r="AV1282" t="s">
        <v>73</v>
      </c>
      <c r="AW1282" s="2">
        <v>39447</v>
      </c>
    </row>
    <row r="1283" spans="1:49" x14ac:dyDescent="0.3">
      <c r="A1283" t="s">
        <v>74</v>
      </c>
      <c r="B1283" t="s">
        <v>50</v>
      </c>
      <c r="C1283" t="s">
        <v>494</v>
      </c>
      <c r="D1283" t="s">
        <v>1359</v>
      </c>
      <c r="E1283" t="s">
        <v>53</v>
      </c>
      <c r="F1283" t="s">
        <v>54</v>
      </c>
      <c r="G1283" t="s">
        <v>1354</v>
      </c>
      <c r="H1283" t="s">
        <v>1355</v>
      </c>
      <c r="I1283" t="s">
        <v>501</v>
      </c>
      <c r="J1283" t="s">
        <v>502</v>
      </c>
      <c r="K1283" t="s">
        <v>351</v>
      </c>
      <c r="L1283" t="s">
        <v>352</v>
      </c>
      <c r="M1283" t="s">
        <v>55</v>
      </c>
      <c r="N1283" t="s">
        <v>61</v>
      </c>
      <c r="O1283" t="s">
        <v>62</v>
      </c>
      <c r="P1283" s="5">
        <v>0</v>
      </c>
      <c r="Q1283" s="5">
        <v>2669.98</v>
      </c>
      <c r="R1283" s="5">
        <v>0</v>
      </c>
      <c r="S1283" s="4">
        <v>2669.98</v>
      </c>
      <c r="T1283" s="5">
        <v>2669.98</v>
      </c>
      <c r="U1283" t="s">
        <v>62</v>
      </c>
      <c r="V1283" s="5">
        <v>0</v>
      </c>
      <c r="W1283" s="5">
        <v>2669.98</v>
      </c>
      <c r="X1283" s="5">
        <v>0</v>
      </c>
      <c r="Y1283" s="4">
        <v>2669.98</v>
      </c>
      <c r="Z1283" s="5">
        <v>2669.98</v>
      </c>
      <c r="AA1283" s="4">
        <v>2669.98</v>
      </c>
      <c r="AB1283" s="4">
        <v>0</v>
      </c>
      <c r="AC1283" s="4">
        <v>-2669.98</v>
      </c>
      <c r="AD1283" s="4">
        <v>2669.98</v>
      </c>
      <c r="AE1283" s="4">
        <v>0</v>
      </c>
      <c r="AF1283" s="4">
        <v>-2669.98</v>
      </c>
      <c r="AG1283" s="5">
        <v>2669.98</v>
      </c>
      <c r="AH1283" t="s">
        <v>63</v>
      </c>
      <c r="AI1283" t="s">
        <v>1356</v>
      </c>
      <c r="AJ1283" t="s">
        <v>503</v>
      </c>
      <c r="AK1283" t="s">
        <v>66</v>
      </c>
      <c r="AL1283" t="s">
        <v>67</v>
      </c>
      <c r="AM1283" t="s">
        <v>353</v>
      </c>
      <c r="AN1283" t="s">
        <v>504</v>
      </c>
      <c r="AO1283" t="s">
        <v>503</v>
      </c>
      <c r="AQ1283">
        <v>20080001</v>
      </c>
      <c r="AR1283" t="s">
        <v>71</v>
      </c>
      <c r="AU1283" t="s">
        <v>72</v>
      </c>
      <c r="AV1283" t="s">
        <v>75</v>
      </c>
      <c r="AW1283" s="2">
        <v>39448</v>
      </c>
    </row>
    <row r="1284" spans="1:49" x14ac:dyDescent="0.3">
      <c r="A1284" t="s">
        <v>49</v>
      </c>
      <c r="B1284" t="s">
        <v>50</v>
      </c>
      <c r="C1284" t="s">
        <v>494</v>
      </c>
      <c r="D1284" t="s">
        <v>1360</v>
      </c>
      <c r="E1284" t="s">
        <v>53</v>
      </c>
      <c r="F1284" t="s">
        <v>54</v>
      </c>
      <c r="G1284" t="s">
        <v>1354</v>
      </c>
      <c r="H1284" t="s">
        <v>1355</v>
      </c>
      <c r="I1284" t="s">
        <v>506</v>
      </c>
      <c r="J1284" t="s">
        <v>507</v>
      </c>
      <c r="K1284" t="s">
        <v>59</v>
      </c>
      <c r="L1284" t="s">
        <v>60</v>
      </c>
      <c r="M1284" t="s">
        <v>55</v>
      </c>
      <c r="N1284" t="s">
        <v>61</v>
      </c>
      <c r="O1284" t="s">
        <v>62</v>
      </c>
      <c r="S1284" s="4">
        <v>0</v>
      </c>
      <c r="U1284" t="s">
        <v>62</v>
      </c>
      <c r="Y1284" s="4">
        <v>0</v>
      </c>
      <c r="AA1284" s="4">
        <v>0</v>
      </c>
      <c r="AB1284" s="4">
        <v>0</v>
      </c>
      <c r="AC1284" s="4">
        <v>0</v>
      </c>
      <c r="AD1284" s="4">
        <v>0</v>
      </c>
      <c r="AE1284" s="4">
        <v>0</v>
      </c>
      <c r="AF1284" s="4">
        <v>0</v>
      </c>
      <c r="AG1284" s="5">
        <v>0</v>
      </c>
      <c r="AH1284" t="s">
        <v>63</v>
      </c>
      <c r="AI1284" t="s">
        <v>1356</v>
      </c>
      <c r="AJ1284" t="s">
        <v>508</v>
      </c>
      <c r="AK1284" t="s">
        <v>66</v>
      </c>
      <c r="AL1284" t="s">
        <v>67</v>
      </c>
      <c r="AM1284" t="s">
        <v>68</v>
      </c>
      <c r="AN1284" t="s">
        <v>504</v>
      </c>
      <c r="AO1284" t="s">
        <v>508</v>
      </c>
      <c r="AQ1284">
        <v>0</v>
      </c>
      <c r="AR1284" t="s">
        <v>71</v>
      </c>
      <c r="AU1284" t="s">
        <v>72</v>
      </c>
      <c r="AV1284" t="s">
        <v>73</v>
      </c>
      <c r="AW1284" s="2">
        <v>39447</v>
      </c>
    </row>
    <row r="1285" spans="1:49" x14ac:dyDescent="0.3">
      <c r="A1285" t="s">
        <v>74</v>
      </c>
      <c r="B1285" t="s">
        <v>50</v>
      </c>
      <c r="C1285" t="s">
        <v>494</v>
      </c>
      <c r="D1285" t="s">
        <v>1360</v>
      </c>
      <c r="E1285" t="s">
        <v>53</v>
      </c>
      <c r="F1285" t="s">
        <v>54</v>
      </c>
      <c r="G1285" t="s">
        <v>1354</v>
      </c>
      <c r="H1285" t="s">
        <v>1355</v>
      </c>
      <c r="I1285" t="s">
        <v>506</v>
      </c>
      <c r="J1285" t="s">
        <v>507</v>
      </c>
      <c r="K1285" t="s">
        <v>59</v>
      </c>
      <c r="L1285" t="s">
        <v>60</v>
      </c>
      <c r="M1285" t="s">
        <v>55</v>
      </c>
      <c r="N1285" t="s">
        <v>61</v>
      </c>
      <c r="O1285" t="s">
        <v>62</v>
      </c>
      <c r="P1285" s="5">
        <v>0</v>
      </c>
      <c r="Q1285" s="5">
        <v>3794.66</v>
      </c>
      <c r="R1285" s="5">
        <v>0</v>
      </c>
      <c r="S1285" s="4">
        <v>3794.66</v>
      </c>
      <c r="T1285" s="5">
        <v>3794.66</v>
      </c>
      <c r="U1285" t="s">
        <v>62</v>
      </c>
      <c r="V1285" s="5">
        <v>0</v>
      </c>
      <c r="W1285" s="5">
        <v>3794.66</v>
      </c>
      <c r="X1285" s="5">
        <v>0</v>
      </c>
      <c r="Y1285" s="4">
        <v>3794.66</v>
      </c>
      <c r="Z1285" s="5">
        <v>3794.66</v>
      </c>
      <c r="AA1285" s="4">
        <v>3794.66</v>
      </c>
      <c r="AB1285" s="4">
        <v>0</v>
      </c>
      <c r="AC1285" s="4">
        <v>-3794.66</v>
      </c>
      <c r="AD1285" s="4">
        <v>3794.66</v>
      </c>
      <c r="AE1285" s="4">
        <v>0</v>
      </c>
      <c r="AF1285" s="4">
        <v>-3794.66</v>
      </c>
      <c r="AG1285" s="5">
        <v>3794.66</v>
      </c>
      <c r="AH1285" t="s">
        <v>63</v>
      </c>
      <c r="AI1285" t="s">
        <v>1356</v>
      </c>
      <c r="AJ1285" t="s">
        <v>508</v>
      </c>
      <c r="AK1285" t="s">
        <v>66</v>
      </c>
      <c r="AL1285" t="s">
        <v>67</v>
      </c>
      <c r="AM1285" t="s">
        <v>68</v>
      </c>
      <c r="AN1285" t="s">
        <v>504</v>
      </c>
      <c r="AO1285" t="s">
        <v>508</v>
      </c>
      <c r="AQ1285">
        <v>20080001</v>
      </c>
      <c r="AR1285" t="s">
        <v>71</v>
      </c>
      <c r="AU1285" t="s">
        <v>72</v>
      </c>
      <c r="AV1285" t="s">
        <v>75</v>
      </c>
      <c r="AW1285" s="2">
        <v>39448</v>
      </c>
    </row>
    <row r="1286" spans="1:49" x14ac:dyDescent="0.3">
      <c r="A1286" t="s">
        <v>49</v>
      </c>
      <c r="B1286" t="s">
        <v>50</v>
      </c>
      <c r="C1286" t="s">
        <v>494</v>
      </c>
      <c r="D1286" t="s">
        <v>1361</v>
      </c>
      <c r="E1286" t="s">
        <v>53</v>
      </c>
      <c r="F1286" t="s">
        <v>54</v>
      </c>
      <c r="G1286" t="s">
        <v>1354</v>
      </c>
      <c r="H1286" t="s">
        <v>1355</v>
      </c>
      <c r="I1286" t="s">
        <v>506</v>
      </c>
      <c r="J1286" t="s">
        <v>507</v>
      </c>
      <c r="K1286" t="s">
        <v>351</v>
      </c>
      <c r="L1286" t="s">
        <v>352</v>
      </c>
      <c r="M1286" t="s">
        <v>55</v>
      </c>
      <c r="N1286" t="s">
        <v>61</v>
      </c>
      <c r="O1286" t="s">
        <v>62</v>
      </c>
      <c r="S1286" s="4">
        <v>0</v>
      </c>
      <c r="U1286" t="s">
        <v>62</v>
      </c>
      <c r="Y1286" s="4">
        <v>0</v>
      </c>
      <c r="AA1286" s="4">
        <v>0</v>
      </c>
      <c r="AB1286" s="4">
        <v>0</v>
      </c>
      <c r="AC1286" s="4">
        <v>0</v>
      </c>
      <c r="AD1286" s="4">
        <v>0</v>
      </c>
      <c r="AE1286" s="4">
        <v>0</v>
      </c>
      <c r="AF1286" s="4">
        <v>0</v>
      </c>
      <c r="AG1286" s="5">
        <v>0</v>
      </c>
      <c r="AH1286" t="s">
        <v>63</v>
      </c>
      <c r="AI1286" t="s">
        <v>1356</v>
      </c>
      <c r="AJ1286" t="s">
        <v>508</v>
      </c>
      <c r="AK1286" t="s">
        <v>66</v>
      </c>
      <c r="AL1286" t="s">
        <v>67</v>
      </c>
      <c r="AM1286" t="s">
        <v>353</v>
      </c>
      <c r="AN1286" t="s">
        <v>504</v>
      </c>
      <c r="AO1286" t="s">
        <v>508</v>
      </c>
      <c r="AQ1286">
        <v>0</v>
      </c>
      <c r="AR1286" t="s">
        <v>71</v>
      </c>
      <c r="AU1286" t="s">
        <v>72</v>
      </c>
      <c r="AV1286" t="s">
        <v>73</v>
      </c>
      <c r="AW1286" s="2">
        <v>39447</v>
      </c>
    </row>
    <row r="1287" spans="1:49" x14ac:dyDescent="0.3">
      <c r="A1287" t="s">
        <v>74</v>
      </c>
      <c r="B1287" t="s">
        <v>50</v>
      </c>
      <c r="C1287" t="s">
        <v>494</v>
      </c>
      <c r="D1287" t="s">
        <v>1361</v>
      </c>
      <c r="E1287" t="s">
        <v>53</v>
      </c>
      <c r="F1287" t="s">
        <v>54</v>
      </c>
      <c r="G1287" t="s">
        <v>1354</v>
      </c>
      <c r="H1287" t="s">
        <v>1355</v>
      </c>
      <c r="I1287" t="s">
        <v>506</v>
      </c>
      <c r="J1287" t="s">
        <v>507</v>
      </c>
      <c r="K1287" t="s">
        <v>351</v>
      </c>
      <c r="L1287" t="s">
        <v>352</v>
      </c>
      <c r="M1287" t="s">
        <v>55</v>
      </c>
      <c r="N1287" t="s">
        <v>61</v>
      </c>
      <c r="O1287" t="s">
        <v>62</v>
      </c>
      <c r="P1287" s="5">
        <v>0</v>
      </c>
      <c r="Q1287" s="5">
        <v>155</v>
      </c>
      <c r="R1287" s="5">
        <v>52.62</v>
      </c>
      <c r="S1287" s="4">
        <v>102.38</v>
      </c>
      <c r="T1287" s="5">
        <v>102.38</v>
      </c>
      <c r="U1287" t="s">
        <v>62</v>
      </c>
      <c r="V1287" s="5">
        <v>0</v>
      </c>
      <c r="W1287" s="5">
        <v>155</v>
      </c>
      <c r="X1287" s="5">
        <v>52.62</v>
      </c>
      <c r="Y1287" s="4">
        <v>102.38</v>
      </c>
      <c r="Z1287" s="5">
        <v>102.38</v>
      </c>
      <c r="AA1287" s="4">
        <v>102.38</v>
      </c>
      <c r="AB1287" s="4">
        <v>0</v>
      </c>
      <c r="AC1287" s="4">
        <v>-102.38</v>
      </c>
      <c r="AD1287" s="4">
        <v>102.38</v>
      </c>
      <c r="AE1287" s="4">
        <v>0</v>
      </c>
      <c r="AF1287" s="4">
        <v>-102.38</v>
      </c>
      <c r="AG1287" s="5">
        <v>102.38</v>
      </c>
      <c r="AH1287" t="s">
        <v>63</v>
      </c>
      <c r="AI1287" t="s">
        <v>1356</v>
      </c>
      <c r="AJ1287" t="s">
        <v>508</v>
      </c>
      <c r="AK1287" t="s">
        <v>66</v>
      </c>
      <c r="AL1287" t="s">
        <v>67</v>
      </c>
      <c r="AM1287" t="s">
        <v>353</v>
      </c>
      <c r="AN1287" t="s">
        <v>504</v>
      </c>
      <c r="AO1287" t="s">
        <v>508</v>
      </c>
      <c r="AQ1287">
        <v>20080001</v>
      </c>
      <c r="AR1287" t="s">
        <v>71</v>
      </c>
      <c r="AU1287" t="s">
        <v>72</v>
      </c>
      <c r="AV1287" t="s">
        <v>75</v>
      </c>
      <c r="AW1287" s="2">
        <v>39448</v>
      </c>
    </row>
    <row r="1288" spans="1:49" x14ac:dyDescent="0.3">
      <c r="A1288" t="s">
        <v>49</v>
      </c>
      <c r="B1288" t="s">
        <v>50</v>
      </c>
      <c r="C1288" t="s">
        <v>494</v>
      </c>
      <c r="D1288" t="s">
        <v>1362</v>
      </c>
      <c r="E1288" t="s">
        <v>53</v>
      </c>
      <c r="F1288" t="s">
        <v>54</v>
      </c>
      <c r="G1288" t="s">
        <v>1354</v>
      </c>
      <c r="H1288" t="s">
        <v>1355</v>
      </c>
      <c r="I1288" t="s">
        <v>510</v>
      </c>
      <c r="J1288" t="s">
        <v>511</v>
      </c>
      <c r="K1288" t="s">
        <v>59</v>
      </c>
      <c r="L1288" t="s">
        <v>60</v>
      </c>
      <c r="M1288" t="s">
        <v>55</v>
      </c>
      <c r="N1288" t="s">
        <v>61</v>
      </c>
      <c r="O1288" t="s">
        <v>62</v>
      </c>
      <c r="S1288" s="4">
        <v>0</v>
      </c>
      <c r="U1288" t="s">
        <v>62</v>
      </c>
      <c r="Y1288" s="4">
        <v>0</v>
      </c>
      <c r="AA1288" s="4">
        <v>0</v>
      </c>
      <c r="AB1288" s="4">
        <v>0</v>
      </c>
      <c r="AC1288" s="4">
        <v>0</v>
      </c>
      <c r="AD1288" s="4">
        <v>0</v>
      </c>
      <c r="AE1288" s="4">
        <v>0</v>
      </c>
      <c r="AF1288" s="4">
        <v>0</v>
      </c>
      <c r="AG1288" s="5">
        <v>0</v>
      </c>
      <c r="AH1288" t="s">
        <v>63</v>
      </c>
      <c r="AI1288" t="s">
        <v>1356</v>
      </c>
      <c r="AJ1288" t="s">
        <v>512</v>
      </c>
      <c r="AK1288" t="s">
        <v>66</v>
      </c>
      <c r="AL1288" t="s">
        <v>67</v>
      </c>
      <c r="AM1288" t="s">
        <v>68</v>
      </c>
      <c r="AN1288" t="s">
        <v>504</v>
      </c>
      <c r="AO1288" t="s">
        <v>512</v>
      </c>
      <c r="AQ1288">
        <v>0</v>
      </c>
      <c r="AR1288" t="s">
        <v>71</v>
      </c>
      <c r="AU1288" t="s">
        <v>72</v>
      </c>
      <c r="AV1288" t="s">
        <v>73</v>
      </c>
      <c r="AW1288" s="2">
        <v>39447</v>
      </c>
    </row>
    <row r="1289" spans="1:49" x14ac:dyDescent="0.3">
      <c r="A1289" t="s">
        <v>74</v>
      </c>
      <c r="B1289" t="s">
        <v>50</v>
      </c>
      <c r="C1289" t="s">
        <v>494</v>
      </c>
      <c r="D1289" t="s">
        <v>1362</v>
      </c>
      <c r="E1289" t="s">
        <v>53</v>
      </c>
      <c r="F1289" t="s">
        <v>54</v>
      </c>
      <c r="G1289" t="s">
        <v>1354</v>
      </c>
      <c r="H1289" t="s">
        <v>1355</v>
      </c>
      <c r="I1289" t="s">
        <v>510</v>
      </c>
      <c r="J1289" t="s">
        <v>511</v>
      </c>
      <c r="K1289" t="s">
        <v>59</v>
      </c>
      <c r="L1289" t="s">
        <v>60</v>
      </c>
      <c r="M1289" t="s">
        <v>55</v>
      </c>
      <c r="N1289" t="s">
        <v>61</v>
      </c>
      <c r="O1289" t="s">
        <v>62</v>
      </c>
      <c r="P1289" s="5">
        <v>0</v>
      </c>
      <c r="Q1289" s="5">
        <v>8460.6299999999992</v>
      </c>
      <c r="R1289" s="5">
        <v>0</v>
      </c>
      <c r="S1289" s="4">
        <v>8460.6299999999992</v>
      </c>
      <c r="T1289" s="5">
        <v>8460.6299999999992</v>
      </c>
      <c r="U1289" t="s">
        <v>62</v>
      </c>
      <c r="V1289" s="5">
        <v>0</v>
      </c>
      <c r="W1289" s="5">
        <v>8460.6299999999992</v>
      </c>
      <c r="X1289" s="5">
        <v>0</v>
      </c>
      <c r="Y1289" s="4">
        <v>8460.6299999999992</v>
      </c>
      <c r="Z1289" s="5">
        <v>8460.6299999999992</v>
      </c>
      <c r="AA1289" s="4">
        <v>8460.6299999999992</v>
      </c>
      <c r="AB1289" s="4">
        <v>0</v>
      </c>
      <c r="AC1289" s="4">
        <v>-8460.6299999999992</v>
      </c>
      <c r="AD1289" s="4">
        <v>8460.6299999999992</v>
      </c>
      <c r="AE1289" s="4">
        <v>0</v>
      </c>
      <c r="AF1289" s="4">
        <v>-8460.6299999999992</v>
      </c>
      <c r="AG1289" s="5">
        <v>8460.6299999999992</v>
      </c>
      <c r="AH1289" t="s">
        <v>63</v>
      </c>
      <c r="AI1289" t="s">
        <v>1356</v>
      </c>
      <c r="AJ1289" t="s">
        <v>512</v>
      </c>
      <c r="AK1289" t="s">
        <v>66</v>
      </c>
      <c r="AL1289" t="s">
        <v>67</v>
      </c>
      <c r="AM1289" t="s">
        <v>68</v>
      </c>
      <c r="AN1289" t="s">
        <v>504</v>
      </c>
      <c r="AO1289" t="s">
        <v>512</v>
      </c>
      <c r="AQ1289">
        <v>20080001</v>
      </c>
      <c r="AR1289" t="s">
        <v>71</v>
      </c>
      <c r="AU1289" t="s">
        <v>72</v>
      </c>
      <c r="AV1289" t="s">
        <v>75</v>
      </c>
      <c r="AW1289" s="2">
        <v>39448</v>
      </c>
    </row>
    <row r="1290" spans="1:49" x14ac:dyDescent="0.3">
      <c r="A1290" t="s">
        <v>49</v>
      </c>
      <c r="B1290" t="s">
        <v>50</v>
      </c>
      <c r="C1290" t="s">
        <v>494</v>
      </c>
      <c r="D1290" t="s">
        <v>1363</v>
      </c>
      <c r="E1290" t="s">
        <v>53</v>
      </c>
      <c r="F1290" t="s">
        <v>54</v>
      </c>
      <c r="G1290" t="s">
        <v>1354</v>
      </c>
      <c r="H1290" t="s">
        <v>1355</v>
      </c>
      <c r="I1290" t="s">
        <v>518</v>
      </c>
      <c r="J1290" t="s">
        <v>519</v>
      </c>
      <c r="K1290" t="s">
        <v>351</v>
      </c>
      <c r="L1290" t="s">
        <v>352</v>
      </c>
      <c r="M1290" t="s">
        <v>55</v>
      </c>
      <c r="N1290" t="s">
        <v>61</v>
      </c>
      <c r="O1290" t="s">
        <v>62</v>
      </c>
      <c r="S1290" s="4">
        <v>0</v>
      </c>
      <c r="U1290" t="s">
        <v>62</v>
      </c>
      <c r="Y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</v>
      </c>
      <c r="AF1290" s="4">
        <v>0</v>
      </c>
      <c r="AG1290" s="5">
        <v>0</v>
      </c>
      <c r="AH1290" t="s">
        <v>63</v>
      </c>
      <c r="AI1290" t="s">
        <v>1356</v>
      </c>
      <c r="AJ1290" t="s">
        <v>520</v>
      </c>
      <c r="AK1290" t="s">
        <v>66</v>
      </c>
      <c r="AL1290" t="s">
        <v>67</v>
      </c>
      <c r="AM1290" t="s">
        <v>353</v>
      </c>
      <c r="AN1290" t="s">
        <v>504</v>
      </c>
      <c r="AO1290" t="s">
        <v>520</v>
      </c>
      <c r="AQ1290">
        <v>0</v>
      </c>
      <c r="AR1290" t="s">
        <v>71</v>
      </c>
      <c r="AU1290" t="s">
        <v>72</v>
      </c>
      <c r="AV1290" t="s">
        <v>73</v>
      </c>
      <c r="AW1290" s="2">
        <v>39447</v>
      </c>
    </row>
    <row r="1291" spans="1:49" x14ac:dyDescent="0.3">
      <c r="A1291" t="s">
        <v>74</v>
      </c>
      <c r="B1291" t="s">
        <v>50</v>
      </c>
      <c r="C1291" t="s">
        <v>494</v>
      </c>
      <c r="D1291" t="s">
        <v>1363</v>
      </c>
      <c r="E1291" t="s">
        <v>53</v>
      </c>
      <c r="F1291" t="s">
        <v>54</v>
      </c>
      <c r="G1291" t="s">
        <v>1354</v>
      </c>
      <c r="H1291" t="s">
        <v>1355</v>
      </c>
      <c r="I1291" t="s">
        <v>518</v>
      </c>
      <c r="J1291" t="s">
        <v>519</v>
      </c>
      <c r="K1291" t="s">
        <v>351</v>
      </c>
      <c r="L1291" t="s">
        <v>352</v>
      </c>
      <c r="M1291" t="s">
        <v>55</v>
      </c>
      <c r="N1291" t="s">
        <v>61</v>
      </c>
      <c r="O1291" t="s">
        <v>62</v>
      </c>
      <c r="P1291" s="5">
        <v>0</v>
      </c>
      <c r="Q1291" s="5">
        <v>0</v>
      </c>
      <c r="R1291" s="5">
        <v>11.5</v>
      </c>
      <c r="S1291" s="4">
        <v>-11.5</v>
      </c>
      <c r="T1291" s="5">
        <v>-11.5</v>
      </c>
      <c r="U1291" t="s">
        <v>62</v>
      </c>
      <c r="V1291" s="5">
        <v>0</v>
      </c>
      <c r="W1291" s="5">
        <v>0</v>
      </c>
      <c r="X1291" s="5">
        <v>11.5</v>
      </c>
      <c r="Y1291" s="4">
        <v>-11.5</v>
      </c>
      <c r="Z1291" s="5">
        <v>-11.5</v>
      </c>
      <c r="AA1291" s="4">
        <v>-11.5</v>
      </c>
      <c r="AB1291" s="4">
        <v>0</v>
      </c>
      <c r="AC1291" s="4">
        <v>11.5</v>
      </c>
      <c r="AD1291" s="4">
        <v>-11.5</v>
      </c>
      <c r="AE1291" s="4">
        <v>0</v>
      </c>
      <c r="AF1291" s="4">
        <v>11.5</v>
      </c>
      <c r="AG1291" s="5">
        <v>-11.5</v>
      </c>
      <c r="AH1291" t="s">
        <v>63</v>
      </c>
      <c r="AI1291" t="s">
        <v>1356</v>
      </c>
      <c r="AJ1291" t="s">
        <v>520</v>
      </c>
      <c r="AK1291" t="s">
        <v>66</v>
      </c>
      <c r="AL1291" t="s">
        <v>67</v>
      </c>
      <c r="AM1291" t="s">
        <v>353</v>
      </c>
      <c r="AN1291" t="s">
        <v>504</v>
      </c>
      <c r="AO1291" t="s">
        <v>520</v>
      </c>
      <c r="AQ1291">
        <v>20080001</v>
      </c>
      <c r="AR1291" t="s">
        <v>71</v>
      </c>
      <c r="AU1291" t="s">
        <v>72</v>
      </c>
      <c r="AV1291" t="s">
        <v>75</v>
      </c>
      <c r="AW1291" s="2">
        <v>39448</v>
      </c>
    </row>
    <row r="1292" spans="1:49" x14ac:dyDescent="0.3">
      <c r="A1292" t="s">
        <v>49</v>
      </c>
      <c r="B1292" t="s">
        <v>50</v>
      </c>
      <c r="C1292" t="s">
        <v>494</v>
      </c>
      <c r="D1292" t="s">
        <v>1364</v>
      </c>
      <c r="E1292" t="s">
        <v>53</v>
      </c>
      <c r="F1292" t="s">
        <v>54</v>
      </c>
      <c r="G1292" t="s">
        <v>1354</v>
      </c>
      <c r="H1292" t="s">
        <v>1355</v>
      </c>
      <c r="I1292" t="s">
        <v>549</v>
      </c>
      <c r="J1292" t="s">
        <v>550</v>
      </c>
      <c r="K1292" t="s">
        <v>59</v>
      </c>
      <c r="L1292" t="s">
        <v>60</v>
      </c>
      <c r="M1292" t="s">
        <v>55</v>
      </c>
      <c r="N1292" t="s">
        <v>61</v>
      </c>
      <c r="O1292" t="s">
        <v>62</v>
      </c>
      <c r="S1292" s="4">
        <v>0</v>
      </c>
      <c r="U1292" t="s">
        <v>62</v>
      </c>
      <c r="Y1292" s="4">
        <v>0</v>
      </c>
      <c r="AA1292" s="4">
        <v>0</v>
      </c>
      <c r="AB1292" s="4">
        <v>0</v>
      </c>
      <c r="AC1292" s="4">
        <v>0</v>
      </c>
      <c r="AD1292" s="4">
        <v>0</v>
      </c>
      <c r="AE1292" s="4">
        <v>0</v>
      </c>
      <c r="AF1292" s="4">
        <v>0</v>
      </c>
      <c r="AG1292" s="5">
        <v>0</v>
      </c>
      <c r="AH1292" t="s">
        <v>63</v>
      </c>
      <c r="AI1292" t="s">
        <v>1356</v>
      </c>
      <c r="AJ1292" t="s">
        <v>551</v>
      </c>
      <c r="AK1292" t="s">
        <v>66</v>
      </c>
      <c r="AL1292" t="s">
        <v>67</v>
      </c>
      <c r="AM1292" t="s">
        <v>68</v>
      </c>
      <c r="AN1292" t="s">
        <v>538</v>
      </c>
      <c r="AO1292" t="s">
        <v>551</v>
      </c>
      <c r="AQ1292">
        <v>0</v>
      </c>
      <c r="AR1292" t="s">
        <v>71</v>
      </c>
      <c r="AU1292" t="s">
        <v>72</v>
      </c>
      <c r="AV1292" t="s">
        <v>73</v>
      </c>
      <c r="AW1292" s="2">
        <v>39447</v>
      </c>
    </row>
    <row r="1293" spans="1:49" x14ac:dyDescent="0.3">
      <c r="A1293" t="s">
        <v>74</v>
      </c>
      <c r="B1293" t="s">
        <v>50</v>
      </c>
      <c r="C1293" t="s">
        <v>494</v>
      </c>
      <c r="D1293" t="s">
        <v>1364</v>
      </c>
      <c r="E1293" t="s">
        <v>53</v>
      </c>
      <c r="F1293" t="s">
        <v>54</v>
      </c>
      <c r="G1293" t="s">
        <v>1354</v>
      </c>
      <c r="H1293" t="s">
        <v>1355</v>
      </c>
      <c r="I1293" t="s">
        <v>549</v>
      </c>
      <c r="J1293" t="s">
        <v>550</v>
      </c>
      <c r="K1293" t="s">
        <v>59</v>
      </c>
      <c r="L1293" t="s">
        <v>60</v>
      </c>
      <c r="M1293" t="s">
        <v>55</v>
      </c>
      <c r="N1293" t="s">
        <v>61</v>
      </c>
      <c r="O1293" t="s">
        <v>62</v>
      </c>
      <c r="P1293" s="5">
        <v>0</v>
      </c>
      <c r="Q1293" s="5">
        <v>1149.2</v>
      </c>
      <c r="R1293" s="5">
        <v>0</v>
      </c>
      <c r="S1293" s="4">
        <v>1149.2</v>
      </c>
      <c r="T1293" s="5">
        <v>1149.2</v>
      </c>
      <c r="U1293" t="s">
        <v>62</v>
      </c>
      <c r="V1293" s="5">
        <v>0</v>
      </c>
      <c r="W1293" s="5">
        <v>1149.2</v>
      </c>
      <c r="X1293" s="5">
        <v>0</v>
      </c>
      <c r="Y1293" s="4">
        <v>1149.2</v>
      </c>
      <c r="Z1293" s="5">
        <v>1149.2</v>
      </c>
      <c r="AA1293" s="4">
        <v>1149.2</v>
      </c>
      <c r="AB1293" s="4">
        <v>0</v>
      </c>
      <c r="AC1293" s="4">
        <v>-1149.2</v>
      </c>
      <c r="AD1293" s="4">
        <v>1149.2</v>
      </c>
      <c r="AE1293" s="4">
        <v>0</v>
      </c>
      <c r="AF1293" s="4">
        <v>-1149.2</v>
      </c>
      <c r="AG1293" s="5">
        <v>1149.2</v>
      </c>
      <c r="AH1293" t="s">
        <v>63</v>
      </c>
      <c r="AI1293" t="s">
        <v>1356</v>
      </c>
      <c r="AJ1293" t="s">
        <v>551</v>
      </c>
      <c r="AK1293" t="s">
        <v>66</v>
      </c>
      <c r="AL1293" t="s">
        <v>67</v>
      </c>
      <c r="AM1293" t="s">
        <v>68</v>
      </c>
      <c r="AN1293" t="s">
        <v>538</v>
      </c>
      <c r="AO1293" t="s">
        <v>551</v>
      </c>
      <c r="AQ1293">
        <v>20080001</v>
      </c>
      <c r="AR1293" t="s">
        <v>71</v>
      </c>
      <c r="AU1293" t="s">
        <v>72</v>
      </c>
      <c r="AV1293" t="s">
        <v>75</v>
      </c>
      <c r="AW1293" s="2">
        <v>39448</v>
      </c>
    </row>
    <row r="1294" spans="1:49" x14ac:dyDescent="0.3">
      <c r="A1294" t="s">
        <v>49</v>
      </c>
      <c r="B1294" t="s">
        <v>50</v>
      </c>
      <c r="C1294" t="s">
        <v>494</v>
      </c>
      <c r="D1294" t="s">
        <v>1365</v>
      </c>
      <c r="E1294" t="s">
        <v>53</v>
      </c>
      <c r="F1294" t="s">
        <v>54</v>
      </c>
      <c r="G1294" t="s">
        <v>1354</v>
      </c>
      <c r="H1294" t="s">
        <v>1355</v>
      </c>
      <c r="I1294" t="s">
        <v>553</v>
      </c>
      <c r="J1294" t="s">
        <v>554</v>
      </c>
      <c r="K1294" t="s">
        <v>59</v>
      </c>
      <c r="L1294" t="s">
        <v>60</v>
      </c>
      <c r="M1294" t="s">
        <v>55</v>
      </c>
      <c r="N1294" t="s">
        <v>61</v>
      </c>
      <c r="O1294" t="s">
        <v>62</v>
      </c>
      <c r="S1294" s="4">
        <v>0</v>
      </c>
      <c r="U1294" t="s">
        <v>62</v>
      </c>
      <c r="Y1294" s="4">
        <v>0</v>
      </c>
      <c r="AA1294" s="4">
        <v>0</v>
      </c>
      <c r="AB1294" s="4">
        <v>0</v>
      </c>
      <c r="AC1294" s="4">
        <v>0</v>
      </c>
      <c r="AD1294" s="4">
        <v>0</v>
      </c>
      <c r="AE1294" s="4">
        <v>0</v>
      </c>
      <c r="AF1294" s="4">
        <v>0</v>
      </c>
      <c r="AG1294" s="5">
        <v>0</v>
      </c>
      <c r="AH1294" t="s">
        <v>63</v>
      </c>
      <c r="AI1294" t="s">
        <v>1356</v>
      </c>
      <c r="AJ1294" t="s">
        <v>555</v>
      </c>
      <c r="AK1294" t="s">
        <v>66</v>
      </c>
      <c r="AL1294" t="s">
        <v>67</v>
      </c>
      <c r="AM1294" t="s">
        <v>68</v>
      </c>
      <c r="AN1294" t="s">
        <v>538</v>
      </c>
      <c r="AO1294" t="s">
        <v>555</v>
      </c>
      <c r="AQ1294">
        <v>0</v>
      </c>
      <c r="AR1294" t="s">
        <v>71</v>
      </c>
      <c r="AU1294" t="s">
        <v>72</v>
      </c>
      <c r="AV1294" t="s">
        <v>73</v>
      </c>
      <c r="AW1294" s="2">
        <v>39447</v>
      </c>
    </row>
    <row r="1295" spans="1:49" x14ac:dyDescent="0.3">
      <c r="A1295" t="s">
        <v>74</v>
      </c>
      <c r="B1295" t="s">
        <v>50</v>
      </c>
      <c r="C1295" t="s">
        <v>494</v>
      </c>
      <c r="D1295" t="s">
        <v>1365</v>
      </c>
      <c r="E1295" t="s">
        <v>53</v>
      </c>
      <c r="F1295" t="s">
        <v>54</v>
      </c>
      <c r="G1295" t="s">
        <v>1354</v>
      </c>
      <c r="H1295" t="s">
        <v>1355</v>
      </c>
      <c r="I1295" t="s">
        <v>553</v>
      </c>
      <c r="J1295" t="s">
        <v>554</v>
      </c>
      <c r="K1295" t="s">
        <v>59</v>
      </c>
      <c r="L1295" t="s">
        <v>60</v>
      </c>
      <c r="M1295" t="s">
        <v>55</v>
      </c>
      <c r="N1295" t="s">
        <v>61</v>
      </c>
      <c r="O1295" t="s">
        <v>62</v>
      </c>
      <c r="P1295" s="5">
        <v>0</v>
      </c>
      <c r="Q1295" s="5">
        <v>1149.2</v>
      </c>
      <c r="R1295" s="5">
        <v>0</v>
      </c>
      <c r="S1295" s="4">
        <v>1149.2</v>
      </c>
      <c r="T1295" s="5">
        <v>1149.2</v>
      </c>
      <c r="U1295" t="s">
        <v>62</v>
      </c>
      <c r="V1295" s="5">
        <v>0</v>
      </c>
      <c r="W1295" s="5">
        <v>1149.2</v>
      </c>
      <c r="X1295" s="5">
        <v>0</v>
      </c>
      <c r="Y1295" s="4">
        <v>1149.2</v>
      </c>
      <c r="Z1295" s="5">
        <v>1149.2</v>
      </c>
      <c r="AA1295" s="4">
        <v>1149.2</v>
      </c>
      <c r="AB1295" s="4">
        <v>0</v>
      </c>
      <c r="AC1295" s="4">
        <v>-1149.2</v>
      </c>
      <c r="AD1295" s="4">
        <v>1149.2</v>
      </c>
      <c r="AE1295" s="4">
        <v>0</v>
      </c>
      <c r="AF1295" s="4">
        <v>-1149.2</v>
      </c>
      <c r="AG1295" s="5">
        <v>1149.2</v>
      </c>
      <c r="AH1295" t="s">
        <v>63</v>
      </c>
      <c r="AI1295" t="s">
        <v>1356</v>
      </c>
      <c r="AJ1295" t="s">
        <v>555</v>
      </c>
      <c r="AK1295" t="s">
        <v>66</v>
      </c>
      <c r="AL1295" t="s">
        <v>67</v>
      </c>
      <c r="AM1295" t="s">
        <v>68</v>
      </c>
      <c r="AN1295" t="s">
        <v>538</v>
      </c>
      <c r="AO1295" t="s">
        <v>555</v>
      </c>
      <c r="AQ1295">
        <v>20080001</v>
      </c>
      <c r="AR1295" t="s">
        <v>71</v>
      </c>
      <c r="AU1295" t="s">
        <v>72</v>
      </c>
      <c r="AV1295" t="s">
        <v>75</v>
      </c>
      <c r="AW1295" s="2">
        <v>39448</v>
      </c>
    </row>
    <row r="1296" spans="1:49" x14ac:dyDescent="0.3">
      <c r="A1296" t="s">
        <v>49</v>
      </c>
      <c r="B1296" t="s">
        <v>50</v>
      </c>
      <c r="C1296" t="s">
        <v>494</v>
      </c>
      <c r="D1296" t="s">
        <v>1366</v>
      </c>
      <c r="E1296" t="s">
        <v>53</v>
      </c>
      <c r="F1296" t="s">
        <v>54</v>
      </c>
      <c r="G1296" t="s">
        <v>1354</v>
      </c>
      <c r="H1296" t="s">
        <v>1355</v>
      </c>
      <c r="I1296" t="s">
        <v>557</v>
      </c>
      <c r="J1296" t="s">
        <v>558</v>
      </c>
      <c r="K1296" t="s">
        <v>59</v>
      </c>
      <c r="L1296" t="s">
        <v>60</v>
      </c>
      <c r="M1296" t="s">
        <v>55</v>
      </c>
      <c r="N1296" t="s">
        <v>61</v>
      </c>
      <c r="O1296" t="s">
        <v>62</v>
      </c>
      <c r="S1296" s="4">
        <v>0</v>
      </c>
      <c r="U1296" t="s">
        <v>62</v>
      </c>
      <c r="Y1296" s="4">
        <v>0</v>
      </c>
      <c r="AA1296" s="4">
        <v>0</v>
      </c>
      <c r="AB1296" s="4">
        <v>0</v>
      </c>
      <c r="AC1296" s="4">
        <v>0</v>
      </c>
      <c r="AD1296" s="4">
        <v>0</v>
      </c>
      <c r="AE1296" s="4">
        <v>0</v>
      </c>
      <c r="AF1296" s="4">
        <v>0</v>
      </c>
      <c r="AG1296" s="5">
        <v>0</v>
      </c>
      <c r="AH1296" t="s">
        <v>63</v>
      </c>
      <c r="AI1296" t="s">
        <v>1356</v>
      </c>
      <c r="AJ1296" t="s">
        <v>559</v>
      </c>
      <c r="AK1296" t="s">
        <v>66</v>
      </c>
      <c r="AL1296" t="s">
        <v>67</v>
      </c>
      <c r="AM1296" t="s">
        <v>68</v>
      </c>
      <c r="AN1296" t="s">
        <v>538</v>
      </c>
      <c r="AO1296" t="s">
        <v>559</v>
      </c>
      <c r="AQ1296">
        <v>0</v>
      </c>
      <c r="AR1296" t="s">
        <v>71</v>
      </c>
      <c r="AU1296" t="s">
        <v>72</v>
      </c>
      <c r="AV1296" t="s">
        <v>73</v>
      </c>
      <c r="AW1296" s="2">
        <v>39447</v>
      </c>
    </row>
    <row r="1297" spans="1:49" x14ac:dyDescent="0.3">
      <c r="A1297" t="s">
        <v>74</v>
      </c>
      <c r="B1297" t="s">
        <v>50</v>
      </c>
      <c r="C1297" t="s">
        <v>494</v>
      </c>
      <c r="D1297" t="s">
        <v>1366</v>
      </c>
      <c r="E1297" t="s">
        <v>53</v>
      </c>
      <c r="F1297" t="s">
        <v>54</v>
      </c>
      <c r="G1297" t="s">
        <v>1354</v>
      </c>
      <c r="H1297" t="s">
        <v>1355</v>
      </c>
      <c r="I1297" t="s">
        <v>557</v>
      </c>
      <c r="J1297" t="s">
        <v>558</v>
      </c>
      <c r="K1297" t="s">
        <v>59</v>
      </c>
      <c r="L1297" t="s">
        <v>60</v>
      </c>
      <c r="M1297" t="s">
        <v>55</v>
      </c>
      <c r="N1297" t="s">
        <v>61</v>
      </c>
      <c r="O1297" t="s">
        <v>62</v>
      </c>
      <c r="P1297" s="5">
        <v>0</v>
      </c>
      <c r="Q1297" s="5">
        <v>1149.2</v>
      </c>
      <c r="R1297" s="5">
        <v>0</v>
      </c>
      <c r="S1297" s="4">
        <v>1149.2</v>
      </c>
      <c r="T1297" s="5">
        <v>1149.2</v>
      </c>
      <c r="U1297" t="s">
        <v>62</v>
      </c>
      <c r="V1297" s="5">
        <v>0</v>
      </c>
      <c r="W1297" s="5">
        <v>1149.2</v>
      </c>
      <c r="X1297" s="5">
        <v>0</v>
      </c>
      <c r="Y1297" s="4">
        <v>1149.2</v>
      </c>
      <c r="Z1297" s="5">
        <v>1149.2</v>
      </c>
      <c r="AA1297" s="4">
        <v>1149.2</v>
      </c>
      <c r="AB1297" s="4">
        <v>0</v>
      </c>
      <c r="AC1297" s="4">
        <v>-1149.2</v>
      </c>
      <c r="AD1297" s="4">
        <v>1149.2</v>
      </c>
      <c r="AE1297" s="4">
        <v>0</v>
      </c>
      <c r="AF1297" s="4">
        <v>-1149.2</v>
      </c>
      <c r="AG1297" s="5">
        <v>1149.2</v>
      </c>
      <c r="AH1297" t="s">
        <v>63</v>
      </c>
      <c r="AI1297" t="s">
        <v>1356</v>
      </c>
      <c r="AJ1297" t="s">
        <v>559</v>
      </c>
      <c r="AK1297" t="s">
        <v>66</v>
      </c>
      <c r="AL1297" t="s">
        <v>67</v>
      </c>
      <c r="AM1297" t="s">
        <v>68</v>
      </c>
      <c r="AN1297" t="s">
        <v>538</v>
      </c>
      <c r="AO1297" t="s">
        <v>559</v>
      </c>
      <c r="AQ1297">
        <v>20080001</v>
      </c>
      <c r="AR1297" t="s">
        <v>71</v>
      </c>
      <c r="AU1297" t="s">
        <v>72</v>
      </c>
      <c r="AV1297" t="s">
        <v>75</v>
      </c>
      <c r="AW1297" s="2">
        <v>39448</v>
      </c>
    </row>
    <row r="1298" spans="1:49" x14ac:dyDescent="0.3">
      <c r="A1298" t="s">
        <v>49</v>
      </c>
      <c r="B1298" t="s">
        <v>50</v>
      </c>
      <c r="C1298" t="s">
        <v>494</v>
      </c>
      <c r="D1298" t="s">
        <v>1367</v>
      </c>
      <c r="E1298" t="s">
        <v>53</v>
      </c>
      <c r="F1298" t="s">
        <v>54</v>
      </c>
      <c r="G1298" t="s">
        <v>1354</v>
      </c>
      <c r="H1298" t="s">
        <v>1355</v>
      </c>
      <c r="I1298" t="s">
        <v>526</v>
      </c>
      <c r="J1298" t="s">
        <v>527</v>
      </c>
      <c r="K1298" t="s">
        <v>59</v>
      </c>
      <c r="L1298" t="s">
        <v>60</v>
      </c>
      <c r="M1298" t="s">
        <v>55</v>
      </c>
      <c r="N1298" t="s">
        <v>61</v>
      </c>
      <c r="O1298" t="s">
        <v>62</v>
      </c>
      <c r="S1298" s="4">
        <v>0</v>
      </c>
      <c r="U1298" t="s">
        <v>62</v>
      </c>
      <c r="Y1298" s="4">
        <v>0</v>
      </c>
      <c r="AA1298" s="4">
        <v>0</v>
      </c>
      <c r="AB1298" s="4">
        <v>0</v>
      </c>
      <c r="AC1298" s="4">
        <v>0</v>
      </c>
      <c r="AD1298" s="4">
        <v>0</v>
      </c>
      <c r="AE1298" s="4">
        <v>0</v>
      </c>
      <c r="AF1298" s="4">
        <v>0</v>
      </c>
      <c r="AG1298" s="5">
        <v>0</v>
      </c>
      <c r="AH1298" t="s">
        <v>63</v>
      </c>
      <c r="AI1298" t="s">
        <v>1356</v>
      </c>
      <c r="AJ1298" t="s">
        <v>528</v>
      </c>
      <c r="AK1298" t="s">
        <v>66</v>
      </c>
      <c r="AL1298" t="s">
        <v>67</v>
      </c>
      <c r="AM1298" t="s">
        <v>68</v>
      </c>
      <c r="AN1298" t="s">
        <v>529</v>
      </c>
      <c r="AO1298" t="s">
        <v>528</v>
      </c>
      <c r="AQ1298">
        <v>0</v>
      </c>
      <c r="AR1298" t="s">
        <v>71</v>
      </c>
      <c r="AU1298" t="s">
        <v>72</v>
      </c>
      <c r="AV1298" t="s">
        <v>73</v>
      </c>
      <c r="AW1298" s="2">
        <v>39447</v>
      </c>
    </row>
    <row r="1299" spans="1:49" x14ac:dyDescent="0.3">
      <c r="A1299" t="s">
        <v>74</v>
      </c>
      <c r="B1299" t="s">
        <v>50</v>
      </c>
      <c r="C1299" t="s">
        <v>494</v>
      </c>
      <c r="D1299" t="s">
        <v>1367</v>
      </c>
      <c r="E1299" t="s">
        <v>53</v>
      </c>
      <c r="F1299" t="s">
        <v>54</v>
      </c>
      <c r="G1299" t="s">
        <v>1354</v>
      </c>
      <c r="H1299" t="s">
        <v>1355</v>
      </c>
      <c r="I1299" t="s">
        <v>526</v>
      </c>
      <c r="J1299" t="s">
        <v>527</v>
      </c>
      <c r="K1299" t="s">
        <v>59</v>
      </c>
      <c r="L1299" t="s">
        <v>60</v>
      </c>
      <c r="M1299" t="s">
        <v>55</v>
      </c>
      <c r="N1299" t="s">
        <v>61</v>
      </c>
      <c r="O1299" t="s">
        <v>62</v>
      </c>
      <c r="P1299" s="5">
        <v>0</v>
      </c>
      <c r="Q1299" s="5">
        <v>25086.83</v>
      </c>
      <c r="R1299" s="5">
        <v>0</v>
      </c>
      <c r="S1299" s="4">
        <v>25086.83</v>
      </c>
      <c r="T1299" s="5">
        <v>25086.83</v>
      </c>
      <c r="U1299" t="s">
        <v>62</v>
      </c>
      <c r="V1299" s="5">
        <v>0</v>
      </c>
      <c r="W1299" s="5">
        <v>25086.83</v>
      </c>
      <c r="X1299" s="5">
        <v>0</v>
      </c>
      <c r="Y1299" s="4">
        <v>25086.83</v>
      </c>
      <c r="Z1299" s="5">
        <v>25086.83</v>
      </c>
      <c r="AA1299" s="4">
        <v>25086.83</v>
      </c>
      <c r="AB1299" s="4">
        <v>0</v>
      </c>
      <c r="AC1299" s="4">
        <v>-25086.83</v>
      </c>
      <c r="AD1299" s="4">
        <v>25086.83</v>
      </c>
      <c r="AE1299" s="4">
        <v>0</v>
      </c>
      <c r="AF1299" s="4">
        <v>-25086.83</v>
      </c>
      <c r="AG1299" s="5">
        <v>25086.83</v>
      </c>
      <c r="AH1299" t="s">
        <v>63</v>
      </c>
      <c r="AI1299" t="s">
        <v>1356</v>
      </c>
      <c r="AJ1299" t="s">
        <v>528</v>
      </c>
      <c r="AK1299" t="s">
        <v>66</v>
      </c>
      <c r="AL1299" t="s">
        <v>67</v>
      </c>
      <c r="AM1299" t="s">
        <v>68</v>
      </c>
      <c r="AN1299" t="s">
        <v>529</v>
      </c>
      <c r="AO1299" t="s">
        <v>528</v>
      </c>
      <c r="AQ1299">
        <v>20080001</v>
      </c>
      <c r="AR1299" t="s">
        <v>71</v>
      </c>
      <c r="AU1299" t="s">
        <v>72</v>
      </c>
      <c r="AV1299" t="s">
        <v>75</v>
      </c>
      <c r="AW1299" s="2">
        <v>39448</v>
      </c>
    </row>
    <row r="1300" spans="1:49" x14ac:dyDescent="0.3">
      <c r="A1300" t="s">
        <v>49</v>
      </c>
      <c r="B1300" t="s">
        <v>50</v>
      </c>
      <c r="C1300" t="s">
        <v>494</v>
      </c>
      <c r="D1300" t="s">
        <v>1368</v>
      </c>
      <c r="E1300" t="s">
        <v>53</v>
      </c>
      <c r="F1300" t="s">
        <v>54</v>
      </c>
      <c r="G1300" t="s">
        <v>1354</v>
      </c>
      <c r="H1300" t="s">
        <v>1355</v>
      </c>
      <c r="I1300" t="s">
        <v>566</v>
      </c>
      <c r="J1300" t="s">
        <v>567</v>
      </c>
      <c r="K1300" t="s">
        <v>59</v>
      </c>
      <c r="L1300" t="s">
        <v>60</v>
      </c>
      <c r="M1300" t="s">
        <v>55</v>
      </c>
      <c r="N1300" t="s">
        <v>61</v>
      </c>
      <c r="O1300" t="s">
        <v>62</v>
      </c>
      <c r="S1300" s="4">
        <v>0</v>
      </c>
      <c r="U1300" t="s">
        <v>62</v>
      </c>
      <c r="Y1300" s="4">
        <v>0</v>
      </c>
      <c r="AA1300" s="4">
        <v>0</v>
      </c>
      <c r="AB1300" s="4">
        <v>0</v>
      </c>
      <c r="AC1300" s="4">
        <v>0</v>
      </c>
      <c r="AD1300" s="4">
        <v>0</v>
      </c>
      <c r="AE1300" s="4">
        <v>0</v>
      </c>
      <c r="AF1300" s="4">
        <v>0</v>
      </c>
      <c r="AG1300" s="5">
        <v>0</v>
      </c>
      <c r="AH1300" t="s">
        <v>63</v>
      </c>
      <c r="AI1300" t="s">
        <v>1356</v>
      </c>
      <c r="AJ1300" t="s">
        <v>568</v>
      </c>
      <c r="AK1300" t="s">
        <v>66</v>
      </c>
      <c r="AL1300" t="s">
        <v>67</v>
      </c>
      <c r="AM1300" t="s">
        <v>68</v>
      </c>
      <c r="AN1300" t="s">
        <v>529</v>
      </c>
      <c r="AO1300" t="s">
        <v>568</v>
      </c>
      <c r="AQ1300">
        <v>0</v>
      </c>
      <c r="AR1300" t="s">
        <v>71</v>
      </c>
      <c r="AU1300" t="s">
        <v>72</v>
      </c>
      <c r="AV1300" t="s">
        <v>73</v>
      </c>
      <c r="AW1300" s="2">
        <v>39447</v>
      </c>
    </row>
    <row r="1301" spans="1:49" x14ac:dyDescent="0.3">
      <c r="A1301" t="s">
        <v>74</v>
      </c>
      <c r="B1301" t="s">
        <v>50</v>
      </c>
      <c r="C1301" t="s">
        <v>494</v>
      </c>
      <c r="D1301" t="s">
        <v>1368</v>
      </c>
      <c r="E1301" t="s">
        <v>53</v>
      </c>
      <c r="F1301" t="s">
        <v>54</v>
      </c>
      <c r="G1301" t="s">
        <v>1354</v>
      </c>
      <c r="H1301" t="s">
        <v>1355</v>
      </c>
      <c r="I1301" t="s">
        <v>566</v>
      </c>
      <c r="J1301" t="s">
        <v>567</v>
      </c>
      <c r="K1301" t="s">
        <v>59</v>
      </c>
      <c r="L1301" t="s">
        <v>60</v>
      </c>
      <c r="M1301" t="s">
        <v>55</v>
      </c>
      <c r="N1301" t="s">
        <v>61</v>
      </c>
      <c r="O1301" t="s">
        <v>62</v>
      </c>
      <c r="P1301" s="5">
        <v>0</v>
      </c>
      <c r="Q1301" s="5">
        <v>570.83000000000004</v>
      </c>
      <c r="R1301" s="5">
        <v>0</v>
      </c>
      <c r="S1301" s="4">
        <v>570.83000000000004</v>
      </c>
      <c r="T1301" s="5">
        <v>570.83000000000004</v>
      </c>
      <c r="U1301" t="s">
        <v>62</v>
      </c>
      <c r="V1301" s="5">
        <v>0</v>
      </c>
      <c r="W1301" s="5">
        <v>570.83000000000004</v>
      </c>
      <c r="X1301" s="5">
        <v>0</v>
      </c>
      <c r="Y1301" s="4">
        <v>570.83000000000004</v>
      </c>
      <c r="Z1301" s="5">
        <v>570.83000000000004</v>
      </c>
      <c r="AA1301" s="4">
        <v>570.83000000000004</v>
      </c>
      <c r="AB1301" s="4">
        <v>0</v>
      </c>
      <c r="AC1301" s="4">
        <v>-570.83000000000004</v>
      </c>
      <c r="AD1301" s="4">
        <v>570.83000000000004</v>
      </c>
      <c r="AE1301" s="4">
        <v>0</v>
      </c>
      <c r="AF1301" s="4">
        <v>-570.83000000000004</v>
      </c>
      <c r="AG1301" s="5">
        <v>570.83000000000004</v>
      </c>
      <c r="AH1301" t="s">
        <v>63</v>
      </c>
      <c r="AI1301" t="s">
        <v>1356</v>
      </c>
      <c r="AJ1301" t="s">
        <v>568</v>
      </c>
      <c r="AK1301" t="s">
        <v>66</v>
      </c>
      <c r="AL1301" t="s">
        <v>67</v>
      </c>
      <c r="AM1301" t="s">
        <v>68</v>
      </c>
      <c r="AN1301" t="s">
        <v>529</v>
      </c>
      <c r="AO1301" t="s">
        <v>568</v>
      </c>
      <c r="AQ1301">
        <v>20080001</v>
      </c>
      <c r="AR1301" t="s">
        <v>71</v>
      </c>
      <c r="AU1301" t="s">
        <v>72</v>
      </c>
      <c r="AV1301" t="s">
        <v>75</v>
      </c>
      <c r="AW1301" s="2">
        <v>39448</v>
      </c>
    </row>
    <row r="1302" spans="1:49" x14ac:dyDescent="0.3">
      <c r="A1302" t="s">
        <v>49</v>
      </c>
      <c r="B1302" t="s">
        <v>50</v>
      </c>
      <c r="C1302" t="s">
        <v>494</v>
      </c>
      <c r="D1302" t="s">
        <v>1369</v>
      </c>
      <c r="E1302" t="s">
        <v>53</v>
      </c>
      <c r="F1302" t="s">
        <v>54</v>
      </c>
      <c r="G1302" t="s">
        <v>1354</v>
      </c>
      <c r="H1302" t="s">
        <v>1355</v>
      </c>
      <c r="I1302" t="s">
        <v>570</v>
      </c>
      <c r="J1302" t="s">
        <v>571</v>
      </c>
      <c r="K1302" t="s">
        <v>59</v>
      </c>
      <c r="L1302" t="s">
        <v>60</v>
      </c>
      <c r="M1302" t="s">
        <v>55</v>
      </c>
      <c r="N1302" t="s">
        <v>61</v>
      </c>
      <c r="O1302" t="s">
        <v>62</v>
      </c>
      <c r="S1302" s="4">
        <v>0</v>
      </c>
      <c r="U1302" t="s">
        <v>62</v>
      </c>
      <c r="Y1302" s="4">
        <v>0</v>
      </c>
      <c r="AA1302" s="4">
        <v>0</v>
      </c>
      <c r="AB1302" s="4">
        <v>0</v>
      </c>
      <c r="AC1302" s="4">
        <v>0</v>
      </c>
      <c r="AD1302" s="4">
        <v>0</v>
      </c>
      <c r="AE1302" s="4">
        <v>0</v>
      </c>
      <c r="AF1302" s="4">
        <v>0</v>
      </c>
      <c r="AG1302" s="5">
        <v>0</v>
      </c>
      <c r="AH1302" t="s">
        <v>63</v>
      </c>
      <c r="AI1302" t="s">
        <v>1356</v>
      </c>
      <c r="AJ1302" t="s">
        <v>572</v>
      </c>
      <c r="AK1302" t="s">
        <v>66</v>
      </c>
      <c r="AL1302" t="s">
        <v>67</v>
      </c>
      <c r="AM1302" t="s">
        <v>68</v>
      </c>
      <c r="AN1302" t="s">
        <v>529</v>
      </c>
      <c r="AO1302" t="s">
        <v>572</v>
      </c>
      <c r="AQ1302">
        <v>0</v>
      </c>
      <c r="AR1302" t="s">
        <v>71</v>
      </c>
      <c r="AU1302" t="s">
        <v>72</v>
      </c>
      <c r="AV1302" t="s">
        <v>73</v>
      </c>
      <c r="AW1302" s="2">
        <v>39447</v>
      </c>
    </row>
    <row r="1303" spans="1:49" x14ac:dyDescent="0.3">
      <c r="A1303" t="s">
        <v>74</v>
      </c>
      <c r="B1303" t="s">
        <v>50</v>
      </c>
      <c r="C1303" t="s">
        <v>494</v>
      </c>
      <c r="D1303" t="s">
        <v>1369</v>
      </c>
      <c r="E1303" t="s">
        <v>53</v>
      </c>
      <c r="F1303" t="s">
        <v>54</v>
      </c>
      <c r="G1303" t="s">
        <v>1354</v>
      </c>
      <c r="H1303" t="s">
        <v>1355</v>
      </c>
      <c r="I1303" t="s">
        <v>570</v>
      </c>
      <c r="J1303" t="s">
        <v>571</v>
      </c>
      <c r="K1303" t="s">
        <v>59</v>
      </c>
      <c r="L1303" t="s">
        <v>60</v>
      </c>
      <c r="M1303" t="s">
        <v>55</v>
      </c>
      <c r="N1303" t="s">
        <v>61</v>
      </c>
      <c r="O1303" t="s">
        <v>62</v>
      </c>
      <c r="P1303" s="5">
        <v>0</v>
      </c>
      <c r="Q1303" s="5">
        <v>705.42</v>
      </c>
      <c r="R1303" s="5">
        <v>0</v>
      </c>
      <c r="S1303" s="4">
        <v>705.42</v>
      </c>
      <c r="T1303" s="5">
        <v>705.42</v>
      </c>
      <c r="U1303" t="s">
        <v>62</v>
      </c>
      <c r="V1303" s="5">
        <v>0</v>
      </c>
      <c r="W1303" s="5">
        <v>705.42</v>
      </c>
      <c r="X1303" s="5">
        <v>0</v>
      </c>
      <c r="Y1303" s="4">
        <v>705.42</v>
      </c>
      <c r="Z1303" s="5">
        <v>705.42</v>
      </c>
      <c r="AA1303" s="4">
        <v>705.42</v>
      </c>
      <c r="AB1303" s="4">
        <v>0</v>
      </c>
      <c r="AC1303" s="4">
        <v>-705.42</v>
      </c>
      <c r="AD1303" s="4">
        <v>705.42</v>
      </c>
      <c r="AE1303" s="4">
        <v>0</v>
      </c>
      <c r="AF1303" s="4">
        <v>-705.42</v>
      </c>
      <c r="AG1303" s="5">
        <v>705.42</v>
      </c>
      <c r="AH1303" t="s">
        <v>63</v>
      </c>
      <c r="AI1303" t="s">
        <v>1356</v>
      </c>
      <c r="AJ1303" t="s">
        <v>572</v>
      </c>
      <c r="AK1303" t="s">
        <v>66</v>
      </c>
      <c r="AL1303" t="s">
        <v>67</v>
      </c>
      <c r="AM1303" t="s">
        <v>68</v>
      </c>
      <c r="AN1303" t="s">
        <v>529</v>
      </c>
      <c r="AO1303" t="s">
        <v>572</v>
      </c>
      <c r="AQ1303">
        <v>20080001</v>
      </c>
      <c r="AR1303" t="s">
        <v>71</v>
      </c>
      <c r="AU1303" t="s">
        <v>72</v>
      </c>
      <c r="AV1303" t="s">
        <v>75</v>
      </c>
      <c r="AW1303" s="2">
        <v>39448</v>
      </c>
    </row>
    <row r="1304" spans="1:49" x14ac:dyDescent="0.3">
      <c r="A1304" t="s">
        <v>49</v>
      </c>
      <c r="B1304" t="s">
        <v>50</v>
      </c>
      <c r="C1304" t="s">
        <v>494</v>
      </c>
      <c r="D1304" t="s">
        <v>1370</v>
      </c>
      <c r="E1304" t="s">
        <v>53</v>
      </c>
      <c r="F1304" t="s">
        <v>54</v>
      </c>
      <c r="G1304" t="s">
        <v>1354</v>
      </c>
      <c r="H1304" t="s">
        <v>1355</v>
      </c>
      <c r="I1304" t="s">
        <v>531</v>
      </c>
      <c r="J1304" t="s">
        <v>532</v>
      </c>
      <c r="K1304" t="s">
        <v>59</v>
      </c>
      <c r="L1304" t="s">
        <v>60</v>
      </c>
      <c r="M1304" t="s">
        <v>55</v>
      </c>
      <c r="N1304" t="s">
        <v>61</v>
      </c>
      <c r="O1304" t="s">
        <v>62</v>
      </c>
      <c r="S1304" s="4">
        <v>0</v>
      </c>
      <c r="U1304" t="s">
        <v>62</v>
      </c>
      <c r="Y1304" s="4">
        <v>0</v>
      </c>
      <c r="AA1304" s="4">
        <v>0</v>
      </c>
      <c r="AB1304" s="4">
        <v>0</v>
      </c>
      <c r="AC1304" s="4">
        <v>0</v>
      </c>
      <c r="AD1304" s="4">
        <v>0</v>
      </c>
      <c r="AE1304" s="4">
        <v>0</v>
      </c>
      <c r="AF1304" s="4">
        <v>0</v>
      </c>
      <c r="AG1304" s="5">
        <v>0</v>
      </c>
      <c r="AH1304" t="s">
        <v>63</v>
      </c>
      <c r="AI1304" t="s">
        <v>1356</v>
      </c>
      <c r="AJ1304" t="s">
        <v>533</v>
      </c>
      <c r="AK1304" t="s">
        <v>66</v>
      </c>
      <c r="AL1304" t="s">
        <v>67</v>
      </c>
      <c r="AM1304" t="s">
        <v>68</v>
      </c>
      <c r="AN1304" t="s">
        <v>529</v>
      </c>
      <c r="AO1304" t="s">
        <v>533</v>
      </c>
      <c r="AQ1304">
        <v>0</v>
      </c>
      <c r="AR1304" t="s">
        <v>71</v>
      </c>
      <c r="AU1304" t="s">
        <v>72</v>
      </c>
      <c r="AV1304" t="s">
        <v>73</v>
      </c>
      <c r="AW1304" s="2">
        <v>39447</v>
      </c>
    </row>
    <row r="1305" spans="1:49" x14ac:dyDescent="0.3">
      <c r="A1305" t="s">
        <v>74</v>
      </c>
      <c r="B1305" t="s">
        <v>50</v>
      </c>
      <c r="C1305" t="s">
        <v>494</v>
      </c>
      <c r="D1305" t="s">
        <v>1370</v>
      </c>
      <c r="E1305" t="s">
        <v>53</v>
      </c>
      <c r="F1305" t="s">
        <v>54</v>
      </c>
      <c r="G1305" t="s">
        <v>1354</v>
      </c>
      <c r="H1305" t="s">
        <v>1355</v>
      </c>
      <c r="I1305" t="s">
        <v>531</v>
      </c>
      <c r="J1305" t="s">
        <v>532</v>
      </c>
      <c r="K1305" t="s">
        <v>59</v>
      </c>
      <c r="L1305" t="s">
        <v>60</v>
      </c>
      <c r="M1305" t="s">
        <v>55</v>
      </c>
      <c r="N1305" t="s">
        <v>61</v>
      </c>
      <c r="O1305" t="s">
        <v>62</v>
      </c>
      <c r="P1305" s="5">
        <v>0</v>
      </c>
      <c r="Q1305" s="5">
        <v>14.92</v>
      </c>
      <c r="R1305" s="5">
        <v>0</v>
      </c>
      <c r="S1305" s="4">
        <v>14.92</v>
      </c>
      <c r="T1305" s="5">
        <v>14.92</v>
      </c>
      <c r="U1305" t="s">
        <v>62</v>
      </c>
      <c r="V1305" s="5">
        <v>0</v>
      </c>
      <c r="W1305" s="5">
        <v>14.92</v>
      </c>
      <c r="X1305" s="5">
        <v>0</v>
      </c>
      <c r="Y1305" s="4">
        <v>14.92</v>
      </c>
      <c r="Z1305" s="5">
        <v>14.92</v>
      </c>
      <c r="AA1305" s="4">
        <v>14.92</v>
      </c>
      <c r="AB1305" s="4">
        <v>0</v>
      </c>
      <c r="AC1305" s="4">
        <v>-14.92</v>
      </c>
      <c r="AD1305" s="4">
        <v>14.92</v>
      </c>
      <c r="AE1305" s="4">
        <v>0</v>
      </c>
      <c r="AF1305" s="4">
        <v>-14.92</v>
      </c>
      <c r="AG1305" s="5">
        <v>14.92</v>
      </c>
      <c r="AH1305" t="s">
        <v>63</v>
      </c>
      <c r="AI1305" t="s">
        <v>1356</v>
      </c>
      <c r="AJ1305" t="s">
        <v>533</v>
      </c>
      <c r="AK1305" t="s">
        <v>66</v>
      </c>
      <c r="AL1305" t="s">
        <v>67</v>
      </c>
      <c r="AM1305" t="s">
        <v>68</v>
      </c>
      <c r="AN1305" t="s">
        <v>529</v>
      </c>
      <c r="AO1305" t="s">
        <v>533</v>
      </c>
      <c r="AQ1305">
        <v>20080001</v>
      </c>
      <c r="AR1305" t="s">
        <v>71</v>
      </c>
      <c r="AU1305" t="s">
        <v>72</v>
      </c>
      <c r="AV1305" t="s">
        <v>75</v>
      </c>
      <c r="AW1305" s="2">
        <v>39448</v>
      </c>
    </row>
    <row r="1306" spans="1:49" x14ac:dyDescent="0.3">
      <c r="A1306" t="s">
        <v>49</v>
      </c>
      <c r="B1306" t="s">
        <v>50</v>
      </c>
      <c r="C1306" t="s">
        <v>494</v>
      </c>
      <c r="D1306" t="s">
        <v>1371</v>
      </c>
      <c r="E1306" t="s">
        <v>53</v>
      </c>
      <c r="F1306" t="s">
        <v>54</v>
      </c>
      <c r="G1306" t="s">
        <v>1354</v>
      </c>
      <c r="H1306" t="s">
        <v>1355</v>
      </c>
      <c r="I1306" t="s">
        <v>575</v>
      </c>
      <c r="J1306" t="s">
        <v>576</v>
      </c>
      <c r="K1306" t="s">
        <v>59</v>
      </c>
      <c r="L1306" t="s">
        <v>60</v>
      </c>
      <c r="M1306" t="s">
        <v>55</v>
      </c>
      <c r="N1306" t="s">
        <v>61</v>
      </c>
      <c r="O1306" t="s">
        <v>62</v>
      </c>
      <c r="S1306" s="4">
        <v>0</v>
      </c>
      <c r="U1306" t="s">
        <v>62</v>
      </c>
      <c r="Y1306" s="4">
        <v>0</v>
      </c>
      <c r="AA1306" s="4">
        <v>0</v>
      </c>
      <c r="AB1306" s="4">
        <v>0</v>
      </c>
      <c r="AC1306" s="4">
        <v>0</v>
      </c>
      <c r="AD1306" s="4">
        <v>0</v>
      </c>
      <c r="AE1306" s="4">
        <v>0</v>
      </c>
      <c r="AF1306" s="4">
        <v>0</v>
      </c>
      <c r="AG1306" s="5">
        <v>0</v>
      </c>
      <c r="AH1306" t="s">
        <v>63</v>
      </c>
      <c r="AI1306" t="s">
        <v>1356</v>
      </c>
      <c r="AJ1306" t="s">
        <v>577</v>
      </c>
      <c r="AK1306" t="s">
        <v>66</v>
      </c>
      <c r="AL1306" t="s">
        <v>67</v>
      </c>
      <c r="AM1306" t="s">
        <v>68</v>
      </c>
      <c r="AN1306" t="s">
        <v>538</v>
      </c>
      <c r="AO1306" t="s">
        <v>577</v>
      </c>
      <c r="AQ1306">
        <v>0</v>
      </c>
      <c r="AR1306" t="s">
        <v>71</v>
      </c>
      <c r="AU1306" t="s">
        <v>72</v>
      </c>
      <c r="AV1306" t="s">
        <v>73</v>
      </c>
      <c r="AW1306" s="2">
        <v>39447</v>
      </c>
    </row>
    <row r="1307" spans="1:49" x14ac:dyDescent="0.3">
      <c r="A1307" t="s">
        <v>74</v>
      </c>
      <c r="B1307" t="s">
        <v>50</v>
      </c>
      <c r="C1307" t="s">
        <v>494</v>
      </c>
      <c r="D1307" t="s">
        <v>1371</v>
      </c>
      <c r="E1307" t="s">
        <v>53</v>
      </c>
      <c r="F1307" t="s">
        <v>54</v>
      </c>
      <c r="G1307" t="s">
        <v>1354</v>
      </c>
      <c r="H1307" t="s">
        <v>1355</v>
      </c>
      <c r="I1307" t="s">
        <v>575</v>
      </c>
      <c r="J1307" t="s">
        <v>576</v>
      </c>
      <c r="K1307" t="s">
        <v>59</v>
      </c>
      <c r="L1307" t="s">
        <v>60</v>
      </c>
      <c r="M1307" t="s">
        <v>55</v>
      </c>
      <c r="N1307" t="s">
        <v>61</v>
      </c>
      <c r="O1307" t="s">
        <v>62</v>
      </c>
      <c r="P1307" s="5">
        <v>0</v>
      </c>
      <c r="Q1307" s="5">
        <v>17654.759999999998</v>
      </c>
      <c r="R1307" s="5">
        <v>0</v>
      </c>
      <c r="S1307" s="4">
        <v>17654.759999999998</v>
      </c>
      <c r="T1307" s="5">
        <v>17654.759999999998</v>
      </c>
      <c r="U1307" t="s">
        <v>62</v>
      </c>
      <c r="V1307" s="5">
        <v>0</v>
      </c>
      <c r="W1307" s="5">
        <v>17654.759999999998</v>
      </c>
      <c r="X1307" s="5">
        <v>0</v>
      </c>
      <c r="Y1307" s="4">
        <v>17654.759999999998</v>
      </c>
      <c r="Z1307" s="5">
        <v>17654.759999999998</v>
      </c>
      <c r="AA1307" s="4">
        <v>17654.759999999998</v>
      </c>
      <c r="AB1307" s="4">
        <v>0</v>
      </c>
      <c r="AC1307" s="4">
        <v>-17654.759999999998</v>
      </c>
      <c r="AD1307" s="4">
        <v>17654.759999999998</v>
      </c>
      <c r="AE1307" s="4">
        <v>0</v>
      </c>
      <c r="AF1307" s="4">
        <v>-17654.759999999998</v>
      </c>
      <c r="AG1307" s="5">
        <v>17654.759999999998</v>
      </c>
      <c r="AH1307" t="s">
        <v>63</v>
      </c>
      <c r="AI1307" t="s">
        <v>1356</v>
      </c>
      <c r="AJ1307" t="s">
        <v>577</v>
      </c>
      <c r="AK1307" t="s">
        <v>66</v>
      </c>
      <c r="AL1307" t="s">
        <v>67</v>
      </c>
      <c r="AM1307" t="s">
        <v>68</v>
      </c>
      <c r="AN1307" t="s">
        <v>538</v>
      </c>
      <c r="AO1307" t="s">
        <v>577</v>
      </c>
      <c r="AQ1307">
        <v>20080001</v>
      </c>
      <c r="AR1307" t="s">
        <v>71</v>
      </c>
      <c r="AU1307" t="s">
        <v>72</v>
      </c>
      <c r="AV1307" t="s">
        <v>75</v>
      </c>
      <c r="AW1307" s="2">
        <v>39448</v>
      </c>
    </row>
    <row r="1308" spans="1:49" x14ac:dyDescent="0.3">
      <c r="A1308" t="s">
        <v>49</v>
      </c>
      <c r="B1308" t="s">
        <v>50</v>
      </c>
      <c r="C1308" t="s">
        <v>494</v>
      </c>
      <c r="D1308" t="s">
        <v>1372</v>
      </c>
      <c r="E1308" t="s">
        <v>53</v>
      </c>
      <c r="F1308" t="s">
        <v>54</v>
      </c>
      <c r="G1308" t="s">
        <v>1354</v>
      </c>
      <c r="H1308" t="s">
        <v>1355</v>
      </c>
      <c r="I1308" t="s">
        <v>535</v>
      </c>
      <c r="J1308" t="s">
        <v>536</v>
      </c>
      <c r="K1308" t="s">
        <v>59</v>
      </c>
      <c r="L1308" t="s">
        <v>60</v>
      </c>
      <c r="M1308" t="s">
        <v>55</v>
      </c>
      <c r="N1308" t="s">
        <v>61</v>
      </c>
      <c r="O1308" t="s">
        <v>62</v>
      </c>
      <c r="S1308" s="4">
        <v>0</v>
      </c>
      <c r="U1308" t="s">
        <v>62</v>
      </c>
      <c r="Y1308" s="4">
        <v>0</v>
      </c>
      <c r="AA1308" s="4">
        <v>0</v>
      </c>
      <c r="AB1308" s="4">
        <v>0</v>
      </c>
      <c r="AC1308" s="4">
        <v>0</v>
      </c>
      <c r="AD1308" s="4">
        <v>0</v>
      </c>
      <c r="AE1308" s="4">
        <v>0</v>
      </c>
      <c r="AF1308" s="4">
        <v>0</v>
      </c>
      <c r="AG1308" s="5">
        <v>0</v>
      </c>
      <c r="AH1308" t="s">
        <v>63</v>
      </c>
      <c r="AI1308" t="s">
        <v>1356</v>
      </c>
      <c r="AJ1308" t="s">
        <v>537</v>
      </c>
      <c r="AK1308" t="s">
        <v>66</v>
      </c>
      <c r="AL1308" t="s">
        <v>67</v>
      </c>
      <c r="AM1308" t="s">
        <v>68</v>
      </c>
      <c r="AN1308" t="s">
        <v>538</v>
      </c>
      <c r="AO1308" t="s">
        <v>537</v>
      </c>
      <c r="AQ1308">
        <v>0</v>
      </c>
      <c r="AR1308" t="s">
        <v>71</v>
      </c>
      <c r="AU1308" t="s">
        <v>72</v>
      </c>
      <c r="AV1308" t="s">
        <v>73</v>
      </c>
      <c r="AW1308" s="2">
        <v>39447</v>
      </c>
    </row>
    <row r="1309" spans="1:49" x14ac:dyDescent="0.3">
      <c r="A1309" t="s">
        <v>74</v>
      </c>
      <c r="B1309" t="s">
        <v>50</v>
      </c>
      <c r="C1309" t="s">
        <v>494</v>
      </c>
      <c r="D1309" t="s">
        <v>1372</v>
      </c>
      <c r="E1309" t="s">
        <v>53</v>
      </c>
      <c r="F1309" t="s">
        <v>54</v>
      </c>
      <c r="G1309" t="s">
        <v>1354</v>
      </c>
      <c r="H1309" t="s">
        <v>1355</v>
      </c>
      <c r="I1309" t="s">
        <v>535</v>
      </c>
      <c r="J1309" t="s">
        <v>536</v>
      </c>
      <c r="K1309" t="s">
        <v>59</v>
      </c>
      <c r="L1309" t="s">
        <v>60</v>
      </c>
      <c r="M1309" t="s">
        <v>55</v>
      </c>
      <c r="N1309" t="s">
        <v>61</v>
      </c>
      <c r="O1309" t="s">
        <v>62</v>
      </c>
      <c r="P1309" s="5">
        <v>0</v>
      </c>
      <c r="Q1309" s="5">
        <v>17336.16</v>
      </c>
      <c r="R1309" s="5">
        <v>0</v>
      </c>
      <c r="S1309" s="4">
        <v>17336.16</v>
      </c>
      <c r="T1309" s="5">
        <v>17336.16</v>
      </c>
      <c r="U1309" t="s">
        <v>62</v>
      </c>
      <c r="V1309" s="5">
        <v>0</v>
      </c>
      <c r="W1309" s="5">
        <v>17336.16</v>
      </c>
      <c r="X1309" s="5">
        <v>0</v>
      </c>
      <c r="Y1309" s="4">
        <v>17336.16</v>
      </c>
      <c r="Z1309" s="5">
        <v>17336.16</v>
      </c>
      <c r="AA1309" s="4">
        <v>17336.16</v>
      </c>
      <c r="AB1309" s="4">
        <v>0</v>
      </c>
      <c r="AC1309" s="4">
        <v>-17336.16</v>
      </c>
      <c r="AD1309" s="4">
        <v>17336.16</v>
      </c>
      <c r="AE1309" s="4">
        <v>0</v>
      </c>
      <c r="AF1309" s="4">
        <v>-17336.16</v>
      </c>
      <c r="AG1309" s="5">
        <v>17336.16</v>
      </c>
      <c r="AH1309" t="s">
        <v>63</v>
      </c>
      <c r="AI1309" t="s">
        <v>1356</v>
      </c>
      <c r="AJ1309" t="s">
        <v>537</v>
      </c>
      <c r="AK1309" t="s">
        <v>66</v>
      </c>
      <c r="AL1309" t="s">
        <v>67</v>
      </c>
      <c r="AM1309" t="s">
        <v>68</v>
      </c>
      <c r="AN1309" t="s">
        <v>538</v>
      </c>
      <c r="AO1309" t="s">
        <v>537</v>
      </c>
      <c r="AQ1309">
        <v>20080001</v>
      </c>
      <c r="AR1309" t="s">
        <v>71</v>
      </c>
      <c r="AU1309" t="s">
        <v>72</v>
      </c>
      <c r="AV1309" t="s">
        <v>75</v>
      </c>
      <c r="AW1309" s="2">
        <v>39448</v>
      </c>
    </row>
    <row r="1310" spans="1:49" x14ac:dyDescent="0.3">
      <c r="A1310" t="s">
        <v>49</v>
      </c>
      <c r="B1310" t="s">
        <v>50</v>
      </c>
      <c r="C1310" t="s">
        <v>494</v>
      </c>
      <c r="D1310" t="s">
        <v>1373</v>
      </c>
      <c r="E1310" t="s">
        <v>53</v>
      </c>
      <c r="F1310" t="s">
        <v>54</v>
      </c>
      <c r="G1310" t="s">
        <v>1354</v>
      </c>
      <c r="H1310" t="s">
        <v>1355</v>
      </c>
      <c r="I1310" t="s">
        <v>580</v>
      </c>
      <c r="J1310" t="s">
        <v>581</v>
      </c>
      <c r="K1310" t="s">
        <v>59</v>
      </c>
      <c r="L1310" t="s">
        <v>60</v>
      </c>
      <c r="M1310" t="s">
        <v>55</v>
      </c>
      <c r="N1310" t="s">
        <v>61</v>
      </c>
      <c r="O1310" t="s">
        <v>62</v>
      </c>
      <c r="S1310" s="4">
        <v>0</v>
      </c>
      <c r="U1310" t="s">
        <v>62</v>
      </c>
      <c r="Y1310" s="4">
        <v>0</v>
      </c>
      <c r="AA1310" s="4">
        <v>0</v>
      </c>
      <c r="AB1310" s="4">
        <v>0</v>
      </c>
      <c r="AC1310" s="4">
        <v>0</v>
      </c>
      <c r="AD1310" s="4">
        <v>0</v>
      </c>
      <c r="AE1310" s="4">
        <v>0</v>
      </c>
      <c r="AF1310" s="4">
        <v>0</v>
      </c>
      <c r="AG1310" s="5">
        <v>0</v>
      </c>
      <c r="AH1310" t="s">
        <v>63</v>
      </c>
      <c r="AI1310" t="s">
        <v>1356</v>
      </c>
      <c r="AJ1310" t="s">
        <v>582</v>
      </c>
      <c r="AK1310" t="s">
        <v>66</v>
      </c>
      <c r="AL1310" t="s">
        <v>67</v>
      </c>
      <c r="AM1310" t="s">
        <v>68</v>
      </c>
      <c r="AN1310" t="s">
        <v>538</v>
      </c>
      <c r="AO1310" t="s">
        <v>582</v>
      </c>
      <c r="AQ1310">
        <v>0</v>
      </c>
      <c r="AR1310" t="s">
        <v>71</v>
      </c>
      <c r="AU1310" t="s">
        <v>72</v>
      </c>
      <c r="AV1310" t="s">
        <v>73</v>
      </c>
      <c r="AW1310" s="2">
        <v>39447</v>
      </c>
    </row>
    <row r="1311" spans="1:49" x14ac:dyDescent="0.3">
      <c r="A1311" t="s">
        <v>74</v>
      </c>
      <c r="B1311" t="s">
        <v>50</v>
      </c>
      <c r="C1311" t="s">
        <v>494</v>
      </c>
      <c r="D1311" t="s">
        <v>1373</v>
      </c>
      <c r="E1311" t="s">
        <v>53</v>
      </c>
      <c r="F1311" t="s">
        <v>54</v>
      </c>
      <c r="G1311" t="s">
        <v>1354</v>
      </c>
      <c r="H1311" t="s">
        <v>1355</v>
      </c>
      <c r="I1311" t="s">
        <v>580</v>
      </c>
      <c r="J1311" t="s">
        <v>581</v>
      </c>
      <c r="K1311" t="s">
        <v>59</v>
      </c>
      <c r="L1311" t="s">
        <v>60</v>
      </c>
      <c r="M1311" t="s">
        <v>55</v>
      </c>
      <c r="N1311" t="s">
        <v>61</v>
      </c>
      <c r="O1311" t="s">
        <v>62</v>
      </c>
      <c r="P1311" s="5">
        <v>0</v>
      </c>
      <c r="Q1311" s="5">
        <v>10442.08</v>
      </c>
      <c r="R1311" s="5">
        <v>0</v>
      </c>
      <c r="S1311" s="4">
        <v>10442.08</v>
      </c>
      <c r="T1311" s="5">
        <v>10442.08</v>
      </c>
      <c r="U1311" t="s">
        <v>62</v>
      </c>
      <c r="V1311" s="5">
        <v>0</v>
      </c>
      <c r="W1311" s="5">
        <v>10442.08</v>
      </c>
      <c r="X1311" s="5">
        <v>0</v>
      </c>
      <c r="Y1311" s="4">
        <v>10442.08</v>
      </c>
      <c r="Z1311" s="5">
        <v>10442.08</v>
      </c>
      <c r="AA1311" s="4">
        <v>10442.08</v>
      </c>
      <c r="AB1311" s="4">
        <v>0</v>
      </c>
      <c r="AC1311" s="4">
        <v>-10442.08</v>
      </c>
      <c r="AD1311" s="4">
        <v>10442.08</v>
      </c>
      <c r="AE1311" s="4">
        <v>0</v>
      </c>
      <c r="AF1311" s="4">
        <v>-10442.08</v>
      </c>
      <c r="AG1311" s="5">
        <v>10442.08</v>
      </c>
      <c r="AH1311" t="s">
        <v>63</v>
      </c>
      <c r="AI1311" t="s">
        <v>1356</v>
      </c>
      <c r="AJ1311" t="s">
        <v>582</v>
      </c>
      <c r="AK1311" t="s">
        <v>66</v>
      </c>
      <c r="AL1311" t="s">
        <v>67</v>
      </c>
      <c r="AM1311" t="s">
        <v>68</v>
      </c>
      <c r="AN1311" t="s">
        <v>538</v>
      </c>
      <c r="AO1311" t="s">
        <v>582</v>
      </c>
      <c r="AQ1311">
        <v>20080001</v>
      </c>
      <c r="AR1311" t="s">
        <v>71</v>
      </c>
      <c r="AU1311" t="s">
        <v>72</v>
      </c>
      <c r="AV1311" t="s">
        <v>75</v>
      </c>
      <c r="AW1311" s="2">
        <v>39448</v>
      </c>
    </row>
    <row r="1312" spans="1:49" x14ac:dyDescent="0.3">
      <c r="A1312" t="s">
        <v>49</v>
      </c>
      <c r="B1312" t="s">
        <v>50</v>
      </c>
      <c r="C1312" t="s">
        <v>494</v>
      </c>
      <c r="D1312" t="s">
        <v>1374</v>
      </c>
      <c r="E1312" t="s">
        <v>53</v>
      </c>
      <c r="F1312" t="s">
        <v>54</v>
      </c>
      <c r="G1312" t="s">
        <v>1354</v>
      </c>
      <c r="H1312" t="s">
        <v>1355</v>
      </c>
      <c r="I1312" t="s">
        <v>584</v>
      </c>
      <c r="J1312" t="s">
        <v>585</v>
      </c>
      <c r="K1312" t="s">
        <v>59</v>
      </c>
      <c r="L1312" t="s">
        <v>60</v>
      </c>
      <c r="M1312" t="s">
        <v>55</v>
      </c>
      <c r="N1312" t="s">
        <v>61</v>
      </c>
      <c r="O1312" t="s">
        <v>62</v>
      </c>
      <c r="S1312" s="4">
        <v>0</v>
      </c>
      <c r="U1312" t="s">
        <v>62</v>
      </c>
      <c r="Y1312" s="4">
        <v>0</v>
      </c>
      <c r="AA1312" s="4">
        <v>0</v>
      </c>
      <c r="AB1312" s="4">
        <v>0</v>
      </c>
      <c r="AC1312" s="4">
        <v>0</v>
      </c>
      <c r="AD1312" s="4">
        <v>0</v>
      </c>
      <c r="AE1312" s="4">
        <v>0</v>
      </c>
      <c r="AF1312" s="4">
        <v>0</v>
      </c>
      <c r="AG1312" s="5">
        <v>0</v>
      </c>
      <c r="AH1312" t="s">
        <v>63</v>
      </c>
      <c r="AI1312" t="s">
        <v>1356</v>
      </c>
      <c r="AJ1312" t="s">
        <v>586</v>
      </c>
      <c r="AK1312" t="s">
        <v>66</v>
      </c>
      <c r="AL1312" t="s">
        <v>67</v>
      </c>
      <c r="AM1312" t="s">
        <v>68</v>
      </c>
      <c r="AN1312" t="s">
        <v>538</v>
      </c>
      <c r="AO1312" t="s">
        <v>586</v>
      </c>
      <c r="AQ1312">
        <v>0</v>
      </c>
      <c r="AR1312" t="s">
        <v>71</v>
      </c>
      <c r="AU1312" t="s">
        <v>72</v>
      </c>
      <c r="AV1312" t="s">
        <v>73</v>
      </c>
      <c r="AW1312" s="2">
        <v>39447</v>
      </c>
    </row>
    <row r="1313" spans="1:49" x14ac:dyDescent="0.3">
      <c r="A1313" t="s">
        <v>74</v>
      </c>
      <c r="B1313" t="s">
        <v>50</v>
      </c>
      <c r="C1313" t="s">
        <v>494</v>
      </c>
      <c r="D1313" t="s">
        <v>1374</v>
      </c>
      <c r="E1313" t="s">
        <v>53</v>
      </c>
      <c r="F1313" t="s">
        <v>54</v>
      </c>
      <c r="G1313" t="s">
        <v>1354</v>
      </c>
      <c r="H1313" t="s">
        <v>1355</v>
      </c>
      <c r="I1313" t="s">
        <v>584</v>
      </c>
      <c r="J1313" t="s">
        <v>585</v>
      </c>
      <c r="K1313" t="s">
        <v>59</v>
      </c>
      <c r="L1313" t="s">
        <v>60</v>
      </c>
      <c r="M1313" t="s">
        <v>55</v>
      </c>
      <c r="N1313" t="s">
        <v>61</v>
      </c>
      <c r="O1313" t="s">
        <v>62</v>
      </c>
      <c r="P1313" s="5">
        <v>0</v>
      </c>
      <c r="Q1313" s="5">
        <v>3284.96</v>
      </c>
      <c r="R1313" s="5">
        <v>0</v>
      </c>
      <c r="S1313" s="4">
        <v>3284.96</v>
      </c>
      <c r="T1313" s="5">
        <v>3284.96</v>
      </c>
      <c r="U1313" t="s">
        <v>62</v>
      </c>
      <c r="V1313" s="5">
        <v>0</v>
      </c>
      <c r="W1313" s="5">
        <v>3284.96</v>
      </c>
      <c r="X1313" s="5">
        <v>0</v>
      </c>
      <c r="Y1313" s="4">
        <v>3284.96</v>
      </c>
      <c r="Z1313" s="5">
        <v>3284.96</v>
      </c>
      <c r="AA1313" s="4">
        <v>3284.96</v>
      </c>
      <c r="AB1313" s="4">
        <v>0</v>
      </c>
      <c r="AC1313" s="4">
        <v>-3284.96</v>
      </c>
      <c r="AD1313" s="4">
        <v>3284.96</v>
      </c>
      <c r="AE1313" s="4">
        <v>0</v>
      </c>
      <c r="AF1313" s="4">
        <v>-3284.96</v>
      </c>
      <c r="AG1313" s="5">
        <v>3284.96</v>
      </c>
      <c r="AH1313" t="s">
        <v>63</v>
      </c>
      <c r="AI1313" t="s">
        <v>1356</v>
      </c>
      <c r="AJ1313" t="s">
        <v>586</v>
      </c>
      <c r="AK1313" t="s">
        <v>66</v>
      </c>
      <c r="AL1313" t="s">
        <v>67</v>
      </c>
      <c r="AM1313" t="s">
        <v>68</v>
      </c>
      <c r="AN1313" t="s">
        <v>538</v>
      </c>
      <c r="AO1313" t="s">
        <v>586</v>
      </c>
      <c r="AQ1313">
        <v>20080001</v>
      </c>
      <c r="AR1313" t="s">
        <v>71</v>
      </c>
      <c r="AU1313" t="s">
        <v>72</v>
      </c>
      <c r="AV1313" t="s">
        <v>75</v>
      </c>
      <c r="AW1313" s="2">
        <v>39448</v>
      </c>
    </row>
    <row r="1314" spans="1:49" x14ac:dyDescent="0.3">
      <c r="A1314" t="s">
        <v>49</v>
      </c>
      <c r="B1314" t="s">
        <v>50</v>
      </c>
      <c r="C1314" t="s">
        <v>494</v>
      </c>
      <c r="D1314" t="s">
        <v>1375</v>
      </c>
      <c r="E1314" t="s">
        <v>53</v>
      </c>
      <c r="F1314" t="s">
        <v>54</v>
      </c>
      <c r="G1314" t="s">
        <v>1376</v>
      </c>
      <c r="H1314" t="s">
        <v>1377</v>
      </c>
      <c r="I1314" t="s">
        <v>496</v>
      </c>
      <c r="J1314" t="s">
        <v>497</v>
      </c>
      <c r="K1314" t="s">
        <v>351</v>
      </c>
      <c r="L1314" t="s">
        <v>352</v>
      </c>
      <c r="M1314" t="s">
        <v>55</v>
      </c>
      <c r="N1314" t="s">
        <v>61</v>
      </c>
      <c r="O1314" t="s">
        <v>62</v>
      </c>
      <c r="S1314" s="4">
        <v>0</v>
      </c>
      <c r="U1314" t="s">
        <v>62</v>
      </c>
      <c r="Y1314" s="4">
        <v>0</v>
      </c>
      <c r="AA1314" s="4">
        <v>0</v>
      </c>
      <c r="AB1314" s="4">
        <v>0</v>
      </c>
      <c r="AC1314" s="4">
        <v>0</v>
      </c>
      <c r="AD1314" s="4">
        <v>0</v>
      </c>
      <c r="AE1314" s="4">
        <v>0</v>
      </c>
      <c r="AF1314" s="4">
        <v>0</v>
      </c>
      <c r="AG1314" s="5">
        <v>0</v>
      </c>
      <c r="AH1314" t="s">
        <v>63</v>
      </c>
      <c r="AI1314" t="s">
        <v>1378</v>
      </c>
      <c r="AJ1314" t="s">
        <v>498</v>
      </c>
      <c r="AK1314" t="s">
        <v>66</v>
      </c>
      <c r="AL1314" t="s">
        <v>67</v>
      </c>
      <c r="AM1314" t="s">
        <v>353</v>
      </c>
      <c r="AN1314" t="s">
        <v>499</v>
      </c>
      <c r="AO1314" t="s">
        <v>498</v>
      </c>
      <c r="AQ1314">
        <v>0</v>
      </c>
      <c r="AR1314" t="s">
        <v>71</v>
      </c>
      <c r="AU1314" t="s">
        <v>72</v>
      </c>
      <c r="AV1314" t="s">
        <v>73</v>
      </c>
      <c r="AW1314" s="2">
        <v>39447</v>
      </c>
    </row>
    <row r="1315" spans="1:49" x14ac:dyDescent="0.3">
      <c r="A1315" t="s">
        <v>74</v>
      </c>
      <c r="B1315" t="s">
        <v>50</v>
      </c>
      <c r="C1315" t="s">
        <v>494</v>
      </c>
      <c r="D1315" t="s">
        <v>1375</v>
      </c>
      <c r="E1315" t="s">
        <v>53</v>
      </c>
      <c r="F1315" t="s">
        <v>54</v>
      </c>
      <c r="G1315" t="s">
        <v>1376</v>
      </c>
      <c r="H1315" t="s">
        <v>1377</v>
      </c>
      <c r="I1315" t="s">
        <v>496</v>
      </c>
      <c r="J1315" t="s">
        <v>497</v>
      </c>
      <c r="K1315" t="s">
        <v>351</v>
      </c>
      <c r="L1315" t="s">
        <v>352</v>
      </c>
      <c r="M1315" t="s">
        <v>55</v>
      </c>
      <c r="N1315" t="s">
        <v>61</v>
      </c>
      <c r="O1315" t="s">
        <v>62</v>
      </c>
      <c r="P1315" s="5">
        <v>0</v>
      </c>
      <c r="Q1315" s="5">
        <v>19580.900000000001</v>
      </c>
      <c r="R1315" s="5">
        <v>0</v>
      </c>
      <c r="S1315" s="4">
        <v>19580.900000000001</v>
      </c>
      <c r="T1315" s="5">
        <v>19580.900000000001</v>
      </c>
      <c r="U1315" t="s">
        <v>62</v>
      </c>
      <c r="V1315" s="5">
        <v>0</v>
      </c>
      <c r="W1315" s="5">
        <v>19580.900000000001</v>
      </c>
      <c r="X1315" s="5">
        <v>0</v>
      </c>
      <c r="Y1315" s="4">
        <v>19580.900000000001</v>
      </c>
      <c r="Z1315" s="5">
        <v>19580.900000000001</v>
      </c>
      <c r="AA1315" s="4">
        <v>19580.900000000001</v>
      </c>
      <c r="AB1315" s="4">
        <v>0</v>
      </c>
      <c r="AC1315" s="4">
        <v>-19580.900000000001</v>
      </c>
      <c r="AD1315" s="4">
        <v>19580.900000000001</v>
      </c>
      <c r="AE1315" s="4">
        <v>0</v>
      </c>
      <c r="AF1315" s="4">
        <v>-19580.900000000001</v>
      </c>
      <c r="AG1315" s="5">
        <v>19580.900000000001</v>
      </c>
      <c r="AH1315" t="s">
        <v>63</v>
      </c>
      <c r="AI1315" t="s">
        <v>1378</v>
      </c>
      <c r="AJ1315" t="s">
        <v>498</v>
      </c>
      <c r="AK1315" t="s">
        <v>66</v>
      </c>
      <c r="AL1315" t="s">
        <v>67</v>
      </c>
      <c r="AM1315" t="s">
        <v>353</v>
      </c>
      <c r="AN1315" t="s">
        <v>499</v>
      </c>
      <c r="AO1315" t="s">
        <v>498</v>
      </c>
      <c r="AQ1315">
        <v>20080001</v>
      </c>
      <c r="AR1315" t="s">
        <v>71</v>
      </c>
      <c r="AU1315" t="s">
        <v>72</v>
      </c>
      <c r="AV1315" t="s">
        <v>75</v>
      </c>
      <c r="AW1315" s="2">
        <v>39448</v>
      </c>
    </row>
    <row r="1316" spans="1:49" x14ac:dyDescent="0.3">
      <c r="A1316" t="s">
        <v>49</v>
      </c>
      <c r="B1316" t="s">
        <v>50</v>
      </c>
      <c r="C1316" t="s">
        <v>494</v>
      </c>
      <c r="D1316" t="s">
        <v>1379</v>
      </c>
      <c r="E1316" t="s">
        <v>53</v>
      </c>
      <c r="F1316" t="s">
        <v>54</v>
      </c>
      <c r="G1316" t="s">
        <v>1376</v>
      </c>
      <c r="H1316" t="s">
        <v>1377</v>
      </c>
      <c r="I1316" t="s">
        <v>501</v>
      </c>
      <c r="J1316" t="s">
        <v>502</v>
      </c>
      <c r="K1316" t="s">
        <v>351</v>
      </c>
      <c r="L1316" t="s">
        <v>352</v>
      </c>
      <c r="M1316" t="s">
        <v>55</v>
      </c>
      <c r="N1316" t="s">
        <v>61</v>
      </c>
      <c r="O1316" t="s">
        <v>62</v>
      </c>
      <c r="S1316" s="4">
        <v>0</v>
      </c>
      <c r="U1316" t="s">
        <v>62</v>
      </c>
      <c r="Y1316" s="4">
        <v>0</v>
      </c>
      <c r="AA1316" s="4">
        <v>0</v>
      </c>
      <c r="AB1316" s="4">
        <v>0</v>
      </c>
      <c r="AC1316" s="4">
        <v>0</v>
      </c>
      <c r="AD1316" s="4">
        <v>0</v>
      </c>
      <c r="AE1316" s="4">
        <v>0</v>
      </c>
      <c r="AF1316" s="4">
        <v>0</v>
      </c>
      <c r="AG1316" s="5">
        <v>0</v>
      </c>
      <c r="AH1316" t="s">
        <v>63</v>
      </c>
      <c r="AI1316" t="s">
        <v>1378</v>
      </c>
      <c r="AJ1316" t="s">
        <v>503</v>
      </c>
      <c r="AK1316" t="s">
        <v>66</v>
      </c>
      <c r="AL1316" t="s">
        <v>67</v>
      </c>
      <c r="AM1316" t="s">
        <v>353</v>
      </c>
      <c r="AN1316" t="s">
        <v>504</v>
      </c>
      <c r="AO1316" t="s">
        <v>503</v>
      </c>
      <c r="AQ1316">
        <v>0</v>
      </c>
      <c r="AR1316" t="s">
        <v>71</v>
      </c>
      <c r="AU1316" t="s">
        <v>72</v>
      </c>
      <c r="AV1316" t="s">
        <v>73</v>
      </c>
      <c r="AW1316" s="2">
        <v>39447</v>
      </c>
    </row>
    <row r="1317" spans="1:49" x14ac:dyDescent="0.3">
      <c r="A1317" t="s">
        <v>74</v>
      </c>
      <c r="B1317" t="s">
        <v>50</v>
      </c>
      <c r="C1317" t="s">
        <v>494</v>
      </c>
      <c r="D1317" t="s">
        <v>1379</v>
      </c>
      <c r="E1317" t="s">
        <v>53</v>
      </c>
      <c r="F1317" t="s">
        <v>54</v>
      </c>
      <c r="G1317" t="s">
        <v>1376</v>
      </c>
      <c r="H1317" t="s">
        <v>1377</v>
      </c>
      <c r="I1317" t="s">
        <v>501</v>
      </c>
      <c r="J1317" t="s">
        <v>502</v>
      </c>
      <c r="K1317" t="s">
        <v>351</v>
      </c>
      <c r="L1317" t="s">
        <v>352</v>
      </c>
      <c r="M1317" t="s">
        <v>55</v>
      </c>
      <c r="N1317" t="s">
        <v>61</v>
      </c>
      <c r="O1317" t="s">
        <v>62</v>
      </c>
      <c r="P1317" s="5">
        <v>0</v>
      </c>
      <c r="Q1317" s="5">
        <v>3003.84</v>
      </c>
      <c r="R1317" s="5">
        <v>0</v>
      </c>
      <c r="S1317" s="4">
        <v>3003.84</v>
      </c>
      <c r="T1317" s="5">
        <v>3003.84</v>
      </c>
      <c r="U1317" t="s">
        <v>62</v>
      </c>
      <c r="V1317" s="5">
        <v>0</v>
      </c>
      <c r="W1317" s="5">
        <v>3003.84</v>
      </c>
      <c r="X1317" s="5">
        <v>0</v>
      </c>
      <c r="Y1317" s="4">
        <v>3003.84</v>
      </c>
      <c r="Z1317" s="5">
        <v>3003.84</v>
      </c>
      <c r="AA1317" s="4">
        <v>3003.84</v>
      </c>
      <c r="AB1317" s="4">
        <v>0</v>
      </c>
      <c r="AC1317" s="4">
        <v>-3003.84</v>
      </c>
      <c r="AD1317" s="4">
        <v>3003.84</v>
      </c>
      <c r="AE1317" s="4">
        <v>0</v>
      </c>
      <c r="AF1317" s="4">
        <v>-3003.84</v>
      </c>
      <c r="AG1317" s="5">
        <v>3003.84</v>
      </c>
      <c r="AH1317" t="s">
        <v>63</v>
      </c>
      <c r="AI1317" t="s">
        <v>1378</v>
      </c>
      <c r="AJ1317" t="s">
        <v>503</v>
      </c>
      <c r="AK1317" t="s">
        <v>66</v>
      </c>
      <c r="AL1317" t="s">
        <v>67</v>
      </c>
      <c r="AM1317" t="s">
        <v>353</v>
      </c>
      <c r="AN1317" t="s">
        <v>504</v>
      </c>
      <c r="AO1317" t="s">
        <v>503</v>
      </c>
      <c r="AQ1317">
        <v>20080001</v>
      </c>
      <c r="AR1317" t="s">
        <v>71</v>
      </c>
      <c r="AU1317" t="s">
        <v>72</v>
      </c>
      <c r="AV1317" t="s">
        <v>75</v>
      </c>
      <c r="AW1317" s="2">
        <v>39448</v>
      </c>
    </row>
    <row r="1318" spans="1:49" x14ac:dyDescent="0.3">
      <c r="A1318" t="s">
        <v>49</v>
      </c>
      <c r="B1318" t="s">
        <v>50</v>
      </c>
      <c r="C1318" t="s">
        <v>51</v>
      </c>
      <c r="D1318" t="s">
        <v>1380</v>
      </c>
      <c r="E1318" t="s">
        <v>53</v>
      </c>
      <c r="F1318" t="s">
        <v>54</v>
      </c>
      <c r="G1318" t="s">
        <v>1381</v>
      </c>
      <c r="H1318" t="s">
        <v>1382</v>
      </c>
      <c r="I1318" t="s">
        <v>242</v>
      </c>
      <c r="J1318" t="s">
        <v>243</v>
      </c>
      <c r="K1318" t="s">
        <v>59</v>
      </c>
      <c r="L1318" t="s">
        <v>60</v>
      </c>
      <c r="M1318" t="s">
        <v>55</v>
      </c>
      <c r="N1318" t="s">
        <v>61</v>
      </c>
      <c r="O1318" t="s">
        <v>62</v>
      </c>
      <c r="S1318" s="4">
        <v>-72978.47</v>
      </c>
      <c r="U1318" t="s">
        <v>62</v>
      </c>
      <c r="Y1318" s="4">
        <v>-72978.47</v>
      </c>
      <c r="AA1318" s="4">
        <v>-72978.47</v>
      </c>
      <c r="AB1318" s="4">
        <v>0</v>
      </c>
      <c r="AC1318" s="4">
        <v>72978.47</v>
      </c>
      <c r="AD1318" s="4">
        <v>-72978.47</v>
      </c>
      <c r="AE1318" s="4">
        <v>0</v>
      </c>
      <c r="AF1318" s="4">
        <v>72978.47</v>
      </c>
      <c r="AG1318" s="5">
        <v>-72978.47</v>
      </c>
      <c r="AH1318" t="s">
        <v>63</v>
      </c>
      <c r="AI1318" t="s">
        <v>1383</v>
      </c>
      <c r="AJ1318" t="s">
        <v>244</v>
      </c>
      <c r="AK1318" t="s">
        <v>66</v>
      </c>
      <c r="AL1318" t="s">
        <v>67</v>
      </c>
      <c r="AM1318" t="s">
        <v>68</v>
      </c>
      <c r="AN1318" t="s">
        <v>69</v>
      </c>
      <c r="AO1318" t="s">
        <v>216</v>
      </c>
      <c r="AP1318" t="s">
        <v>244</v>
      </c>
      <c r="AQ1318">
        <v>0</v>
      </c>
      <c r="AR1318" t="s">
        <v>71</v>
      </c>
      <c r="AU1318" t="s">
        <v>72</v>
      </c>
      <c r="AV1318" t="s">
        <v>73</v>
      </c>
      <c r="AW1318" s="2">
        <v>39447</v>
      </c>
    </row>
    <row r="1319" spans="1:49" x14ac:dyDescent="0.3">
      <c r="A1319" t="s">
        <v>74</v>
      </c>
      <c r="B1319" t="s">
        <v>50</v>
      </c>
      <c r="C1319" t="s">
        <v>51</v>
      </c>
      <c r="D1319" t="s">
        <v>1380</v>
      </c>
      <c r="E1319" t="s">
        <v>53</v>
      </c>
      <c r="F1319" t="s">
        <v>54</v>
      </c>
      <c r="G1319" t="s">
        <v>1381</v>
      </c>
      <c r="H1319" t="s">
        <v>1382</v>
      </c>
      <c r="I1319" t="s">
        <v>242</v>
      </c>
      <c r="J1319" t="s">
        <v>243</v>
      </c>
      <c r="K1319" t="s">
        <v>59</v>
      </c>
      <c r="L1319" t="s">
        <v>60</v>
      </c>
      <c r="M1319" t="s">
        <v>55</v>
      </c>
      <c r="N1319" t="s">
        <v>61</v>
      </c>
      <c r="O1319" t="s">
        <v>62</v>
      </c>
      <c r="P1319" s="5">
        <v>-72978.47</v>
      </c>
      <c r="Q1319" s="5">
        <v>0</v>
      </c>
      <c r="R1319" s="5">
        <v>0</v>
      </c>
      <c r="S1319" s="4">
        <v>0</v>
      </c>
      <c r="T1319" s="5">
        <v>-72978.47</v>
      </c>
      <c r="U1319" t="s">
        <v>62</v>
      </c>
      <c r="V1319" s="5">
        <v>-72978.47</v>
      </c>
      <c r="W1319" s="5">
        <v>0</v>
      </c>
      <c r="X1319" s="5">
        <v>0</v>
      </c>
      <c r="Y1319" s="4">
        <v>0</v>
      </c>
      <c r="Z1319" s="5">
        <v>0</v>
      </c>
      <c r="AA1319" s="4">
        <v>0</v>
      </c>
      <c r="AB1319" s="4">
        <v>0</v>
      </c>
      <c r="AC1319" s="4">
        <v>0</v>
      </c>
      <c r="AD1319" s="4">
        <v>0</v>
      </c>
      <c r="AE1319" s="4">
        <v>0</v>
      </c>
      <c r="AF1319" s="4">
        <v>0</v>
      </c>
      <c r="AG1319" s="5">
        <v>0</v>
      </c>
      <c r="AH1319" t="s">
        <v>63</v>
      </c>
      <c r="AI1319" t="s">
        <v>1383</v>
      </c>
      <c r="AJ1319" t="s">
        <v>244</v>
      </c>
      <c r="AK1319" t="s">
        <v>66</v>
      </c>
      <c r="AL1319" t="s">
        <v>67</v>
      </c>
      <c r="AM1319" t="s">
        <v>68</v>
      </c>
      <c r="AN1319" t="s">
        <v>69</v>
      </c>
      <c r="AO1319" t="s">
        <v>216</v>
      </c>
      <c r="AP1319" t="s">
        <v>244</v>
      </c>
      <c r="AQ1319">
        <v>20080001</v>
      </c>
      <c r="AR1319" t="s">
        <v>71</v>
      </c>
      <c r="AU1319" t="s">
        <v>72</v>
      </c>
      <c r="AV1319" t="s">
        <v>75</v>
      </c>
      <c r="AW1319" s="2">
        <v>39448</v>
      </c>
    </row>
    <row r="1320" spans="1:49" x14ac:dyDescent="0.3">
      <c r="A1320" t="s">
        <v>49</v>
      </c>
      <c r="B1320" t="s">
        <v>50</v>
      </c>
      <c r="C1320" t="s">
        <v>51</v>
      </c>
      <c r="D1320" t="s">
        <v>1384</v>
      </c>
      <c r="E1320" t="s">
        <v>53</v>
      </c>
      <c r="F1320" t="s">
        <v>54</v>
      </c>
      <c r="G1320" t="s">
        <v>1381</v>
      </c>
      <c r="H1320" t="s">
        <v>1382</v>
      </c>
      <c r="I1320" t="s">
        <v>246</v>
      </c>
      <c r="J1320" t="s">
        <v>247</v>
      </c>
      <c r="K1320" t="s">
        <v>59</v>
      </c>
      <c r="L1320" t="s">
        <v>60</v>
      </c>
      <c r="M1320" t="s">
        <v>55</v>
      </c>
      <c r="N1320" t="s">
        <v>61</v>
      </c>
      <c r="O1320" t="s">
        <v>62</v>
      </c>
      <c r="S1320" s="4">
        <v>231062</v>
      </c>
      <c r="U1320" t="s">
        <v>62</v>
      </c>
      <c r="Y1320" s="4">
        <v>231062</v>
      </c>
      <c r="AA1320" s="4">
        <v>231062</v>
      </c>
      <c r="AB1320" s="4">
        <v>0</v>
      </c>
      <c r="AC1320" s="4">
        <v>-231062</v>
      </c>
      <c r="AD1320" s="4">
        <v>231062</v>
      </c>
      <c r="AE1320" s="4">
        <v>0</v>
      </c>
      <c r="AF1320" s="4">
        <v>-231062</v>
      </c>
      <c r="AG1320" s="5">
        <v>231062</v>
      </c>
      <c r="AH1320" t="s">
        <v>63</v>
      </c>
      <c r="AI1320" t="s">
        <v>1383</v>
      </c>
      <c r="AJ1320" t="s">
        <v>248</v>
      </c>
      <c r="AK1320" t="s">
        <v>66</v>
      </c>
      <c r="AL1320" t="s">
        <v>67</v>
      </c>
      <c r="AM1320" t="s">
        <v>68</v>
      </c>
      <c r="AN1320" t="s">
        <v>69</v>
      </c>
      <c r="AO1320" t="s">
        <v>216</v>
      </c>
      <c r="AP1320" t="s">
        <v>248</v>
      </c>
      <c r="AQ1320">
        <v>0</v>
      </c>
      <c r="AR1320" t="s">
        <v>71</v>
      </c>
      <c r="AU1320" t="s">
        <v>72</v>
      </c>
      <c r="AV1320" t="s">
        <v>73</v>
      </c>
      <c r="AW1320" s="2">
        <v>39447</v>
      </c>
    </row>
    <row r="1321" spans="1:49" x14ac:dyDescent="0.3">
      <c r="A1321" t="s">
        <v>74</v>
      </c>
      <c r="B1321" t="s">
        <v>50</v>
      </c>
      <c r="C1321" t="s">
        <v>51</v>
      </c>
      <c r="D1321" t="s">
        <v>1384</v>
      </c>
      <c r="E1321" t="s">
        <v>53</v>
      </c>
      <c r="F1321" t="s">
        <v>54</v>
      </c>
      <c r="G1321" t="s">
        <v>1381</v>
      </c>
      <c r="H1321" t="s">
        <v>1382</v>
      </c>
      <c r="I1321" t="s">
        <v>246</v>
      </c>
      <c r="J1321" t="s">
        <v>247</v>
      </c>
      <c r="K1321" t="s">
        <v>59</v>
      </c>
      <c r="L1321" t="s">
        <v>60</v>
      </c>
      <c r="M1321" t="s">
        <v>55</v>
      </c>
      <c r="N1321" t="s">
        <v>61</v>
      </c>
      <c r="O1321" t="s">
        <v>62</v>
      </c>
      <c r="P1321" s="5">
        <v>231062</v>
      </c>
      <c r="Q1321" s="5">
        <v>0</v>
      </c>
      <c r="R1321" s="5">
        <v>0</v>
      </c>
      <c r="S1321" s="4">
        <v>0</v>
      </c>
      <c r="T1321" s="5">
        <v>231062</v>
      </c>
      <c r="U1321" t="s">
        <v>62</v>
      </c>
      <c r="V1321" s="5">
        <v>231062</v>
      </c>
      <c r="W1321" s="5">
        <v>0</v>
      </c>
      <c r="X1321" s="5">
        <v>0</v>
      </c>
      <c r="Y1321" s="4">
        <v>0</v>
      </c>
      <c r="Z1321" s="5">
        <v>0</v>
      </c>
      <c r="AA1321" s="4">
        <v>0</v>
      </c>
      <c r="AB1321" s="4">
        <v>0</v>
      </c>
      <c r="AC1321" s="4">
        <v>0</v>
      </c>
      <c r="AD1321" s="4">
        <v>0</v>
      </c>
      <c r="AE1321" s="4">
        <v>0</v>
      </c>
      <c r="AF1321" s="4">
        <v>0</v>
      </c>
      <c r="AG1321" s="5">
        <v>0</v>
      </c>
      <c r="AH1321" t="s">
        <v>63</v>
      </c>
      <c r="AI1321" t="s">
        <v>1383</v>
      </c>
      <c r="AJ1321" t="s">
        <v>248</v>
      </c>
      <c r="AK1321" t="s">
        <v>66</v>
      </c>
      <c r="AL1321" t="s">
        <v>67</v>
      </c>
      <c r="AM1321" t="s">
        <v>68</v>
      </c>
      <c r="AN1321" t="s">
        <v>69</v>
      </c>
      <c r="AO1321" t="s">
        <v>216</v>
      </c>
      <c r="AP1321" t="s">
        <v>248</v>
      </c>
      <c r="AQ1321">
        <v>20080001</v>
      </c>
      <c r="AR1321" t="s">
        <v>71</v>
      </c>
      <c r="AU1321" t="s">
        <v>72</v>
      </c>
      <c r="AV1321" t="s">
        <v>75</v>
      </c>
      <c r="AW1321" s="2">
        <v>39448</v>
      </c>
    </row>
    <row r="1322" spans="1:49" x14ac:dyDescent="0.3">
      <c r="A1322" t="s">
        <v>49</v>
      </c>
      <c r="B1322" t="s">
        <v>50</v>
      </c>
      <c r="C1322" t="s">
        <v>51</v>
      </c>
      <c r="D1322" t="s">
        <v>1385</v>
      </c>
      <c r="E1322" t="s">
        <v>53</v>
      </c>
      <c r="F1322" t="s">
        <v>54</v>
      </c>
      <c r="G1322" t="s">
        <v>1381</v>
      </c>
      <c r="H1322" t="s">
        <v>1382</v>
      </c>
      <c r="I1322" t="s">
        <v>1084</v>
      </c>
      <c r="J1322" t="s">
        <v>1085</v>
      </c>
      <c r="K1322" t="s">
        <v>59</v>
      </c>
      <c r="L1322" t="s">
        <v>60</v>
      </c>
      <c r="M1322" t="s">
        <v>55</v>
      </c>
      <c r="N1322" t="s">
        <v>61</v>
      </c>
      <c r="O1322" t="s">
        <v>62</v>
      </c>
      <c r="S1322" s="4">
        <v>-224023.3</v>
      </c>
      <c r="U1322" t="s">
        <v>62</v>
      </c>
      <c r="Y1322" s="4">
        <v>-224023.3</v>
      </c>
      <c r="AA1322" s="4">
        <v>-224023.3</v>
      </c>
      <c r="AB1322" s="4">
        <v>0</v>
      </c>
      <c r="AC1322" s="4">
        <v>224023.3</v>
      </c>
      <c r="AD1322" s="4">
        <v>-224023.3</v>
      </c>
      <c r="AE1322" s="4">
        <v>0</v>
      </c>
      <c r="AF1322" s="4">
        <v>224023.3</v>
      </c>
      <c r="AG1322" s="5">
        <v>-224023.3</v>
      </c>
      <c r="AH1322" t="s">
        <v>63</v>
      </c>
      <c r="AI1322" t="s">
        <v>1383</v>
      </c>
      <c r="AJ1322" t="s">
        <v>1086</v>
      </c>
      <c r="AK1322" t="s">
        <v>66</v>
      </c>
      <c r="AL1322" t="s">
        <v>67</v>
      </c>
      <c r="AM1322" t="s">
        <v>68</v>
      </c>
      <c r="AN1322" t="s">
        <v>69</v>
      </c>
      <c r="AO1322" t="s">
        <v>216</v>
      </c>
      <c r="AP1322" t="s">
        <v>1086</v>
      </c>
      <c r="AQ1322">
        <v>0</v>
      </c>
      <c r="AR1322" t="s">
        <v>71</v>
      </c>
      <c r="AU1322" t="s">
        <v>72</v>
      </c>
      <c r="AV1322" t="s">
        <v>73</v>
      </c>
      <c r="AW1322" s="2">
        <v>39447</v>
      </c>
    </row>
    <row r="1323" spans="1:49" x14ac:dyDescent="0.3">
      <c r="A1323" t="s">
        <v>74</v>
      </c>
      <c r="B1323" t="s">
        <v>50</v>
      </c>
      <c r="C1323" t="s">
        <v>51</v>
      </c>
      <c r="D1323" t="s">
        <v>1385</v>
      </c>
      <c r="E1323" t="s">
        <v>53</v>
      </c>
      <c r="F1323" t="s">
        <v>54</v>
      </c>
      <c r="G1323" t="s">
        <v>1381</v>
      </c>
      <c r="H1323" t="s">
        <v>1382</v>
      </c>
      <c r="I1323" t="s">
        <v>1084</v>
      </c>
      <c r="J1323" t="s">
        <v>1085</v>
      </c>
      <c r="K1323" t="s">
        <v>59</v>
      </c>
      <c r="L1323" t="s">
        <v>60</v>
      </c>
      <c r="M1323" t="s">
        <v>55</v>
      </c>
      <c r="N1323" t="s">
        <v>61</v>
      </c>
      <c r="O1323" t="s">
        <v>62</v>
      </c>
      <c r="P1323" s="5">
        <v>-224023.3</v>
      </c>
      <c r="Q1323" s="5">
        <v>0</v>
      </c>
      <c r="R1323" s="5">
        <v>0</v>
      </c>
      <c r="S1323" s="4">
        <v>0</v>
      </c>
      <c r="T1323" s="5">
        <v>-224023.3</v>
      </c>
      <c r="U1323" t="s">
        <v>62</v>
      </c>
      <c r="V1323" s="5">
        <v>-224023.3</v>
      </c>
      <c r="W1323" s="5">
        <v>0</v>
      </c>
      <c r="X1323" s="5">
        <v>0</v>
      </c>
      <c r="Y1323" s="4">
        <v>0</v>
      </c>
      <c r="Z1323" s="5">
        <v>0</v>
      </c>
      <c r="AA1323" s="4">
        <v>0</v>
      </c>
      <c r="AB1323" s="4">
        <v>0</v>
      </c>
      <c r="AC1323" s="4">
        <v>0</v>
      </c>
      <c r="AD1323" s="4">
        <v>0</v>
      </c>
      <c r="AE1323" s="4">
        <v>0</v>
      </c>
      <c r="AF1323" s="4">
        <v>0</v>
      </c>
      <c r="AG1323" s="5">
        <v>0</v>
      </c>
      <c r="AH1323" t="s">
        <v>63</v>
      </c>
      <c r="AI1323" t="s">
        <v>1383</v>
      </c>
      <c r="AJ1323" t="s">
        <v>1086</v>
      </c>
      <c r="AK1323" t="s">
        <v>66</v>
      </c>
      <c r="AL1323" t="s">
        <v>67</v>
      </c>
      <c r="AM1323" t="s">
        <v>68</v>
      </c>
      <c r="AN1323" t="s">
        <v>69</v>
      </c>
      <c r="AO1323" t="s">
        <v>216</v>
      </c>
      <c r="AP1323" t="s">
        <v>1086</v>
      </c>
      <c r="AQ1323">
        <v>20080001</v>
      </c>
      <c r="AR1323" t="s">
        <v>71</v>
      </c>
      <c r="AU1323" t="s">
        <v>72</v>
      </c>
      <c r="AV1323" t="s">
        <v>75</v>
      </c>
      <c r="AW1323" s="2">
        <v>39448</v>
      </c>
    </row>
    <row r="1324" spans="1:49" x14ac:dyDescent="0.3">
      <c r="A1324" t="s">
        <v>49</v>
      </c>
      <c r="B1324" t="s">
        <v>50</v>
      </c>
      <c r="C1324" t="s">
        <v>51</v>
      </c>
      <c r="D1324" t="s">
        <v>1386</v>
      </c>
      <c r="E1324" t="s">
        <v>53</v>
      </c>
      <c r="F1324" t="s">
        <v>54</v>
      </c>
      <c r="G1324" t="s">
        <v>1381</v>
      </c>
      <c r="H1324" t="s">
        <v>1382</v>
      </c>
      <c r="I1324" t="s">
        <v>250</v>
      </c>
      <c r="J1324" t="s">
        <v>251</v>
      </c>
      <c r="K1324" t="s">
        <v>59</v>
      </c>
      <c r="L1324" t="s">
        <v>60</v>
      </c>
      <c r="M1324" t="s">
        <v>55</v>
      </c>
      <c r="N1324" t="s">
        <v>61</v>
      </c>
      <c r="O1324" t="s">
        <v>62</v>
      </c>
      <c r="S1324" s="4">
        <v>-1048715.9099999999</v>
      </c>
      <c r="U1324" t="s">
        <v>62</v>
      </c>
      <c r="Y1324" s="4">
        <v>-1048715.9099999999</v>
      </c>
      <c r="AA1324" s="4">
        <v>-1048715.9099999999</v>
      </c>
      <c r="AB1324" s="4">
        <v>0</v>
      </c>
      <c r="AC1324" s="4">
        <v>1048715.9099999999</v>
      </c>
      <c r="AD1324" s="4">
        <v>-1048715.9099999999</v>
      </c>
      <c r="AE1324" s="4">
        <v>0</v>
      </c>
      <c r="AF1324" s="4">
        <v>1048715.9099999999</v>
      </c>
      <c r="AG1324" s="5">
        <v>-1048715.9099999999</v>
      </c>
      <c r="AH1324" t="s">
        <v>63</v>
      </c>
      <c r="AI1324" t="s">
        <v>1383</v>
      </c>
      <c r="AJ1324" t="s">
        <v>252</v>
      </c>
      <c r="AK1324" t="s">
        <v>66</v>
      </c>
      <c r="AL1324" t="s">
        <v>67</v>
      </c>
      <c r="AM1324" t="s">
        <v>68</v>
      </c>
      <c r="AN1324" t="s">
        <v>69</v>
      </c>
      <c r="AO1324" t="s">
        <v>253</v>
      </c>
      <c r="AP1324" t="s">
        <v>252</v>
      </c>
      <c r="AQ1324">
        <v>0</v>
      </c>
      <c r="AR1324" t="s">
        <v>71</v>
      </c>
      <c r="AU1324" t="s">
        <v>72</v>
      </c>
      <c r="AV1324" t="s">
        <v>73</v>
      </c>
      <c r="AW1324" s="2">
        <v>39447</v>
      </c>
    </row>
    <row r="1325" spans="1:49" x14ac:dyDescent="0.3">
      <c r="A1325" t="s">
        <v>74</v>
      </c>
      <c r="B1325" t="s">
        <v>50</v>
      </c>
      <c r="C1325" t="s">
        <v>51</v>
      </c>
      <c r="D1325" t="s">
        <v>1386</v>
      </c>
      <c r="E1325" t="s">
        <v>53</v>
      </c>
      <c r="F1325" t="s">
        <v>54</v>
      </c>
      <c r="G1325" t="s">
        <v>1381</v>
      </c>
      <c r="H1325" t="s">
        <v>1382</v>
      </c>
      <c r="I1325" t="s">
        <v>250</v>
      </c>
      <c r="J1325" t="s">
        <v>251</v>
      </c>
      <c r="K1325" t="s">
        <v>59</v>
      </c>
      <c r="L1325" t="s">
        <v>60</v>
      </c>
      <c r="M1325" t="s">
        <v>55</v>
      </c>
      <c r="N1325" t="s">
        <v>61</v>
      </c>
      <c r="O1325" t="s">
        <v>62</v>
      </c>
      <c r="P1325" s="5">
        <v>-1048715.9099999999</v>
      </c>
      <c r="Q1325" s="5">
        <v>0</v>
      </c>
      <c r="R1325" s="5">
        <v>0</v>
      </c>
      <c r="S1325" s="4">
        <v>0</v>
      </c>
      <c r="T1325" s="5">
        <v>-1048715.9099999999</v>
      </c>
      <c r="U1325" t="s">
        <v>62</v>
      </c>
      <c r="V1325" s="5">
        <v>-1048715.9099999999</v>
      </c>
      <c r="W1325" s="5">
        <v>0</v>
      </c>
      <c r="X1325" s="5">
        <v>0</v>
      </c>
      <c r="Y1325" s="4">
        <v>0</v>
      </c>
      <c r="Z1325" s="5">
        <v>0</v>
      </c>
      <c r="AA1325" s="4">
        <v>0</v>
      </c>
      <c r="AB1325" s="4">
        <v>0</v>
      </c>
      <c r="AC1325" s="4">
        <v>0</v>
      </c>
      <c r="AD1325" s="4">
        <v>0</v>
      </c>
      <c r="AE1325" s="4">
        <v>0</v>
      </c>
      <c r="AF1325" s="4">
        <v>0</v>
      </c>
      <c r="AG1325" s="5">
        <v>0</v>
      </c>
      <c r="AH1325" t="s">
        <v>63</v>
      </c>
      <c r="AI1325" t="s">
        <v>1383</v>
      </c>
      <c r="AJ1325" t="s">
        <v>252</v>
      </c>
      <c r="AK1325" t="s">
        <v>66</v>
      </c>
      <c r="AL1325" t="s">
        <v>67</v>
      </c>
      <c r="AM1325" t="s">
        <v>68</v>
      </c>
      <c r="AN1325" t="s">
        <v>69</v>
      </c>
      <c r="AO1325" t="s">
        <v>253</v>
      </c>
      <c r="AP1325" t="s">
        <v>252</v>
      </c>
      <c r="AQ1325">
        <v>20080001</v>
      </c>
      <c r="AR1325" t="s">
        <v>71</v>
      </c>
      <c r="AU1325" t="s">
        <v>72</v>
      </c>
      <c r="AV1325" t="s">
        <v>75</v>
      </c>
      <c r="AW1325" s="2">
        <v>39448</v>
      </c>
    </row>
    <row r="1326" spans="1:49" x14ac:dyDescent="0.3">
      <c r="A1326" t="s">
        <v>49</v>
      </c>
      <c r="B1326" t="s">
        <v>50</v>
      </c>
      <c r="C1326" t="s">
        <v>51</v>
      </c>
      <c r="D1326" t="s">
        <v>1387</v>
      </c>
      <c r="E1326" t="s">
        <v>53</v>
      </c>
      <c r="F1326" t="s">
        <v>54</v>
      </c>
      <c r="G1326" t="s">
        <v>1381</v>
      </c>
      <c r="H1326" t="s">
        <v>1382</v>
      </c>
      <c r="I1326" t="s">
        <v>255</v>
      </c>
      <c r="J1326" t="s">
        <v>256</v>
      </c>
      <c r="K1326" t="s">
        <v>59</v>
      </c>
      <c r="L1326" t="s">
        <v>60</v>
      </c>
      <c r="M1326" t="s">
        <v>55</v>
      </c>
      <c r="N1326" t="s">
        <v>61</v>
      </c>
      <c r="O1326" t="s">
        <v>62</v>
      </c>
      <c r="S1326" s="4">
        <v>-5017.5</v>
      </c>
      <c r="U1326" t="s">
        <v>62</v>
      </c>
      <c r="Y1326" s="4">
        <v>-5017.5</v>
      </c>
      <c r="AA1326" s="4">
        <v>-5017.5</v>
      </c>
      <c r="AB1326" s="4">
        <v>0</v>
      </c>
      <c r="AC1326" s="4">
        <v>5017.5</v>
      </c>
      <c r="AD1326" s="4">
        <v>-5017.5</v>
      </c>
      <c r="AE1326" s="4">
        <v>0</v>
      </c>
      <c r="AF1326" s="4">
        <v>5017.5</v>
      </c>
      <c r="AG1326" s="5">
        <v>-5017.5</v>
      </c>
      <c r="AH1326" t="s">
        <v>63</v>
      </c>
      <c r="AI1326" t="s">
        <v>1383</v>
      </c>
      <c r="AJ1326" t="s">
        <v>257</v>
      </c>
      <c r="AK1326" t="s">
        <v>66</v>
      </c>
      <c r="AL1326" t="s">
        <v>67</v>
      </c>
      <c r="AM1326" t="s">
        <v>68</v>
      </c>
      <c r="AN1326" t="s">
        <v>69</v>
      </c>
      <c r="AO1326" t="s">
        <v>253</v>
      </c>
      <c r="AP1326" t="s">
        <v>257</v>
      </c>
      <c r="AQ1326">
        <v>0</v>
      </c>
      <c r="AR1326" t="s">
        <v>71</v>
      </c>
      <c r="AU1326" t="s">
        <v>72</v>
      </c>
      <c r="AV1326" t="s">
        <v>73</v>
      </c>
      <c r="AW1326" s="2">
        <v>39447</v>
      </c>
    </row>
    <row r="1327" spans="1:49" x14ac:dyDescent="0.3">
      <c r="A1327" t="s">
        <v>74</v>
      </c>
      <c r="B1327" t="s">
        <v>50</v>
      </c>
      <c r="C1327" t="s">
        <v>51</v>
      </c>
      <c r="D1327" t="s">
        <v>1387</v>
      </c>
      <c r="E1327" t="s">
        <v>53</v>
      </c>
      <c r="F1327" t="s">
        <v>54</v>
      </c>
      <c r="G1327" t="s">
        <v>1381</v>
      </c>
      <c r="H1327" t="s">
        <v>1382</v>
      </c>
      <c r="I1327" t="s">
        <v>255</v>
      </c>
      <c r="J1327" t="s">
        <v>256</v>
      </c>
      <c r="K1327" t="s">
        <v>59</v>
      </c>
      <c r="L1327" t="s">
        <v>60</v>
      </c>
      <c r="M1327" t="s">
        <v>55</v>
      </c>
      <c r="N1327" t="s">
        <v>61</v>
      </c>
      <c r="O1327" t="s">
        <v>62</v>
      </c>
      <c r="P1327" s="5">
        <v>-5017.5</v>
      </c>
      <c r="Q1327" s="5">
        <v>0</v>
      </c>
      <c r="R1327" s="5">
        <v>0</v>
      </c>
      <c r="S1327" s="4">
        <v>0</v>
      </c>
      <c r="T1327" s="5">
        <v>-5017.5</v>
      </c>
      <c r="U1327" t="s">
        <v>62</v>
      </c>
      <c r="V1327" s="5">
        <v>-5017.5</v>
      </c>
      <c r="W1327" s="5">
        <v>0</v>
      </c>
      <c r="X1327" s="5">
        <v>0</v>
      </c>
      <c r="Y1327" s="4">
        <v>0</v>
      </c>
      <c r="Z1327" s="5">
        <v>0</v>
      </c>
      <c r="AA1327" s="4">
        <v>0</v>
      </c>
      <c r="AB1327" s="4">
        <v>0</v>
      </c>
      <c r="AC1327" s="4">
        <v>0</v>
      </c>
      <c r="AD1327" s="4">
        <v>0</v>
      </c>
      <c r="AE1327" s="4">
        <v>0</v>
      </c>
      <c r="AF1327" s="4">
        <v>0</v>
      </c>
      <c r="AG1327" s="5">
        <v>0</v>
      </c>
      <c r="AH1327" t="s">
        <v>63</v>
      </c>
      <c r="AI1327" t="s">
        <v>1383</v>
      </c>
      <c r="AJ1327" t="s">
        <v>257</v>
      </c>
      <c r="AK1327" t="s">
        <v>66</v>
      </c>
      <c r="AL1327" t="s">
        <v>67</v>
      </c>
      <c r="AM1327" t="s">
        <v>68</v>
      </c>
      <c r="AN1327" t="s">
        <v>69</v>
      </c>
      <c r="AO1327" t="s">
        <v>253</v>
      </c>
      <c r="AP1327" t="s">
        <v>257</v>
      </c>
      <c r="AQ1327">
        <v>20080001</v>
      </c>
      <c r="AR1327" t="s">
        <v>71</v>
      </c>
      <c r="AU1327" t="s">
        <v>72</v>
      </c>
      <c r="AV1327" t="s">
        <v>75</v>
      </c>
      <c r="AW1327" s="2">
        <v>39448</v>
      </c>
    </row>
    <row r="1328" spans="1:49" x14ac:dyDescent="0.3">
      <c r="A1328" t="s">
        <v>49</v>
      </c>
      <c r="B1328" t="s">
        <v>50</v>
      </c>
      <c r="C1328" t="s">
        <v>51</v>
      </c>
      <c r="D1328" t="s">
        <v>1388</v>
      </c>
      <c r="E1328" t="s">
        <v>53</v>
      </c>
      <c r="F1328" t="s">
        <v>54</v>
      </c>
      <c r="G1328" t="s">
        <v>1381</v>
      </c>
      <c r="H1328" t="s">
        <v>1382</v>
      </c>
      <c r="I1328" t="s">
        <v>259</v>
      </c>
      <c r="J1328" t="s">
        <v>260</v>
      </c>
      <c r="K1328" t="s">
        <v>59</v>
      </c>
      <c r="L1328" t="s">
        <v>60</v>
      </c>
      <c r="M1328" t="s">
        <v>55</v>
      </c>
      <c r="N1328" t="s">
        <v>61</v>
      </c>
      <c r="O1328" t="s">
        <v>62</v>
      </c>
      <c r="S1328" s="4">
        <v>-953.38</v>
      </c>
      <c r="U1328" t="s">
        <v>62</v>
      </c>
      <c r="Y1328" s="4">
        <v>-953.38</v>
      </c>
      <c r="AA1328" s="4">
        <v>-953.38</v>
      </c>
      <c r="AB1328" s="4">
        <v>0</v>
      </c>
      <c r="AC1328" s="4">
        <v>953.38</v>
      </c>
      <c r="AD1328" s="4">
        <v>-953.38</v>
      </c>
      <c r="AE1328" s="4">
        <v>0</v>
      </c>
      <c r="AF1328" s="4">
        <v>953.38</v>
      </c>
      <c r="AG1328" s="5">
        <v>-953.38</v>
      </c>
      <c r="AH1328" t="s">
        <v>63</v>
      </c>
      <c r="AI1328" t="s">
        <v>1383</v>
      </c>
      <c r="AJ1328" t="s">
        <v>261</v>
      </c>
      <c r="AK1328" t="s">
        <v>66</v>
      </c>
      <c r="AL1328" t="s">
        <v>67</v>
      </c>
      <c r="AM1328" t="s">
        <v>68</v>
      </c>
      <c r="AN1328" t="s">
        <v>69</v>
      </c>
      <c r="AO1328" t="s">
        <v>253</v>
      </c>
      <c r="AP1328" t="s">
        <v>261</v>
      </c>
      <c r="AQ1328">
        <v>0</v>
      </c>
      <c r="AR1328" t="s">
        <v>71</v>
      </c>
      <c r="AU1328" t="s">
        <v>72</v>
      </c>
      <c r="AV1328" t="s">
        <v>73</v>
      </c>
      <c r="AW1328" s="2">
        <v>39447</v>
      </c>
    </row>
    <row r="1329" spans="1:49" x14ac:dyDescent="0.3">
      <c r="A1329" t="s">
        <v>74</v>
      </c>
      <c r="B1329" t="s">
        <v>50</v>
      </c>
      <c r="C1329" t="s">
        <v>51</v>
      </c>
      <c r="D1329" t="s">
        <v>1388</v>
      </c>
      <c r="E1329" t="s">
        <v>53</v>
      </c>
      <c r="F1329" t="s">
        <v>54</v>
      </c>
      <c r="G1329" t="s">
        <v>1381</v>
      </c>
      <c r="H1329" t="s">
        <v>1382</v>
      </c>
      <c r="I1329" t="s">
        <v>259</v>
      </c>
      <c r="J1329" t="s">
        <v>260</v>
      </c>
      <c r="K1329" t="s">
        <v>59</v>
      </c>
      <c r="L1329" t="s">
        <v>60</v>
      </c>
      <c r="M1329" t="s">
        <v>55</v>
      </c>
      <c r="N1329" t="s">
        <v>61</v>
      </c>
      <c r="O1329" t="s">
        <v>62</v>
      </c>
      <c r="P1329" s="5">
        <v>-953.38</v>
      </c>
      <c r="Q1329" s="5">
        <v>0</v>
      </c>
      <c r="R1329" s="5">
        <v>0</v>
      </c>
      <c r="S1329" s="4">
        <v>0</v>
      </c>
      <c r="T1329" s="5">
        <v>-953.38</v>
      </c>
      <c r="U1329" t="s">
        <v>62</v>
      </c>
      <c r="V1329" s="5">
        <v>-953.38</v>
      </c>
      <c r="W1329" s="5">
        <v>0</v>
      </c>
      <c r="X1329" s="5">
        <v>0</v>
      </c>
      <c r="Y1329" s="4">
        <v>0</v>
      </c>
      <c r="Z1329" s="5">
        <v>0</v>
      </c>
      <c r="AA1329" s="4">
        <v>0</v>
      </c>
      <c r="AB1329" s="4">
        <v>0</v>
      </c>
      <c r="AC1329" s="4">
        <v>0</v>
      </c>
      <c r="AD1329" s="4">
        <v>0</v>
      </c>
      <c r="AE1329" s="4">
        <v>0</v>
      </c>
      <c r="AF1329" s="4">
        <v>0</v>
      </c>
      <c r="AG1329" s="5">
        <v>0</v>
      </c>
      <c r="AH1329" t="s">
        <v>63</v>
      </c>
      <c r="AI1329" t="s">
        <v>1383</v>
      </c>
      <c r="AJ1329" t="s">
        <v>261</v>
      </c>
      <c r="AK1329" t="s">
        <v>66</v>
      </c>
      <c r="AL1329" t="s">
        <v>67</v>
      </c>
      <c r="AM1329" t="s">
        <v>68</v>
      </c>
      <c r="AN1329" t="s">
        <v>69</v>
      </c>
      <c r="AO1329" t="s">
        <v>253</v>
      </c>
      <c r="AP1329" t="s">
        <v>261</v>
      </c>
      <c r="AQ1329">
        <v>20080001</v>
      </c>
      <c r="AR1329" t="s">
        <v>71</v>
      </c>
      <c r="AU1329" t="s">
        <v>72</v>
      </c>
      <c r="AV1329" t="s">
        <v>75</v>
      </c>
      <c r="AW1329" s="2">
        <v>39448</v>
      </c>
    </row>
    <row r="1330" spans="1:49" x14ac:dyDescent="0.3">
      <c r="A1330" t="s">
        <v>49</v>
      </c>
      <c r="B1330" t="s">
        <v>50</v>
      </c>
      <c r="C1330" t="s">
        <v>51</v>
      </c>
      <c r="D1330" t="s">
        <v>1389</v>
      </c>
      <c r="E1330" t="s">
        <v>53</v>
      </c>
      <c r="F1330" t="s">
        <v>54</v>
      </c>
      <c r="G1330" t="s">
        <v>1381</v>
      </c>
      <c r="H1330" t="s">
        <v>1382</v>
      </c>
      <c r="I1330" t="s">
        <v>263</v>
      </c>
      <c r="J1330" t="s">
        <v>264</v>
      </c>
      <c r="K1330" t="s">
        <v>59</v>
      </c>
      <c r="L1330" t="s">
        <v>60</v>
      </c>
      <c r="M1330" t="s">
        <v>55</v>
      </c>
      <c r="N1330" t="s">
        <v>61</v>
      </c>
      <c r="O1330" t="s">
        <v>62</v>
      </c>
      <c r="S1330" s="4">
        <v>-1662964.34</v>
      </c>
      <c r="U1330" t="s">
        <v>62</v>
      </c>
      <c r="Y1330" s="4">
        <v>-1662964.34</v>
      </c>
      <c r="AA1330" s="4">
        <v>-1662964.34</v>
      </c>
      <c r="AB1330" s="4">
        <v>0</v>
      </c>
      <c r="AC1330" s="4">
        <v>1662964.34</v>
      </c>
      <c r="AD1330" s="4">
        <v>-1662964.34</v>
      </c>
      <c r="AE1330" s="4">
        <v>0</v>
      </c>
      <c r="AF1330" s="4">
        <v>1662964.34</v>
      </c>
      <c r="AG1330" s="5">
        <v>-1662964.34</v>
      </c>
      <c r="AH1330" t="s">
        <v>63</v>
      </c>
      <c r="AI1330" t="s">
        <v>1383</v>
      </c>
      <c r="AJ1330" t="s">
        <v>265</v>
      </c>
      <c r="AK1330" t="s">
        <v>66</v>
      </c>
      <c r="AL1330" t="s">
        <v>67</v>
      </c>
      <c r="AM1330" t="s">
        <v>68</v>
      </c>
      <c r="AN1330" t="s">
        <v>69</v>
      </c>
      <c r="AO1330" t="s">
        <v>253</v>
      </c>
      <c r="AP1330" t="s">
        <v>265</v>
      </c>
      <c r="AQ1330">
        <v>0</v>
      </c>
      <c r="AR1330" t="s">
        <v>71</v>
      </c>
      <c r="AU1330" t="s">
        <v>72</v>
      </c>
      <c r="AV1330" t="s">
        <v>73</v>
      </c>
      <c r="AW1330" s="2">
        <v>39447</v>
      </c>
    </row>
    <row r="1331" spans="1:49" x14ac:dyDescent="0.3">
      <c r="A1331" t="s">
        <v>74</v>
      </c>
      <c r="B1331" t="s">
        <v>50</v>
      </c>
      <c r="C1331" t="s">
        <v>51</v>
      </c>
      <c r="D1331" t="s">
        <v>1389</v>
      </c>
      <c r="E1331" t="s">
        <v>53</v>
      </c>
      <c r="F1331" t="s">
        <v>54</v>
      </c>
      <c r="G1331" t="s">
        <v>1381</v>
      </c>
      <c r="H1331" t="s">
        <v>1382</v>
      </c>
      <c r="I1331" t="s">
        <v>263</v>
      </c>
      <c r="J1331" t="s">
        <v>264</v>
      </c>
      <c r="K1331" t="s">
        <v>59</v>
      </c>
      <c r="L1331" t="s">
        <v>60</v>
      </c>
      <c r="M1331" t="s">
        <v>55</v>
      </c>
      <c r="N1331" t="s">
        <v>61</v>
      </c>
      <c r="O1331" t="s">
        <v>62</v>
      </c>
      <c r="P1331" s="5">
        <v>-1662964.34</v>
      </c>
      <c r="Q1331" s="5">
        <v>0</v>
      </c>
      <c r="R1331" s="5">
        <v>0</v>
      </c>
      <c r="S1331" s="4">
        <v>0</v>
      </c>
      <c r="T1331" s="5">
        <v>-1662964.34</v>
      </c>
      <c r="U1331" t="s">
        <v>62</v>
      </c>
      <c r="V1331" s="5">
        <v>-1662964.34</v>
      </c>
      <c r="W1331" s="5">
        <v>0</v>
      </c>
      <c r="X1331" s="5">
        <v>0</v>
      </c>
      <c r="Y1331" s="4">
        <v>0</v>
      </c>
      <c r="Z1331" s="5">
        <v>0</v>
      </c>
      <c r="AA1331" s="4">
        <v>0</v>
      </c>
      <c r="AB1331" s="4">
        <v>0</v>
      </c>
      <c r="AC1331" s="4">
        <v>0</v>
      </c>
      <c r="AD1331" s="4">
        <v>0</v>
      </c>
      <c r="AE1331" s="4">
        <v>0</v>
      </c>
      <c r="AF1331" s="4">
        <v>0</v>
      </c>
      <c r="AG1331" s="5">
        <v>0</v>
      </c>
      <c r="AH1331" t="s">
        <v>63</v>
      </c>
      <c r="AI1331" t="s">
        <v>1383</v>
      </c>
      <c r="AJ1331" t="s">
        <v>265</v>
      </c>
      <c r="AK1331" t="s">
        <v>66</v>
      </c>
      <c r="AL1331" t="s">
        <v>67</v>
      </c>
      <c r="AM1331" t="s">
        <v>68</v>
      </c>
      <c r="AN1331" t="s">
        <v>69</v>
      </c>
      <c r="AO1331" t="s">
        <v>253</v>
      </c>
      <c r="AP1331" t="s">
        <v>265</v>
      </c>
      <c r="AQ1331">
        <v>20080001</v>
      </c>
      <c r="AR1331" t="s">
        <v>71</v>
      </c>
      <c r="AU1331" t="s">
        <v>72</v>
      </c>
      <c r="AV1331" t="s">
        <v>75</v>
      </c>
      <c r="AW1331" s="2">
        <v>39448</v>
      </c>
    </row>
    <row r="1332" spans="1:49" x14ac:dyDescent="0.3">
      <c r="A1332" t="s">
        <v>49</v>
      </c>
      <c r="B1332" t="s">
        <v>50</v>
      </c>
      <c r="C1332" t="s">
        <v>51</v>
      </c>
      <c r="D1332" t="s">
        <v>1390</v>
      </c>
      <c r="E1332" t="s">
        <v>53</v>
      </c>
      <c r="F1332" t="s">
        <v>54</v>
      </c>
      <c r="G1332" t="s">
        <v>1381</v>
      </c>
      <c r="H1332" t="s">
        <v>1382</v>
      </c>
      <c r="I1332" t="s">
        <v>267</v>
      </c>
      <c r="J1332" t="s">
        <v>268</v>
      </c>
      <c r="K1332" t="s">
        <v>59</v>
      </c>
      <c r="L1332" t="s">
        <v>60</v>
      </c>
      <c r="M1332" t="s">
        <v>55</v>
      </c>
      <c r="N1332" t="s">
        <v>61</v>
      </c>
      <c r="O1332" t="s">
        <v>62</v>
      </c>
      <c r="S1332" s="4">
        <v>-32722.2</v>
      </c>
      <c r="U1332" t="s">
        <v>62</v>
      </c>
      <c r="Y1332" s="4">
        <v>-32722.2</v>
      </c>
      <c r="AA1332" s="4">
        <v>-32722.2</v>
      </c>
      <c r="AB1332" s="4">
        <v>0</v>
      </c>
      <c r="AC1332" s="4">
        <v>32722.2</v>
      </c>
      <c r="AD1332" s="4">
        <v>-32722.2</v>
      </c>
      <c r="AE1332" s="4">
        <v>0</v>
      </c>
      <c r="AF1332" s="4">
        <v>32722.2</v>
      </c>
      <c r="AG1332" s="5">
        <v>-32722.2</v>
      </c>
      <c r="AH1332" t="s">
        <v>63</v>
      </c>
      <c r="AI1332" t="s">
        <v>1383</v>
      </c>
      <c r="AJ1332" t="s">
        <v>269</v>
      </c>
      <c r="AK1332" t="s">
        <v>66</v>
      </c>
      <c r="AL1332" t="s">
        <v>67</v>
      </c>
      <c r="AM1332" t="s">
        <v>68</v>
      </c>
      <c r="AN1332" t="s">
        <v>69</v>
      </c>
      <c r="AO1332" t="s">
        <v>253</v>
      </c>
      <c r="AP1332" t="s">
        <v>269</v>
      </c>
      <c r="AQ1332">
        <v>0</v>
      </c>
      <c r="AR1332" t="s">
        <v>71</v>
      </c>
      <c r="AU1332" t="s">
        <v>72</v>
      </c>
      <c r="AV1332" t="s">
        <v>73</v>
      </c>
      <c r="AW1332" s="2">
        <v>39447</v>
      </c>
    </row>
    <row r="1333" spans="1:49" x14ac:dyDescent="0.3">
      <c r="A1333" t="s">
        <v>74</v>
      </c>
      <c r="B1333" t="s">
        <v>50</v>
      </c>
      <c r="C1333" t="s">
        <v>51</v>
      </c>
      <c r="D1333" t="s">
        <v>1390</v>
      </c>
      <c r="E1333" t="s">
        <v>53</v>
      </c>
      <c r="F1333" t="s">
        <v>54</v>
      </c>
      <c r="G1333" t="s">
        <v>1381</v>
      </c>
      <c r="H1333" t="s">
        <v>1382</v>
      </c>
      <c r="I1333" t="s">
        <v>267</v>
      </c>
      <c r="J1333" t="s">
        <v>268</v>
      </c>
      <c r="K1333" t="s">
        <v>59</v>
      </c>
      <c r="L1333" t="s">
        <v>60</v>
      </c>
      <c r="M1333" t="s">
        <v>55</v>
      </c>
      <c r="N1333" t="s">
        <v>61</v>
      </c>
      <c r="O1333" t="s">
        <v>62</v>
      </c>
      <c r="P1333" s="5">
        <v>-32722.2</v>
      </c>
      <c r="Q1333" s="5">
        <v>0</v>
      </c>
      <c r="R1333" s="5">
        <v>0</v>
      </c>
      <c r="S1333" s="4">
        <v>0</v>
      </c>
      <c r="T1333" s="5">
        <v>-32722.2</v>
      </c>
      <c r="U1333" t="s">
        <v>62</v>
      </c>
      <c r="V1333" s="5">
        <v>-32722.2</v>
      </c>
      <c r="W1333" s="5">
        <v>0</v>
      </c>
      <c r="X1333" s="5">
        <v>0</v>
      </c>
      <c r="Y1333" s="4">
        <v>0</v>
      </c>
      <c r="Z1333" s="5">
        <v>0</v>
      </c>
      <c r="AA1333" s="4">
        <v>0</v>
      </c>
      <c r="AB1333" s="4">
        <v>0</v>
      </c>
      <c r="AC1333" s="4">
        <v>0</v>
      </c>
      <c r="AD1333" s="4">
        <v>0</v>
      </c>
      <c r="AE1333" s="4">
        <v>0</v>
      </c>
      <c r="AF1333" s="4">
        <v>0</v>
      </c>
      <c r="AG1333" s="5">
        <v>0</v>
      </c>
      <c r="AH1333" t="s">
        <v>63</v>
      </c>
      <c r="AI1333" t="s">
        <v>1383</v>
      </c>
      <c r="AJ1333" t="s">
        <v>269</v>
      </c>
      <c r="AK1333" t="s">
        <v>66</v>
      </c>
      <c r="AL1333" t="s">
        <v>67</v>
      </c>
      <c r="AM1333" t="s">
        <v>68</v>
      </c>
      <c r="AN1333" t="s">
        <v>69</v>
      </c>
      <c r="AO1333" t="s">
        <v>253</v>
      </c>
      <c r="AP1333" t="s">
        <v>269</v>
      </c>
      <c r="AQ1333">
        <v>20080001</v>
      </c>
      <c r="AR1333" t="s">
        <v>71</v>
      </c>
      <c r="AU1333" t="s">
        <v>72</v>
      </c>
      <c r="AV1333" t="s">
        <v>75</v>
      </c>
      <c r="AW1333" s="2">
        <v>39448</v>
      </c>
    </row>
    <row r="1334" spans="1:49" x14ac:dyDescent="0.3">
      <c r="A1334" t="s">
        <v>49</v>
      </c>
      <c r="B1334" t="s">
        <v>50</v>
      </c>
      <c r="C1334" t="s">
        <v>494</v>
      </c>
      <c r="D1334" t="s">
        <v>1391</v>
      </c>
      <c r="E1334" t="s">
        <v>53</v>
      </c>
      <c r="F1334" t="s">
        <v>54</v>
      </c>
      <c r="G1334" t="s">
        <v>1381</v>
      </c>
      <c r="H1334" t="s">
        <v>1382</v>
      </c>
      <c r="I1334" t="s">
        <v>496</v>
      </c>
      <c r="J1334" t="s">
        <v>497</v>
      </c>
      <c r="K1334" t="s">
        <v>351</v>
      </c>
      <c r="L1334" t="s">
        <v>352</v>
      </c>
      <c r="M1334" t="s">
        <v>55</v>
      </c>
      <c r="N1334" t="s">
        <v>61</v>
      </c>
      <c r="O1334" t="s">
        <v>62</v>
      </c>
      <c r="S1334" s="4">
        <v>0</v>
      </c>
      <c r="U1334" t="s">
        <v>62</v>
      </c>
      <c r="Y1334" s="4">
        <v>0</v>
      </c>
      <c r="AA1334" s="4">
        <v>0</v>
      </c>
      <c r="AB1334" s="4">
        <v>0</v>
      </c>
      <c r="AC1334" s="4">
        <v>0</v>
      </c>
      <c r="AD1334" s="4">
        <v>0</v>
      </c>
      <c r="AE1334" s="4">
        <v>0</v>
      </c>
      <c r="AF1334" s="4">
        <v>0</v>
      </c>
      <c r="AG1334" s="5">
        <v>0</v>
      </c>
      <c r="AH1334" t="s">
        <v>63</v>
      </c>
      <c r="AI1334" t="s">
        <v>1383</v>
      </c>
      <c r="AJ1334" t="s">
        <v>498</v>
      </c>
      <c r="AK1334" t="s">
        <v>66</v>
      </c>
      <c r="AL1334" t="s">
        <v>67</v>
      </c>
      <c r="AM1334" t="s">
        <v>353</v>
      </c>
      <c r="AN1334" t="s">
        <v>499</v>
      </c>
      <c r="AO1334" t="s">
        <v>498</v>
      </c>
      <c r="AQ1334">
        <v>0</v>
      </c>
      <c r="AR1334" t="s">
        <v>71</v>
      </c>
      <c r="AU1334" t="s">
        <v>72</v>
      </c>
      <c r="AV1334" t="s">
        <v>73</v>
      </c>
      <c r="AW1334" s="2">
        <v>39447</v>
      </c>
    </row>
    <row r="1335" spans="1:49" x14ac:dyDescent="0.3">
      <c r="A1335" t="s">
        <v>74</v>
      </c>
      <c r="B1335" t="s">
        <v>50</v>
      </c>
      <c r="C1335" t="s">
        <v>494</v>
      </c>
      <c r="D1335" t="s">
        <v>1391</v>
      </c>
      <c r="E1335" t="s">
        <v>53</v>
      </c>
      <c r="F1335" t="s">
        <v>54</v>
      </c>
      <c r="G1335" t="s">
        <v>1381</v>
      </c>
      <c r="H1335" t="s">
        <v>1382</v>
      </c>
      <c r="I1335" t="s">
        <v>496</v>
      </c>
      <c r="J1335" t="s">
        <v>497</v>
      </c>
      <c r="K1335" t="s">
        <v>351</v>
      </c>
      <c r="L1335" t="s">
        <v>352</v>
      </c>
      <c r="M1335" t="s">
        <v>55</v>
      </c>
      <c r="N1335" t="s">
        <v>61</v>
      </c>
      <c r="O1335" t="s">
        <v>62</v>
      </c>
      <c r="P1335" s="5">
        <v>0</v>
      </c>
      <c r="Q1335" s="5">
        <v>32835.14</v>
      </c>
      <c r="R1335" s="5">
        <v>0</v>
      </c>
      <c r="S1335" s="4">
        <v>32835.14</v>
      </c>
      <c r="T1335" s="5">
        <v>32835.14</v>
      </c>
      <c r="U1335" t="s">
        <v>62</v>
      </c>
      <c r="V1335" s="5">
        <v>0</v>
      </c>
      <c r="W1335" s="5">
        <v>32835.14</v>
      </c>
      <c r="X1335" s="5">
        <v>0</v>
      </c>
      <c r="Y1335" s="4">
        <v>32835.14</v>
      </c>
      <c r="Z1335" s="5">
        <v>32835.14</v>
      </c>
      <c r="AA1335" s="4">
        <v>32835.14</v>
      </c>
      <c r="AB1335" s="4">
        <v>0</v>
      </c>
      <c r="AC1335" s="4">
        <v>-32835.14</v>
      </c>
      <c r="AD1335" s="4">
        <v>32835.14</v>
      </c>
      <c r="AE1335" s="4">
        <v>0</v>
      </c>
      <c r="AF1335" s="4">
        <v>-32835.14</v>
      </c>
      <c r="AG1335" s="5">
        <v>32835.14</v>
      </c>
      <c r="AH1335" t="s">
        <v>63</v>
      </c>
      <c r="AI1335" t="s">
        <v>1383</v>
      </c>
      <c r="AJ1335" t="s">
        <v>498</v>
      </c>
      <c r="AK1335" t="s">
        <v>66</v>
      </c>
      <c r="AL1335" t="s">
        <v>67</v>
      </c>
      <c r="AM1335" t="s">
        <v>353</v>
      </c>
      <c r="AN1335" t="s">
        <v>499</v>
      </c>
      <c r="AO1335" t="s">
        <v>498</v>
      </c>
      <c r="AQ1335">
        <v>20080001</v>
      </c>
      <c r="AR1335" t="s">
        <v>71</v>
      </c>
      <c r="AU1335" t="s">
        <v>72</v>
      </c>
      <c r="AV1335" t="s">
        <v>75</v>
      </c>
      <c r="AW1335" s="2">
        <v>39448</v>
      </c>
    </row>
    <row r="1336" spans="1:49" x14ac:dyDescent="0.3">
      <c r="A1336" t="s">
        <v>49</v>
      </c>
      <c r="B1336" t="s">
        <v>50</v>
      </c>
      <c r="C1336" t="s">
        <v>494</v>
      </c>
      <c r="D1336" t="s">
        <v>1392</v>
      </c>
      <c r="E1336" t="s">
        <v>53</v>
      </c>
      <c r="F1336" t="s">
        <v>54</v>
      </c>
      <c r="G1336" t="s">
        <v>1381</v>
      </c>
      <c r="H1336" t="s">
        <v>1382</v>
      </c>
      <c r="I1336" t="s">
        <v>501</v>
      </c>
      <c r="J1336" t="s">
        <v>502</v>
      </c>
      <c r="K1336" t="s">
        <v>59</v>
      </c>
      <c r="L1336" t="s">
        <v>60</v>
      </c>
      <c r="M1336" t="s">
        <v>55</v>
      </c>
      <c r="N1336" t="s">
        <v>61</v>
      </c>
      <c r="O1336" t="s">
        <v>62</v>
      </c>
      <c r="S1336" s="4">
        <v>0</v>
      </c>
      <c r="U1336" t="s">
        <v>62</v>
      </c>
      <c r="Y1336" s="4">
        <v>0</v>
      </c>
      <c r="AA1336" s="4">
        <v>0</v>
      </c>
      <c r="AB1336" s="4">
        <v>0</v>
      </c>
      <c r="AC1336" s="4">
        <v>0</v>
      </c>
      <c r="AD1336" s="4">
        <v>0</v>
      </c>
      <c r="AE1336" s="4">
        <v>0</v>
      </c>
      <c r="AF1336" s="4">
        <v>0</v>
      </c>
      <c r="AG1336" s="5">
        <v>0</v>
      </c>
      <c r="AH1336" t="s">
        <v>63</v>
      </c>
      <c r="AI1336" t="s">
        <v>1383</v>
      </c>
      <c r="AJ1336" t="s">
        <v>503</v>
      </c>
      <c r="AK1336" t="s">
        <v>66</v>
      </c>
      <c r="AL1336" t="s">
        <v>67</v>
      </c>
      <c r="AM1336" t="s">
        <v>68</v>
      </c>
      <c r="AN1336" t="s">
        <v>504</v>
      </c>
      <c r="AO1336" t="s">
        <v>503</v>
      </c>
      <c r="AQ1336">
        <v>0</v>
      </c>
      <c r="AR1336" t="s">
        <v>71</v>
      </c>
      <c r="AU1336" t="s">
        <v>72</v>
      </c>
      <c r="AV1336" t="s">
        <v>73</v>
      </c>
      <c r="AW1336" s="2">
        <v>39447</v>
      </c>
    </row>
    <row r="1337" spans="1:49" x14ac:dyDescent="0.3">
      <c r="A1337" t="s">
        <v>74</v>
      </c>
      <c r="B1337" t="s">
        <v>50</v>
      </c>
      <c r="C1337" t="s">
        <v>494</v>
      </c>
      <c r="D1337" t="s">
        <v>1392</v>
      </c>
      <c r="E1337" t="s">
        <v>53</v>
      </c>
      <c r="F1337" t="s">
        <v>54</v>
      </c>
      <c r="G1337" t="s">
        <v>1381</v>
      </c>
      <c r="H1337" t="s">
        <v>1382</v>
      </c>
      <c r="I1337" t="s">
        <v>501</v>
      </c>
      <c r="J1337" t="s">
        <v>502</v>
      </c>
      <c r="K1337" t="s">
        <v>59</v>
      </c>
      <c r="L1337" t="s">
        <v>60</v>
      </c>
      <c r="M1337" t="s">
        <v>55</v>
      </c>
      <c r="N1337" t="s">
        <v>61</v>
      </c>
      <c r="O1337" t="s">
        <v>62</v>
      </c>
      <c r="P1337" s="5">
        <v>0</v>
      </c>
      <c r="Q1337" s="5">
        <v>538.76</v>
      </c>
      <c r="R1337" s="5">
        <v>0</v>
      </c>
      <c r="S1337" s="4">
        <v>538.76</v>
      </c>
      <c r="T1337" s="5">
        <v>538.76</v>
      </c>
      <c r="U1337" t="s">
        <v>62</v>
      </c>
      <c r="V1337" s="5">
        <v>0</v>
      </c>
      <c r="W1337" s="5">
        <v>538.76</v>
      </c>
      <c r="X1337" s="5">
        <v>0</v>
      </c>
      <c r="Y1337" s="4">
        <v>538.76</v>
      </c>
      <c r="Z1337" s="5">
        <v>538.76</v>
      </c>
      <c r="AA1337" s="4">
        <v>538.76</v>
      </c>
      <c r="AB1337" s="4">
        <v>0</v>
      </c>
      <c r="AC1337" s="4">
        <v>-538.76</v>
      </c>
      <c r="AD1337" s="4">
        <v>538.76</v>
      </c>
      <c r="AE1337" s="4">
        <v>0</v>
      </c>
      <c r="AF1337" s="4">
        <v>-538.76</v>
      </c>
      <c r="AG1337" s="5">
        <v>538.76</v>
      </c>
      <c r="AH1337" t="s">
        <v>63</v>
      </c>
      <c r="AI1337" t="s">
        <v>1383</v>
      </c>
      <c r="AJ1337" t="s">
        <v>503</v>
      </c>
      <c r="AK1337" t="s">
        <v>66</v>
      </c>
      <c r="AL1337" t="s">
        <v>67</v>
      </c>
      <c r="AM1337" t="s">
        <v>68</v>
      </c>
      <c r="AN1337" t="s">
        <v>504</v>
      </c>
      <c r="AO1337" t="s">
        <v>503</v>
      </c>
      <c r="AQ1337">
        <v>20080001</v>
      </c>
      <c r="AR1337" t="s">
        <v>71</v>
      </c>
      <c r="AU1337" t="s">
        <v>72</v>
      </c>
      <c r="AV1337" t="s">
        <v>75</v>
      </c>
      <c r="AW1337" s="2">
        <v>39448</v>
      </c>
    </row>
    <row r="1338" spans="1:49" x14ac:dyDescent="0.3">
      <c r="A1338" t="s">
        <v>49</v>
      </c>
      <c r="B1338" t="s">
        <v>50</v>
      </c>
      <c r="C1338" t="s">
        <v>494</v>
      </c>
      <c r="D1338" t="s">
        <v>1393</v>
      </c>
      <c r="E1338" t="s">
        <v>53</v>
      </c>
      <c r="F1338" t="s">
        <v>54</v>
      </c>
      <c r="G1338" t="s">
        <v>1381</v>
      </c>
      <c r="H1338" t="s">
        <v>1382</v>
      </c>
      <c r="I1338" t="s">
        <v>501</v>
      </c>
      <c r="J1338" t="s">
        <v>502</v>
      </c>
      <c r="K1338" t="s">
        <v>351</v>
      </c>
      <c r="L1338" t="s">
        <v>352</v>
      </c>
      <c r="M1338" t="s">
        <v>55</v>
      </c>
      <c r="N1338" t="s">
        <v>61</v>
      </c>
      <c r="O1338" t="s">
        <v>62</v>
      </c>
      <c r="S1338" s="4">
        <v>0</v>
      </c>
      <c r="U1338" t="s">
        <v>62</v>
      </c>
      <c r="Y1338" s="4">
        <v>0</v>
      </c>
      <c r="AA1338" s="4">
        <v>0</v>
      </c>
      <c r="AB1338" s="4">
        <v>0</v>
      </c>
      <c r="AC1338" s="4">
        <v>0</v>
      </c>
      <c r="AD1338" s="4">
        <v>0</v>
      </c>
      <c r="AE1338" s="4">
        <v>0</v>
      </c>
      <c r="AF1338" s="4">
        <v>0</v>
      </c>
      <c r="AG1338" s="5">
        <v>0</v>
      </c>
      <c r="AH1338" t="s">
        <v>63</v>
      </c>
      <c r="AI1338" t="s">
        <v>1383</v>
      </c>
      <c r="AJ1338" t="s">
        <v>503</v>
      </c>
      <c r="AK1338" t="s">
        <v>66</v>
      </c>
      <c r="AL1338" t="s">
        <v>67</v>
      </c>
      <c r="AM1338" t="s">
        <v>353</v>
      </c>
      <c r="AN1338" t="s">
        <v>504</v>
      </c>
      <c r="AO1338" t="s">
        <v>503</v>
      </c>
      <c r="AQ1338">
        <v>0</v>
      </c>
      <c r="AR1338" t="s">
        <v>71</v>
      </c>
      <c r="AU1338" t="s">
        <v>72</v>
      </c>
      <c r="AV1338" t="s">
        <v>73</v>
      </c>
      <c r="AW1338" s="2">
        <v>39447</v>
      </c>
    </row>
    <row r="1339" spans="1:49" x14ac:dyDescent="0.3">
      <c r="A1339" t="s">
        <v>74</v>
      </c>
      <c r="B1339" t="s">
        <v>50</v>
      </c>
      <c r="C1339" t="s">
        <v>494</v>
      </c>
      <c r="D1339" t="s">
        <v>1393</v>
      </c>
      <c r="E1339" t="s">
        <v>53</v>
      </c>
      <c r="F1339" t="s">
        <v>54</v>
      </c>
      <c r="G1339" t="s">
        <v>1381</v>
      </c>
      <c r="H1339" t="s">
        <v>1382</v>
      </c>
      <c r="I1339" t="s">
        <v>501</v>
      </c>
      <c r="J1339" t="s">
        <v>502</v>
      </c>
      <c r="K1339" t="s">
        <v>351</v>
      </c>
      <c r="L1339" t="s">
        <v>352</v>
      </c>
      <c r="M1339" t="s">
        <v>55</v>
      </c>
      <c r="N1339" t="s">
        <v>61</v>
      </c>
      <c r="O1339" t="s">
        <v>62</v>
      </c>
      <c r="P1339" s="5">
        <v>0</v>
      </c>
      <c r="Q1339" s="5">
        <v>4335.82</v>
      </c>
      <c r="R1339" s="5">
        <v>0</v>
      </c>
      <c r="S1339" s="4">
        <v>4335.82</v>
      </c>
      <c r="T1339" s="5">
        <v>4335.82</v>
      </c>
      <c r="U1339" t="s">
        <v>62</v>
      </c>
      <c r="V1339" s="5">
        <v>0</v>
      </c>
      <c r="W1339" s="5">
        <v>4335.82</v>
      </c>
      <c r="X1339" s="5">
        <v>0</v>
      </c>
      <c r="Y1339" s="4">
        <v>4335.82</v>
      </c>
      <c r="Z1339" s="5">
        <v>4335.82</v>
      </c>
      <c r="AA1339" s="4">
        <v>4335.82</v>
      </c>
      <c r="AB1339" s="4">
        <v>0</v>
      </c>
      <c r="AC1339" s="4">
        <v>-4335.82</v>
      </c>
      <c r="AD1339" s="4">
        <v>4335.82</v>
      </c>
      <c r="AE1339" s="4">
        <v>0</v>
      </c>
      <c r="AF1339" s="4">
        <v>-4335.82</v>
      </c>
      <c r="AG1339" s="5">
        <v>4335.82</v>
      </c>
      <c r="AH1339" t="s">
        <v>63</v>
      </c>
      <c r="AI1339" t="s">
        <v>1383</v>
      </c>
      <c r="AJ1339" t="s">
        <v>503</v>
      </c>
      <c r="AK1339" t="s">
        <v>66</v>
      </c>
      <c r="AL1339" t="s">
        <v>67</v>
      </c>
      <c r="AM1339" t="s">
        <v>353</v>
      </c>
      <c r="AN1339" t="s">
        <v>504</v>
      </c>
      <c r="AO1339" t="s">
        <v>503</v>
      </c>
      <c r="AQ1339">
        <v>20080001</v>
      </c>
      <c r="AR1339" t="s">
        <v>71</v>
      </c>
      <c r="AU1339" t="s">
        <v>72</v>
      </c>
      <c r="AV1339" t="s">
        <v>75</v>
      </c>
      <c r="AW1339" s="2">
        <v>39448</v>
      </c>
    </row>
    <row r="1340" spans="1:49" x14ac:dyDescent="0.3">
      <c r="A1340" t="s">
        <v>49</v>
      </c>
      <c r="B1340" t="s">
        <v>50</v>
      </c>
      <c r="C1340" t="s">
        <v>494</v>
      </c>
      <c r="D1340" t="s">
        <v>1394</v>
      </c>
      <c r="E1340" t="s">
        <v>53</v>
      </c>
      <c r="F1340" t="s">
        <v>54</v>
      </c>
      <c r="G1340" t="s">
        <v>1381</v>
      </c>
      <c r="H1340" t="s">
        <v>1382</v>
      </c>
      <c r="I1340" t="s">
        <v>506</v>
      </c>
      <c r="J1340" t="s">
        <v>507</v>
      </c>
      <c r="K1340" t="s">
        <v>59</v>
      </c>
      <c r="L1340" t="s">
        <v>60</v>
      </c>
      <c r="M1340" t="s">
        <v>55</v>
      </c>
      <c r="N1340" t="s">
        <v>61</v>
      </c>
      <c r="O1340" t="s">
        <v>62</v>
      </c>
      <c r="S1340" s="4">
        <v>0</v>
      </c>
      <c r="U1340" t="s">
        <v>62</v>
      </c>
      <c r="Y1340" s="4">
        <v>0</v>
      </c>
      <c r="AA1340" s="4">
        <v>0</v>
      </c>
      <c r="AB1340" s="4">
        <v>0</v>
      </c>
      <c r="AC1340" s="4">
        <v>0</v>
      </c>
      <c r="AD1340" s="4">
        <v>0</v>
      </c>
      <c r="AE1340" s="4">
        <v>0</v>
      </c>
      <c r="AF1340" s="4">
        <v>0</v>
      </c>
      <c r="AG1340" s="5">
        <v>0</v>
      </c>
      <c r="AH1340" t="s">
        <v>63</v>
      </c>
      <c r="AI1340" t="s">
        <v>1383</v>
      </c>
      <c r="AJ1340" t="s">
        <v>508</v>
      </c>
      <c r="AK1340" t="s">
        <v>66</v>
      </c>
      <c r="AL1340" t="s">
        <v>67</v>
      </c>
      <c r="AM1340" t="s">
        <v>68</v>
      </c>
      <c r="AN1340" t="s">
        <v>504</v>
      </c>
      <c r="AO1340" t="s">
        <v>508</v>
      </c>
      <c r="AQ1340">
        <v>0</v>
      </c>
      <c r="AR1340" t="s">
        <v>71</v>
      </c>
      <c r="AU1340" t="s">
        <v>72</v>
      </c>
      <c r="AV1340" t="s">
        <v>73</v>
      </c>
      <c r="AW1340" s="2">
        <v>39447</v>
      </c>
    </row>
    <row r="1341" spans="1:49" x14ac:dyDescent="0.3">
      <c r="A1341" t="s">
        <v>74</v>
      </c>
      <c r="B1341" t="s">
        <v>50</v>
      </c>
      <c r="C1341" t="s">
        <v>494</v>
      </c>
      <c r="D1341" t="s">
        <v>1394</v>
      </c>
      <c r="E1341" t="s">
        <v>53</v>
      </c>
      <c r="F1341" t="s">
        <v>54</v>
      </c>
      <c r="G1341" t="s">
        <v>1381</v>
      </c>
      <c r="H1341" t="s">
        <v>1382</v>
      </c>
      <c r="I1341" t="s">
        <v>506</v>
      </c>
      <c r="J1341" t="s">
        <v>507</v>
      </c>
      <c r="K1341" t="s">
        <v>59</v>
      </c>
      <c r="L1341" t="s">
        <v>60</v>
      </c>
      <c r="M1341" t="s">
        <v>55</v>
      </c>
      <c r="N1341" t="s">
        <v>61</v>
      </c>
      <c r="O1341" t="s">
        <v>62</v>
      </c>
      <c r="P1341" s="5">
        <v>0</v>
      </c>
      <c r="Q1341" s="5">
        <v>9339.4599999999991</v>
      </c>
      <c r="R1341" s="5">
        <v>0</v>
      </c>
      <c r="S1341" s="4">
        <v>9339.4599999999991</v>
      </c>
      <c r="T1341" s="5">
        <v>9339.4599999999991</v>
      </c>
      <c r="U1341" t="s">
        <v>62</v>
      </c>
      <c r="V1341" s="5">
        <v>0</v>
      </c>
      <c r="W1341" s="5">
        <v>9339.4599999999991</v>
      </c>
      <c r="X1341" s="5">
        <v>0</v>
      </c>
      <c r="Y1341" s="4">
        <v>9339.4599999999991</v>
      </c>
      <c r="Z1341" s="5">
        <v>9339.4599999999991</v>
      </c>
      <c r="AA1341" s="4">
        <v>9339.4599999999991</v>
      </c>
      <c r="AB1341" s="4">
        <v>0</v>
      </c>
      <c r="AC1341" s="4">
        <v>-9339.4599999999991</v>
      </c>
      <c r="AD1341" s="4">
        <v>9339.4599999999991</v>
      </c>
      <c r="AE1341" s="4">
        <v>0</v>
      </c>
      <c r="AF1341" s="4">
        <v>-9339.4599999999991</v>
      </c>
      <c r="AG1341" s="5">
        <v>9339.4599999999991</v>
      </c>
      <c r="AH1341" t="s">
        <v>63</v>
      </c>
      <c r="AI1341" t="s">
        <v>1383</v>
      </c>
      <c r="AJ1341" t="s">
        <v>508</v>
      </c>
      <c r="AK1341" t="s">
        <v>66</v>
      </c>
      <c r="AL1341" t="s">
        <v>67</v>
      </c>
      <c r="AM1341" t="s">
        <v>68</v>
      </c>
      <c r="AN1341" t="s">
        <v>504</v>
      </c>
      <c r="AO1341" t="s">
        <v>508</v>
      </c>
      <c r="AQ1341">
        <v>20080001</v>
      </c>
      <c r="AR1341" t="s">
        <v>71</v>
      </c>
      <c r="AU1341" t="s">
        <v>72</v>
      </c>
      <c r="AV1341" t="s">
        <v>75</v>
      </c>
      <c r="AW1341" s="2">
        <v>39448</v>
      </c>
    </row>
    <row r="1342" spans="1:49" x14ac:dyDescent="0.3">
      <c r="A1342" t="s">
        <v>49</v>
      </c>
      <c r="B1342" t="s">
        <v>50</v>
      </c>
      <c r="C1342" t="s">
        <v>494</v>
      </c>
      <c r="D1342" t="s">
        <v>1395</v>
      </c>
      <c r="E1342" t="s">
        <v>53</v>
      </c>
      <c r="F1342" t="s">
        <v>54</v>
      </c>
      <c r="G1342" t="s">
        <v>1381</v>
      </c>
      <c r="H1342" t="s">
        <v>1382</v>
      </c>
      <c r="I1342" t="s">
        <v>510</v>
      </c>
      <c r="J1342" t="s">
        <v>511</v>
      </c>
      <c r="K1342" t="s">
        <v>59</v>
      </c>
      <c r="L1342" t="s">
        <v>60</v>
      </c>
      <c r="M1342" t="s">
        <v>55</v>
      </c>
      <c r="N1342" t="s">
        <v>61</v>
      </c>
      <c r="O1342" t="s">
        <v>62</v>
      </c>
      <c r="S1342" s="4">
        <v>0</v>
      </c>
      <c r="U1342" t="s">
        <v>62</v>
      </c>
      <c r="Y1342" s="4">
        <v>0</v>
      </c>
      <c r="AA1342" s="4">
        <v>0</v>
      </c>
      <c r="AB1342" s="4">
        <v>0</v>
      </c>
      <c r="AC1342" s="4">
        <v>0</v>
      </c>
      <c r="AD1342" s="4">
        <v>0</v>
      </c>
      <c r="AE1342" s="4">
        <v>0</v>
      </c>
      <c r="AF1342" s="4">
        <v>0</v>
      </c>
      <c r="AG1342" s="5">
        <v>0</v>
      </c>
      <c r="AH1342" t="s">
        <v>63</v>
      </c>
      <c r="AI1342" t="s">
        <v>1383</v>
      </c>
      <c r="AJ1342" t="s">
        <v>512</v>
      </c>
      <c r="AK1342" t="s">
        <v>66</v>
      </c>
      <c r="AL1342" t="s">
        <v>67</v>
      </c>
      <c r="AM1342" t="s">
        <v>68</v>
      </c>
      <c r="AN1342" t="s">
        <v>504</v>
      </c>
      <c r="AO1342" t="s">
        <v>512</v>
      </c>
      <c r="AQ1342">
        <v>0</v>
      </c>
      <c r="AR1342" t="s">
        <v>71</v>
      </c>
      <c r="AU1342" t="s">
        <v>72</v>
      </c>
      <c r="AV1342" t="s">
        <v>73</v>
      </c>
      <c r="AW1342" s="2">
        <v>39447</v>
      </c>
    </row>
    <row r="1343" spans="1:49" x14ac:dyDescent="0.3">
      <c r="A1343" t="s">
        <v>74</v>
      </c>
      <c r="B1343" t="s">
        <v>50</v>
      </c>
      <c r="C1343" t="s">
        <v>494</v>
      </c>
      <c r="D1343" t="s">
        <v>1395</v>
      </c>
      <c r="E1343" t="s">
        <v>53</v>
      </c>
      <c r="F1343" t="s">
        <v>54</v>
      </c>
      <c r="G1343" t="s">
        <v>1381</v>
      </c>
      <c r="H1343" t="s">
        <v>1382</v>
      </c>
      <c r="I1343" t="s">
        <v>510</v>
      </c>
      <c r="J1343" t="s">
        <v>511</v>
      </c>
      <c r="K1343" t="s">
        <v>59</v>
      </c>
      <c r="L1343" t="s">
        <v>60</v>
      </c>
      <c r="M1343" t="s">
        <v>55</v>
      </c>
      <c r="N1343" t="s">
        <v>61</v>
      </c>
      <c r="O1343" t="s">
        <v>62</v>
      </c>
      <c r="P1343" s="5">
        <v>0</v>
      </c>
      <c r="Q1343" s="5">
        <v>8460.6299999999992</v>
      </c>
      <c r="R1343" s="5">
        <v>0</v>
      </c>
      <c r="S1343" s="4">
        <v>8460.6299999999992</v>
      </c>
      <c r="T1343" s="5">
        <v>8460.6299999999992</v>
      </c>
      <c r="U1343" t="s">
        <v>62</v>
      </c>
      <c r="V1343" s="5">
        <v>0</v>
      </c>
      <c r="W1343" s="5">
        <v>8460.6299999999992</v>
      </c>
      <c r="X1343" s="5">
        <v>0</v>
      </c>
      <c r="Y1343" s="4">
        <v>8460.6299999999992</v>
      </c>
      <c r="Z1343" s="5">
        <v>8460.6299999999992</v>
      </c>
      <c r="AA1343" s="4">
        <v>8460.6299999999992</v>
      </c>
      <c r="AB1343" s="4">
        <v>0</v>
      </c>
      <c r="AC1343" s="4">
        <v>-8460.6299999999992</v>
      </c>
      <c r="AD1343" s="4">
        <v>8460.6299999999992</v>
      </c>
      <c r="AE1343" s="4">
        <v>0</v>
      </c>
      <c r="AF1343" s="4">
        <v>-8460.6299999999992</v>
      </c>
      <c r="AG1343" s="5">
        <v>8460.6299999999992</v>
      </c>
      <c r="AH1343" t="s">
        <v>63</v>
      </c>
      <c r="AI1343" t="s">
        <v>1383</v>
      </c>
      <c r="AJ1343" t="s">
        <v>512</v>
      </c>
      <c r="AK1343" t="s">
        <v>66</v>
      </c>
      <c r="AL1343" t="s">
        <v>67</v>
      </c>
      <c r="AM1343" t="s">
        <v>68</v>
      </c>
      <c r="AN1343" t="s">
        <v>504</v>
      </c>
      <c r="AO1343" t="s">
        <v>512</v>
      </c>
      <c r="AQ1343">
        <v>20080001</v>
      </c>
      <c r="AR1343" t="s">
        <v>71</v>
      </c>
      <c r="AU1343" t="s">
        <v>72</v>
      </c>
      <c r="AV1343" t="s">
        <v>75</v>
      </c>
      <c r="AW1343" s="2">
        <v>39448</v>
      </c>
    </row>
    <row r="1344" spans="1:49" x14ac:dyDescent="0.3">
      <c r="A1344" t="s">
        <v>49</v>
      </c>
      <c r="B1344" t="s">
        <v>50</v>
      </c>
      <c r="C1344" t="s">
        <v>494</v>
      </c>
      <c r="D1344" t="s">
        <v>1396</v>
      </c>
      <c r="E1344" t="s">
        <v>53</v>
      </c>
      <c r="F1344" t="s">
        <v>54</v>
      </c>
      <c r="G1344" t="s">
        <v>1381</v>
      </c>
      <c r="H1344" t="s">
        <v>1382</v>
      </c>
      <c r="I1344" t="s">
        <v>549</v>
      </c>
      <c r="J1344" t="s">
        <v>550</v>
      </c>
      <c r="K1344" t="s">
        <v>59</v>
      </c>
      <c r="L1344" t="s">
        <v>60</v>
      </c>
      <c r="M1344" t="s">
        <v>55</v>
      </c>
      <c r="N1344" t="s">
        <v>61</v>
      </c>
      <c r="O1344" t="s">
        <v>62</v>
      </c>
      <c r="S1344" s="4">
        <v>0</v>
      </c>
      <c r="U1344" t="s">
        <v>62</v>
      </c>
      <c r="Y1344" s="4">
        <v>0</v>
      </c>
      <c r="AA1344" s="4">
        <v>0</v>
      </c>
      <c r="AB1344" s="4">
        <v>0</v>
      </c>
      <c r="AC1344" s="4">
        <v>0</v>
      </c>
      <c r="AD1344" s="4">
        <v>0</v>
      </c>
      <c r="AE1344" s="4">
        <v>0</v>
      </c>
      <c r="AF1344" s="4">
        <v>0</v>
      </c>
      <c r="AG1344" s="5">
        <v>0</v>
      </c>
      <c r="AH1344" t="s">
        <v>63</v>
      </c>
      <c r="AI1344" t="s">
        <v>1383</v>
      </c>
      <c r="AJ1344" t="s">
        <v>551</v>
      </c>
      <c r="AK1344" t="s">
        <v>66</v>
      </c>
      <c r="AL1344" t="s">
        <v>67</v>
      </c>
      <c r="AM1344" t="s">
        <v>68</v>
      </c>
      <c r="AN1344" t="s">
        <v>538</v>
      </c>
      <c r="AO1344" t="s">
        <v>551</v>
      </c>
      <c r="AQ1344">
        <v>0</v>
      </c>
      <c r="AR1344" t="s">
        <v>71</v>
      </c>
      <c r="AU1344" t="s">
        <v>72</v>
      </c>
      <c r="AV1344" t="s">
        <v>73</v>
      </c>
      <c r="AW1344" s="2">
        <v>39447</v>
      </c>
    </row>
    <row r="1345" spans="1:49" x14ac:dyDescent="0.3">
      <c r="A1345" t="s">
        <v>74</v>
      </c>
      <c r="B1345" t="s">
        <v>50</v>
      </c>
      <c r="C1345" t="s">
        <v>494</v>
      </c>
      <c r="D1345" t="s">
        <v>1396</v>
      </c>
      <c r="E1345" t="s">
        <v>53</v>
      </c>
      <c r="F1345" t="s">
        <v>54</v>
      </c>
      <c r="G1345" t="s">
        <v>1381</v>
      </c>
      <c r="H1345" t="s">
        <v>1382</v>
      </c>
      <c r="I1345" t="s">
        <v>549</v>
      </c>
      <c r="J1345" t="s">
        <v>550</v>
      </c>
      <c r="K1345" t="s">
        <v>59</v>
      </c>
      <c r="L1345" t="s">
        <v>60</v>
      </c>
      <c r="M1345" t="s">
        <v>55</v>
      </c>
      <c r="N1345" t="s">
        <v>61</v>
      </c>
      <c r="O1345" t="s">
        <v>62</v>
      </c>
      <c r="P1345" s="5">
        <v>0</v>
      </c>
      <c r="Q1345" s="5">
        <v>1149.2</v>
      </c>
      <c r="R1345" s="5">
        <v>0</v>
      </c>
      <c r="S1345" s="4">
        <v>1149.2</v>
      </c>
      <c r="T1345" s="5">
        <v>1149.2</v>
      </c>
      <c r="U1345" t="s">
        <v>62</v>
      </c>
      <c r="V1345" s="5">
        <v>0</v>
      </c>
      <c r="W1345" s="5">
        <v>1149.2</v>
      </c>
      <c r="X1345" s="5">
        <v>0</v>
      </c>
      <c r="Y1345" s="4">
        <v>1149.2</v>
      </c>
      <c r="Z1345" s="5">
        <v>1149.2</v>
      </c>
      <c r="AA1345" s="4">
        <v>1149.2</v>
      </c>
      <c r="AB1345" s="4">
        <v>0</v>
      </c>
      <c r="AC1345" s="4">
        <v>-1149.2</v>
      </c>
      <c r="AD1345" s="4">
        <v>1149.2</v>
      </c>
      <c r="AE1345" s="4">
        <v>0</v>
      </c>
      <c r="AF1345" s="4">
        <v>-1149.2</v>
      </c>
      <c r="AG1345" s="5">
        <v>1149.2</v>
      </c>
      <c r="AH1345" t="s">
        <v>63</v>
      </c>
      <c r="AI1345" t="s">
        <v>1383</v>
      </c>
      <c r="AJ1345" t="s">
        <v>551</v>
      </c>
      <c r="AK1345" t="s">
        <v>66</v>
      </c>
      <c r="AL1345" t="s">
        <v>67</v>
      </c>
      <c r="AM1345" t="s">
        <v>68</v>
      </c>
      <c r="AN1345" t="s">
        <v>538</v>
      </c>
      <c r="AO1345" t="s">
        <v>551</v>
      </c>
      <c r="AQ1345">
        <v>20080001</v>
      </c>
      <c r="AR1345" t="s">
        <v>71</v>
      </c>
      <c r="AU1345" t="s">
        <v>72</v>
      </c>
      <c r="AV1345" t="s">
        <v>75</v>
      </c>
      <c r="AW1345" s="2">
        <v>39448</v>
      </c>
    </row>
    <row r="1346" spans="1:49" x14ac:dyDescent="0.3">
      <c r="A1346" t="s">
        <v>49</v>
      </c>
      <c r="B1346" t="s">
        <v>50</v>
      </c>
      <c r="C1346" t="s">
        <v>494</v>
      </c>
      <c r="D1346" t="s">
        <v>1397</v>
      </c>
      <c r="E1346" t="s">
        <v>53</v>
      </c>
      <c r="F1346" t="s">
        <v>54</v>
      </c>
      <c r="G1346" t="s">
        <v>1381</v>
      </c>
      <c r="H1346" t="s">
        <v>1382</v>
      </c>
      <c r="I1346" t="s">
        <v>553</v>
      </c>
      <c r="J1346" t="s">
        <v>554</v>
      </c>
      <c r="K1346" t="s">
        <v>59</v>
      </c>
      <c r="L1346" t="s">
        <v>60</v>
      </c>
      <c r="M1346" t="s">
        <v>55</v>
      </c>
      <c r="N1346" t="s">
        <v>61</v>
      </c>
      <c r="O1346" t="s">
        <v>62</v>
      </c>
      <c r="S1346" s="4">
        <v>0</v>
      </c>
      <c r="U1346" t="s">
        <v>62</v>
      </c>
      <c r="Y1346" s="4">
        <v>0</v>
      </c>
      <c r="AA1346" s="4">
        <v>0</v>
      </c>
      <c r="AB1346" s="4">
        <v>0</v>
      </c>
      <c r="AC1346" s="4">
        <v>0</v>
      </c>
      <c r="AD1346" s="4">
        <v>0</v>
      </c>
      <c r="AE1346" s="4">
        <v>0</v>
      </c>
      <c r="AF1346" s="4">
        <v>0</v>
      </c>
      <c r="AG1346" s="5">
        <v>0</v>
      </c>
      <c r="AH1346" t="s">
        <v>63</v>
      </c>
      <c r="AI1346" t="s">
        <v>1383</v>
      </c>
      <c r="AJ1346" t="s">
        <v>555</v>
      </c>
      <c r="AK1346" t="s">
        <v>66</v>
      </c>
      <c r="AL1346" t="s">
        <v>67</v>
      </c>
      <c r="AM1346" t="s">
        <v>68</v>
      </c>
      <c r="AN1346" t="s">
        <v>538</v>
      </c>
      <c r="AO1346" t="s">
        <v>555</v>
      </c>
      <c r="AQ1346">
        <v>0</v>
      </c>
      <c r="AR1346" t="s">
        <v>71</v>
      </c>
      <c r="AU1346" t="s">
        <v>72</v>
      </c>
      <c r="AV1346" t="s">
        <v>73</v>
      </c>
      <c r="AW1346" s="2">
        <v>39447</v>
      </c>
    </row>
    <row r="1347" spans="1:49" x14ac:dyDescent="0.3">
      <c r="A1347" t="s">
        <v>74</v>
      </c>
      <c r="B1347" t="s">
        <v>50</v>
      </c>
      <c r="C1347" t="s">
        <v>494</v>
      </c>
      <c r="D1347" t="s">
        <v>1397</v>
      </c>
      <c r="E1347" t="s">
        <v>53</v>
      </c>
      <c r="F1347" t="s">
        <v>54</v>
      </c>
      <c r="G1347" t="s">
        <v>1381</v>
      </c>
      <c r="H1347" t="s">
        <v>1382</v>
      </c>
      <c r="I1347" t="s">
        <v>553</v>
      </c>
      <c r="J1347" t="s">
        <v>554</v>
      </c>
      <c r="K1347" t="s">
        <v>59</v>
      </c>
      <c r="L1347" t="s">
        <v>60</v>
      </c>
      <c r="M1347" t="s">
        <v>55</v>
      </c>
      <c r="N1347" t="s">
        <v>61</v>
      </c>
      <c r="O1347" t="s">
        <v>62</v>
      </c>
      <c r="P1347" s="5">
        <v>0</v>
      </c>
      <c r="Q1347" s="5">
        <v>1149.2</v>
      </c>
      <c r="R1347" s="5">
        <v>0</v>
      </c>
      <c r="S1347" s="4">
        <v>1149.2</v>
      </c>
      <c r="T1347" s="5">
        <v>1149.2</v>
      </c>
      <c r="U1347" t="s">
        <v>62</v>
      </c>
      <c r="V1347" s="5">
        <v>0</v>
      </c>
      <c r="W1347" s="5">
        <v>1149.2</v>
      </c>
      <c r="X1347" s="5">
        <v>0</v>
      </c>
      <c r="Y1347" s="4">
        <v>1149.2</v>
      </c>
      <c r="Z1347" s="5">
        <v>1149.2</v>
      </c>
      <c r="AA1347" s="4">
        <v>1149.2</v>
      </c>
      <c r="AB1347" s="4">
        <v>0</v>
      </c>
      <c r="AC1347" s="4">
        <v>-1149.2</v>
      </c>
      <c r="AD1347" s="4">
        <v>1149.2</v>
      </c>
      <c r="AE1347" s="4">
        <v>0</v>
      </c>
      <c r="AF1347" s="4">
        <v>-1149.2</v>
      </c>
      <c r="AG1347" s="5">
        <v>1149.2</v>
      </c>
      <c r="AH1347" t="s">
        <v>63</v>
      </c>
      <c r="AI1347" t="s">
        <v>1383</v>
      </c>
      <c r="AJ1347" t="s">
        <v>555</v>
      </c>
      <c r="AK1347" t="s">
        <v>66</v>
      </c>
      <c r="AL1347" t="s">
        <v>67</v>
      </c>
      <c r="AM1347" t="s">
        <v>68</v>
      </c>
      <c r="AN1347" t="s">
        <v>538</v>
      </c>
      <c r="AO1347" t="s">
        <v>555</v>
      </c>
      <c r="AQ1347">
        <v>20080001</v>
      </c>
      <c r="AR1347" t="s">
        <v>71</v>
      </c>
      <c r="AU1347" t="s">
        <v>72</v>
      </c>
      <c r="AV1347" t="s">
        <v>75</v>
      </c>
      <c r="AW1347" s="2">
        <v>39448</v>
      </c>
    </row>
    <row r="1348" spans="1:49" x14ac:dyDescent="0.3">
      <c r="A1348" t="s">
        <v>49</v>
      </c>
      <c r="B1348" t="s">
        <v>50</v>
      </c>
      <c r="C1348" t="s">
        <v>494</v>
      </c>
      <c r="D1348" t="s">
        <v>1398</v>
      </c>
      <c r="E1348" t="s">
        <v>53</v>
      </c>
      <c r="F1348" t="s">
        <v>54</v>
      </c>
      <c r="G1348" t="s">
        <v>1381</v>
      </c>
      <c r="H1348" t="s">
        <v>1382</v>
      </c>
      <c r="I1348" t="s">
        <v>557</v>
      </c>
      <c r="J1348" t="s">
        <v>558</v>
      </c>
      <c r="K1348" t="s">
        <v>59</v>
      </c>
      <c r="L1348" t="s">
        <v>60</v>
      </c>
      <c r="M1348" t="s">
        <v>55</v>
      </c>
      <c r="N1348" t="s">
        <v>61</v>
      </c>
      <c r="O1348" t="s">
        <v>62</v>
      </c>
      <c r="S1348" s="4">
        <v>0</v>
      </c>
      <c r="U1348" t="s">
        <v>62</v>
      </c>
      <c r="Y1348" s="4">
        <v>0</v>
      </c>
      <c r="AA1348" s="4">
        <v>0</v>
      </c>
      <c r="AB1348" s="4">
        <v>0</v>
      </c>
      <c r="AC1348" s="4">
        <v>0</v>
      </c>
      <c r="AD1348" s="4">
        <v>0</v>
      </c>
      <c r="AE1348" s="4">
        <v>0</v>
      </c>
      <c r="AF1348" s="4">
        <v>0</v>
      </c>
      <c r="AG1348" s="5">
        <v>0</v>
      </c>
      <c r="AH1348" t="s">
        <v>63</v>
      </c>
      <c r="AI1348" t="s">
        <v>1383</v>
      </c>
      <c r="AJ1348" t="s">
        <v>559</v>
      </c>
      <c r="AK1348" t="s">
        <v>66</v>
      </c>
      <c r="AL1348" t="s">
        <v>67</v>
      </c>
      <c r="AM1348" t="s">
        <v>68</v>
      </c>
      <c r="AN1348" t="s">
        <v>538</v>
      </c>
      <c r="AO1348" t="s">
        <v>559</v>
      </c>
      <c r="AQ1348">
        <v>0</v>
      </c>
      <c r="AR1348" t="s">
        <v>71</v>
      </c>
      <c r="AU1348" t="s">
        <v>72</v>
      </c>
      <c r="AV1348" t="s">
        <v>73</v>
      </c>
      <c r="AW1348" s="2">
        <v>39447</v>
      </c>
    </row>
    <row r="1349" spans="1:49" x14ac:dyDescent="0.3">
      <c r="A1349" t="s">
        <v>74</v>
      </c>
      <c r="B1349" t="s">
        <v>50</v>
      </c>
      <c r="C1349" t="s">
        <v>494</v>
      </c>
      <c r="D1349" t="s">
        <v>1398</v>
      </c>
      <c r="E1349" t="s">
        <v>53</v>
      </c>
      <c r="F1349" t="s">
        <v>54</v>
      </c>
      <c r="G1349" t="s">
        <v>1381</v>
      </c>
      <c r="H1349" t="s">
        <v>1382</v>
      </c>
      <c r="I1349" t="s">
        <v>557</v>
      </c>
      <c r="J1349" t="s">
        <v>558</v>
      </c>
      <c r="K1349" t="s">
        <v>59</v>
      </c>
      <c r="L1349" t="s">
        <v>60</v>
      </c>
      <c r="M1349" t="s">
        <v>55</v>
      </c>
      <c r="N1349" t="s">
        <v>61</v>
      </c>
      <c r="O1349" t="s">
        <v>62</v>
      </c>
      <c r="P1349" s="5">
        <v>0</v>
      </c>
      <c r="Q1349" s="5">
        <v>2298.48</v>
      </c>
      <c r="R1349" s="5">
        <v>0</v>
      </c>
      <c r="S1349" s="4">
        <v>2298.48</v>
      </c>
      <c r="T1349" s="5">
        <v>2298.48</v>
      </c>
      <c r="U1349" t="s">
        <v>62</v>
      </c>
      <c r="V1349" s="5">
        <v>0</v>
      </c>
      <c r="W1349" s="5">
        <v>2298.48</v>
      </c>
      <c r="X1349" s="5">
        <v>0</v>
      </c>
      <c r="Y1349" s="4">
        <v>2298.48</v>
      </c>
      <c r="Z1349" s="5">
        <v>2298.48</v>
      </c>
      <c r="AA1349" s="4">
        <v>2298.48</v>
      </c>
      <c r="AB1349" s="4">
        <v>0</v>
      </c>
      <c r="AC1349" s="4">
        <v>-2298.48</v>
      </c>
      <c r="AD1349" s="4">
        <v>2298.48</v>
      </c>
      <c r="AE1349" s="4">
        <v>0</v>
      </c>
      <c r="AF1349" s="4">
        <v>-2298.48</v>
      </c>
      <c r="AG1349" s="5">
        <v>2298.48</v>
      </c>
      <c r="AH1349" t="s">
        <v>63</v>
      </c>
      <c r="AI1349" t="s">
        <v>1383</v>
      </c>
      <c r="AJ1349" t="s">
        <v>559</v>
      </c>
      <c r="AK1349" t="s">
        <v>66</v>
      </c>
      <c r="AL1349" t="s">
        <v>67</v>
      </c>
      <c r="AM1349" t="s">
        <v>68</v>
      </c>
      <c r="AN1349" t="s">
        <v>538</v>
      </c>
      <c r="AO1349" t="s">
        <v>559</v>
      </c>
      <c r="AQ1349">
        <v>20080001</v>
      </c>
      <c r="AR1349" t="s">
        <v>71</v>
      </c>
      <c r="AU1349" t="s">
        <v>72</v>
      </c>
      <c r="AV1349" t="s">
        <v>75</v>
      </c>
      <c r="AW1349" s="2">
        <v>39448</v>
      </c>
    </row>
    <row r="1350" spans="1:49" x14ac:dyDescent="0.3">
      <c r="A1350" t="s">
        <v>49</v>
      </c>
      <c r="B1350" t="s">
        <v>50</v>
      </c>
      <c r="C1350" t="s">
        <v>494</v>
      </c>
      <c r="D1350" t="s">
        <v>1399</v>
      </c>
      <c r="E1350" t="s">
        <v>53</v>
      </c>
      <c r="F1350" t="s">
        <v>54</v>
      </c>
      <c r="G1350" t="s">
        <v>1381</v>
      </c>
      <c r="H1350" t="s">
        <v>1382</v>
      </c>
      <c r="I1350" t="s">
        <v>526</v>
      </c>
      <c r="J1350" t="s">
        <v>527</v>
      </c>
      <c r="K1350" t="s">
        <v>59</v>
      </c>
      <c r="L1350" t="s">
        <v>60</v>
      </c>
      <c r="M1350" t="s">
        <v>55</v>
      </c>
      <c r="N1350" t="s">
        <v>61</v>
      </c>
      <c r="O1350" t="s">
        <v>62</v>
      </c>
      <c r="S1350" s="4">
        <v>0</v>
      </c>
      <c r="U1350" t="s">
        <v>62</v>
      </c>
      <c r="Y1350" s="4">
        <v>0</v>
      </c>
      <c r="AA1350" s="4">
        <v>0</v>
      </c>
      <c r="AB1350" s="4">
        <v>0</v>
      </c>
      <c r="AC1350" s="4">
        <v>0</v>
      </c>
      <c r="AD1350" s="4">
        <v>0</v>
      </c>
      <c r="AE1350" s="4">
        <v>0</v>
      </c>
      <c r="AF1350" s="4">
        <v>0</v>
      </c>
      <c r="AG1350" s="5">
        <v>0</v>
      </c>
      <c r="AH1350" t="s">
        <v>63</v>
      </c>
      <c r="AI1350" t="s">
        <v>1383</v>
      </c>
      <c r="AJ1350" t="s">
        <v>528</v>
      </c>
      <c r="AK1350" t="s">
        <v>66</v>
      </c>
      <c r="AL1350" t="s">
        <v>67</v>
      </c>
      <c r="AM1350" t="s">
        <v>68</v>
      </c>
      <c r="AN1350" t="s">
        <v>529</v>
      </c>
      <c r="AO1350" t="s">
        <v>528</v>
      </c>
      <c r="AQ1350">
        <v>0</v>
      </c>
      <c r="AR1350" t="s">
        <v>71</v>
      </c>
      <c r="AU1350" t="s">
        <v>72</v>
      </c>
      <c r="AV1350" t="s">
        <v>73</v>
      </c>
      <c r="AW1350" s="2">
        <v>39447</v>
      </c>
    </row>
    <row r="1351" spans="1:49" x14ac:dyDescent="0.3">
      <c r="A1351" t="s">
        <v>74</v>
      </c>
      <c r="B1351" t="s">
        <v>50</v>
      </c>
      <c r="C1351" t="s">
        <v>494</v>
      </c>
      <c r="D1351" t="s">
        <v>1399</v>
      </c>
      <c r="E1351" t="s">
        <v>53</v>
      </c>
      <c r="F1351" t="s">
        <v>54</v>
      </c>
      <c r="G1351" t="s">
        <v>1381</v>
      </c>
      <c r="H1351" t="s">
        <v>1382</v>
      </c>
      <c r="I1351" t="s">
        <v>526</v>
      </c>
      <c r="J1351" t="s">
        <v>527</v>
      </c>
      <c r="K1351" t="s">
        <v>59</v>
      </c>
      <c r="L1351" t="s">
        <v>60</v>
      </c>
      <c r="M1351" t="s">
        <v>55</v>
      </c>
      <c r="N1351" t="s">
        <v>61</v>
      </c>
      <c r="O1351" t="s">
        <v>62</v>
      </c>
      <c r="P1351" s="5">
        <v>0</v>
      </c>
      <c r="Q1351" s="5">
        <v>65899.23</v>
      </c>
      <c r="R1351" s="5">
        <v>0</v>
      </c>
      <c r="S1351" s="4">
        <v>65899.23</v>
      </c>
      <c r="T1351" s="5">
        <v>65899.23</v>
      </c>
      <c r="U1351" t="s">
        <v>62</v>
      </c>
      <c r="V1351" s="5">
        <v>0</v>
      </c>
      <c r="W1351" s="5">
        <v>65899.23</v>
      </c>
      <c r="X1351" s="5">
        <v>0</v>
      </c>
      <c r="Y1351" s="4">
        <v>65899.23</v>
      </c>
      <c r="Z1351" s="5">
        <v>65899.23</v>
      </c>
      <c r="AA1351" s="4">
        <v>65899.23</v>
      </c>
      <c r="AB1351" s="4">
        <v>0</v>
      </c>
      <c r="AC1351" s="4">
        <v>-65899.23</v>
      </c>
      <c r="AD1351" s="4">
        <v>65899.23</v>
      </c>
      <c r="AE1351" s="4">
        <v>0</v>
      </c>
      <c r="AF1351" s="4">
        <v>-65899.23</v>
      </c>
      <c r="AG1351" s="5">
        <v>65899.23</v>
      </c>
      <c r="AH1351" t="s">
        <v>63</v>
      </c>
      <c r="AI1351" t="s">
        <v>1383</v>
      </c>
      <c r="AJ1351" t="s">
        <v>528</v>
      </c>
      <c r="AK1351" t="s">
        <v>66</v>
      </c>
      <c r="AL1351" t="s">
        <v>67</v>
      </c>
      <c r="AM1351" t="s">
        <v>68</v>
      </c>
      <c r="AN1351" t="s">
        <v>529</v>
      </c>
      <c r="AO1351" t="s">
        <v>528</v>
      </c>
      <c r="AQ1351">
        <v>20080001</v>
      </c>
      <c r="AR1351" t="s">
        <v>71</v>
      </c>
      <c r="AU1351" t="s">
        <v>72</v>
      </c>
      <c r="AV1351" t="s">
        <v>75</v>
      </c>
      <c r="AW1351" s="2">
        <v>39448</v>
      </c>
    </row>
    <row r="1352" spans="1:49" x14ac:dyDescent="0.3">
      <c r="A1352" t="s">
        <v>49</v>
      </c>
      <c r="B1352" t="s">
        <v>50</v>
      </c>
      <c r="C1352" t="s">
        <v>494</v>
      </c>
      <c r="D1352" t="s">
        <v>1400</v>
      </c>
      <c r="E1352" t="s">
        <v>53</v>
      </c>
      <c r="F1352" t="s">
        <v>54</v>
      </c>
      <c r="G1352" t="s">
        <v>1381</v>
      </c>
      <c r="H1352" t="s">
        <v>1382</v>
      </c>
      <c r="I1352" t="s">
        <v>566</v>
      </c>
      <c r="J1352" t="s">
        <v>567</v>
      </c>
      <c r="K1352" t="s">
        <v>59</v>
      </c>
      <c r="L1352" t="s">
        <v>60</v>
      </c>
      <c r="M1352" t="s">
        <v>55</v>
      </c>
      <c r="N1352" t="s">
        <v>61</v>
      </c>
      <c r="O1352" t="s">
        <v>62</v>
      </c>
      <c r="S1352" s="4">
        <v>0</v>
      </c>
      <c r="U1352" t="s">
        <v>62</v>
      </c>
      <c r="Y1352" s="4">
        <v>0</v>
      </c>
      <c r="AA1352" s="4">
        <v>0</v>
      </c>
      <c r="AB1352" s="4">
        <v>0</v>
      </c>
      <c r="AC1352" s="4">
        <v>0</v>
      </c>
      <c r="AD1352" s="4">
        <v>0</v>
      </c>
      <c r="AE1352" s="4">
        <v>0</v>
      </c>
      <c r="AF1352" s="4">
        <v>0</v>
      </c>
      <c r="AG1352" s="5">
        <v>0</v>
      </c>
      <c r="AH1352" t="s">
        <v>63</v>
      </c>
      <c r="AI1352" t="s">
        <v>1383</v>
      </c>
      <c r="AJ1352" t="s">
        <v>568</v>
      </c>
      <c r="AK1352" t="s">
        <v>66</v>
      </c>
      <c r="AL1352" t="s">
        <v>67</v>
      </c>
      <c r="AM1352" t="s">
        <v>68</v>
      </c>
      <c r="AN1352" t="s">
        <v>529</v>
      </c>
      <c r="AO1352" t="s">
        <v>568</v>
      </c>
      <c r="AQ1352">
        <v>0</v>
      </c>
      <c r="AR1352" t="s">
        <v>71</v>
      </c>
      <c r="AU1352" t="s">
        <v>72</v>
      </c>
      <c r="AV1352" t="s">
        <v>73</v>
      </c>
      <c r="AW1352" s="2">
        <v>39447</v>
      </c>
    </row>
    <row r="1353" spans="1:49" x14ac:dyDescent="0.3">
      <c r="A1353" t="s">
        <v>74</v>
      </c>
      <c r="B1353" t="s">
        <v>50</v>
      </c>
      <c r="C1353" t="s">
        <v>494</v>
      </c>
      <c r="D1353" t="s">
        <v>1400</v>
      </c>
      <c r="E1353" t="s">
        <v>53</v>
      </c>
      <c r="F1353" t="s">
        <v>54</v>
      </c>
      <c r="G1353" t="s">
        <v>1381</v>
      </c>
      <c r="H1353" t="s">
        <v>1382</v>
      </c>
      <c r="I1353" t="s">
        <v>566</v>
      </c>
      <c r="J1353" t="s">
        <v>567</v>
      </c>
      <c r="K1353" t="s">
        <v>59</v>
      </c>
      <c r="L1353" t="s">
        <v>60</v>
      </c>
      <c r="M1353" t="s">
        <v>55</v>
      </c>
      <c r="N1353" t="s">
        <v>61</v>
      </c>
      <c r="O1353" t="s">
        <v>62</v>
      </c>
      <c r="P1353" s="5">
        <v>0</v>
      </c>
      <c r="Q1353" s="5">
        <v>40058.36</v>
      </c>
      <c r="R1353" s="5">
        <v>0</v>
      </c>
      <c r="S1353" s="4">
        <v>40058.36</v>
      </c>
      <c r="T1353" s="5">
        <v>40058.36</v>
      </c>
      <c r="U1353" t="s">
        <v>62</v>
      </c>
      <c r="V1353" s="5">
        <v>0</v>
      </c>
      <c r="W1353" s="5">
        <v>40058.36</v>
      </c>
      <c r="X1353" s="5">
        <v>0</v>
      </c>
      <c r="Y1353" s="4">
        <v>40058.36</v>
      </c>
      <c r="Z1353" s="5">
        <v>40058.36</v>
      </c>
      <c r="AA1353" s="4">
        <v>40058.36</v>
      </c>
      <c r="AB1353" s="4">
        <v>0</v>
      </c>
      <c r="AC1353" s="4">
        <v>-40058.36</v>
      </c>
      <c r="AD1353" s="4">
        <v>40058.36</v>
      </c>
      <c r="AE1353" s="4">
        <v>0</v>
      </c>
      <c r="AF1353" s="4">
        <v>-40058.36</v>
      </c>
      <c r="AG1353" s="5">
        <v>40058.36</v>
      </c>
      <c r="AH1353" t="s">
        <v>63</v>
      </c>
      <c r="AI1353" t="s">
        <v>1383</v>
      </c>
      <c r="AJ1353" t="s">
        <v>568</v>
      </c>
      <c r="AK1353" t="s">
        <v>66</v>
      </c>
      <c r="AL1353" t="s">
        <v>67</v>
      </c>
      <c r="AM1353" t="s">
        <v>68</v>
      </c>
      <c r="AN1353" t="s">
        <v>529</v>
      </c>
      <c r="AO1353" t="s">
        <v>568</v>
      </c>
      <c r="AQ1353">
        <v>20080001</v>
      </c>
      <c r="AR1353" t="s">
        <v>71</v>
      </c>
      <c r="AU1353" t="s">
        <v>72</v>
      </c>
      <c r="AV1353" t="s">
        <v>75</v>
      </c>
      <c r="AW1353" s="2">
        <v>39448</v>
      </c>
    </row>
    <row r="1354" spans="1:49" x14ac:dyDescent="0.3">
      <c r="A1354" t="s">
        <v>49</v>
      </c>
      <c r="B1354" t="s">
        <v>50</v>
      </c>
      <c r="C1354" t="s">
        <v>494</v>
      </c>
      <c r="D1354" t="s">
        <v>1401</v>
      </c>
      <c r="E1354" t="s">
        <v>53</v>
      </c>
      <c r="F1354" t="s">
        <v>54</v>
      </c>
      <c r="G1354" t="s">
        <v>1381</v>
      </c>
      <c r="H1354" t="s">
        <v>1382</v>
      </c>
      <c r="I1354" t="s">
        <v>570</v>
      </c>
      <c r="J1354" t="s">
        <v>571</v>
      </c>
      <c r="K1354" t="s">
        <v>59</v>
      </c>
      <c r="L1354" t="s">
        <v>60</v>
      </c>
      <c r="M1354" t="s">
        <v>55</v>
      </c>
      <c r="N1354" t="s">
        <v>61</v>
      </c>
      <c r="O1354" t="s">
        <v>62</v>
      </c>
      <c r="S1354" s="4">
        <v>0</v>
      </c>
      <c r="U1354" t="s">
        <v>62</v>
      </c>
      <c r="Y1354" s="4">
        <v>0</v>
      </c>
      <c r="AA1354" s="4">
        <v>0</v>
      </c>
      <c r="AB1354" s="4">
        <v>0</v>
      </c>
      <c r="AC1354" s="4">
        <v>0</v>
      </c>
      <c r="AD1354" s="4">
        <v>0</v>
      </c>
      <c r="AE1354" s="4">
        <v>0</v>
      </c>
      <c r="AF1354" s="4">
        <v>0</v>
      </c>
      <c r="AG1354" s="5">
        <v>0</v>
      </c>
      <c r="AH1354" t="s">
        <v>63</v>
      </c>
      <c r="AI1354" t="s">
        <v>1383</v>
      </c>
      <c r="AJ1354" t="s">
        <v>572</v>
      </c>
      <c r="AK1354" t="s">
        <v>66</v>
      </c>
      <c r="AL1354" t="s">
        <v>67</v>
      </c>
      <c r="AM1354" t="s">
        <v>68</v>
      </c>
      <c r="AN1354" t="s">
        <v>529</v>
      </c>
      <c r="AO1354" t="s">
        <v>572</v>
      </c>
      <c r="AQ1354">
        <v>0</v>
      </c>
      <c r="AR1354" t="s">
        <v>71</v>
      </c>
      <c r="AU1354" t="s">
        <v>72</v>
      </c>
      <c r="AV1354" t="s">
        <v>73</v>
      </c>
      <c r="AW1354" s="2">
        <v>39447</v>
      </c>
    </row>
    <row r="1355" spans="1:49" x14ac:dyDescent="0.3">
      <c r="A1355" t="s">
        <v>74</v>
      </c>
      <c r="B1355" t="s">
        <v>50</v>
      </c>
      <c r="C1355" t="s">
        <v>494</v>
      </c>
      <c r="D1355" t="s">
        <v>1401</v>
      </c>
      <c r="E1355" t="s">
        <v>53</v>
      </c>
      <c r="F1355" t="s">
        <v>54</v>
      </c>
      <c r="G1355" t="s">
        <v>1381</v>
      </c>
      <c r="H1355" t="s">
        <v>1382</v>
      </c>
      <c r="I1355" t="s">
        <v>570</v>
      </c>
      <c r="J1355" t="s">
        <v>571</v>
      </c>
      <c r="K1355" t="s">
        <v>59</v>
      </c>
      <c r="L1355" t="s">
        <v>60</v>
      </c>
      <c r="M1355" t="s">
        <v>55</v>
      </c>
      <c r="N1355" t="s">
        <v>61</v>
      </c>
      <c r="O1355" t="s">
        <v>62</v>
      </c>
      <c r="P1355" s="5">
        <v>0</v>
      </c>
      <c r="Q1355" s="5">
        <v>10915.72</v>
      </c>
      <c r="R1355" s="5">
        <v>0</v>
      </c>
      <c r="S1355" s="4">
        <v>10915.72</v>
      </c>
      <c r="T1355" s="5">
        <v>10915.72</v>
      </c>
      <c r="U1355" t="s">
        <v>62</v>
      </c>
      <c r="V1355" s="5">
        <v>0</v>
      </c>
      <c r="W1355" s="5">
        <v>10915.72</v>
      </c>
      <c r="X1355" s="5">
        <v>0</v>
      </c>
      <c r="Y1355" s="4">
        <v>10915.72</v>
      </c>
      <c r="Z1355" s="5">
        <v>10915.72</v>
      </c>
      <c r="AA1355" s="4">
        <v>10915.72</v>
      </c>
      <c r="AB1355" s="4">
        <v>0</v>
      </c>
      <c r="AC1355" s="4">
        <v>-10915.72</v>
      </c>
      <c r="AD1355" s="4">
        <v>10915.72</v>
      </c>
      <c r="AE1355" s="4">
        <v>0</v>
      </c>
      <c r="AF1355" s="4">
        <v>-10915.72</v>
      </c>
      <c r="AG1355" s="5">
        <v>10915.72</v>
      </c>
      <c r="AH1355" t="s">
        <v>63</v>
      </c>
      <c r="AI1355" t="s">
        <v>1383</v>
      </c>
      <c r="AJ1355" t="s">
        <v>572</v>
      </c>
      <c r="AK1355" t="s">
        <v>66</v>
      </c>
      <c r="AL1355" t="s">
        <v>67</v>
      </c>
      <c r="AM1355" t="s">
        <v>68</v>
      </c>
      <c r="AN1355" t="s">
        <v>529</v>
      </c>
      <c r="AO1355" t="s">
        <v>572</v>
      </c>
      <c r="AQ1355">
        <v>20080001</v>
      </c>
      <c r="AR1355" t="s">
        <v>71</v>
      </c>
      <c r="AU1355" t="s">
        <v>72</v>
      </c>
      <c r="AV1355" t="s">
        <v>75</v>
      </c>
      <c r="AW1355" s="2">
        <v>39448</v>
      </c>
    </row>
    <row r="1356" spans="1:49" x14ac:dyDescent="0.3">
      <c r="A1356" t="s">
        <v>49</v>
      </c>
      <c r="B1356" t="s">
        <v>50</v>
      </c>
      <c r="C1356" t="s">
        <v>494</v>
      </c>
      <c r="D1356" t="s">
        <v>1402</v>
      </c>
      <c r="E1356" t="s">
        <v>53</v>
      </c>
      <c r="F1356" t="s">
        <v>54</v>
      </c>
      <c r="G1356" t="s">
        <v>1381</v>
      </c>
      <c r="H1356" t="s">
        <v>1382</v>
      </c>
      <c r="I1356" t="s">
        <v>531</v>
      </c>
      <c r="J1356" t="s">
        <v>532</v>
      </c>
      <c r="K1356" t="s">
        <v>59</v>
      </c>
      <c r="L1356" t="s">
        <v>60</v>
      </c>
      <c r="M1356" t="s">
        <v>55</v>
      </c>
      <c r="N1356" t="s">
        <v>61</v>
      </c>
      <c r="O1356" t="s">
        <v>62</v>
      </c>
      <c r="S1356" s="4">
        <v>0</v>
      </c>
      <c r="U1356" t="s">
        <v>62</v>
      </c>
      <c r="Y1356" s="4">
        <v>0</v>
      </c>
      <c r="AA1356" s="4">
        <v>0</v>
      </c>
      <c r="AB1356" s="4">
        <v>0</v>
      </c>
      <c r="AC1356" s="4">
        <v>0</v>
      </c>
      <c r="AD1356" s="4">
        <v>0</v>
      </c>
      <c r="AE1356" s="4">
        <v>0</v>
      </c>
      <c r="AF1356" s="4">
        <v>0</v>
      </c>
      <c r="AG1356" s="5">
        <v>0</v>
      </c>
      <c r="AH1356" t="s">
        <v>63</v>
      </c>
      <c r="AI1356" t="s">
        <v>1383</v>
      </c>
      <c r="AJ1356" t="s">
        <v>533</v>
      </c>
      <c r="AK1356" t="s">
        <v>66</v>
      </c>
      <c r="AL1356" t="s">
        <v>67</v>
      </c>
      <c r="AM1356" t="s">
        <v>68</v>
      </c>
      <c r="AN1356" t="s">
        <v>529</v>
      </c>
      <c r="AO1356" t="s">
        <v>533</v>
      </c>
      <c r="AQ1356">
        <v>0</v>
      </c>
      <c r="AR1356" t="s">
        <v>71</v>
      </c>
      <c r="AU1356" t="s">
        <v>72</v>
      </c>
      <c r="AV1356" t="s">
        <v>73</v>
      </c>
      <c r="AW1356" s="2">
        <v>39447</v>
      </c>
    </row>
    <row r="1357" spans="1:49" x14ac:dyDescent="0.3">
      <c r="A1357" t="s">
        <v>74</v>
      </c>
      <c r="B1357" t="s">
        <v>50</v>
      </c>
      <c r="C1357" t="s">
        <v>494</v>
      </c>
      <c r="D1357" t="s">
        <v>1402</v>
      </c>
      <c r="E1357" t="s">
        <v>53</v>
      </c>
      <c r="F1357" t="s">
        <v>54</v>
      </c>
      <c r="G1357" t="s">
        <v>1381</v>
      </c>
      <c r="H1357" t="s">
        <v>1382</v>
      </c>
      <c r="I1357" t="s">
        <v>531</v>
      </c>
      <c r="J1357" t="s">
        <v>532</v>
      </c>
      <c r="K1357" t="s">
        <v>59</v>
      </c>
      <c r="L1357" t="s">
        <v>60</v>
      </c>
      <c r="M1357" t="s">
        <v>55</v>
      </c>
      <c r="N1357" t="s">
        <v>61</v>
      </c>
      <c r="O1357" t="s">
        <v>62</v>
      </c>
      <c r="P1357" s="5">
        <v>0</v>
      </c>
      <c r="Q1357" s="5">
        <v>2390.69</v>
      </c>
      <c r="R1357" s="5">
        <v>0</v>
      </c>
      <c r="S1357" s="4">
        <v>2390.69</v>
      </c>
      <c r="T1357" s="5">
        <v>2390.69</v>
      </c>
      <c r="U1357" t="s">
        <v>62</v>
      </c>
      <c r="V1357" s="5">
        <v>0</v>
      </c>
      <c r="W1357" s="5">
        <v>2390.69</v>
      </c>
      <c r="X1357" s="5">
        <v>0</v>
      </c>
      <c r="Y1357" s="4">
        <v>2390.69</v>
      </c>
      <c r="Z1357" s="5">
        <v>2390.69</v>
      </c>
      <c r="AA1357" s="4">
        <v>2390.69</v>
      </c>
      <c r="AB1357" s="4">
        <v>0</v>
      </c>
      <c r="AC1357" s="4">
        <v>-2390.69</v>
      </c>
      <c r="AD1357" s="4">
        <v>2390.69</v>
      </c>
      <c r="AE1357" s="4">
        <v>0</v>
      </c>
      <c r="AF1357" s="4">
        <v>-2390.69</v>
      </c>
      <c r="AG1357" s="5">
        <v>2390.69</v>
      </c>
      <c r="AH1357" t="s">
        <v>63</v>
      </c>
      <c r="AI1357" t="s">
        <v>1383</v>
      </c>
      <c r="AJ1357" t="s">
        <v>533</v>
      </c>
      <c r="AK1357" t="s">
        <v>66</v>
      </c>
      <c r="AL1357" t="s">
        <v>67</v>
      </c>
      <c r="AM1357" t="s">
        <v>68</v>
      </c>
      <c r="AN1357" t="s">
        <v>529</v>
      </c>
      <c r="AO1357" t="s">
        <v>533</v>
      </c>
      <c r="AQ1357">
        <v>20080001</v>
      </c>
      <c r="AR1357" t="s">
        <v>71</v>
      </c>
      <c r="AU1357" t="s">
        <v>72</v>
      </c>
      <c r="AV1357" t="s">
        <v>75</v>
      </c>
      <c r="AW1357" s="2">
        <v>39448</v>
      </c>
    </row>
    <row r="1358" spans="1:49" x14ac:dyDescent="0.3">
      <c r="A1358" t="s">
        <v>49</v>
      </c>
      <c r="B1358" t="s">
        <v>50</v>
      </c>
      <c r="C1358" t="s">
        <v>494</v>
      </c>
      <c r="D1358" t="s">
        <v>1403</v>
      </c>
      <c r="E1358" t="s">
        <v>53</v>
      </c>
      <c r="F1358" t="s">
        <v>54</v>
      </c>
      <c r="G1358" t="s">
        <v>1381</v>
      </c>
      <c r="H1358" t="s">
        <v>1382</v>
      </c>
      <c r="I1358" t="s">
        <v>575</v>
      </c>
      <c r="J1358" t="s">
        <v>576</v>
      </c>
      <c r="K1358" t="s">
        <v>59</v>
      </c>
      <c r="L1358" t="s">
        <v>60</v>
      </c>
      <c r="M1358" t="s">
        <v>55</v>
      </c>
      <c r="N1358" t="s">
        <v>61</v>
      </c>
      <c r="O1358" t="s">
        <v>62</v>
      </c>
      <c r="S1358" s="4">
        <v>0</v>
      </c>
      <c r="U1358" t="s">
        <v>62</v>
      </c>
      <c r="Y1358" s="4">
        <v>0</v>
      </c>
      <c r="AA1358" s="4">
        <v>0</v>
      </c>
      <c r="AB1358" s="4">
        <v>0</v>
      </c>
      <c r="AC1358" s="4">
        <v>0</v>
      </c>
      <c r="AD1358" s="4">
        <v>0</v>
      </c>
      <c r="AE1358" s="4">
        <v>0</v>
      </c>
      <c r="AF1358" s="4">
        <v>0</v>
      </c>
      <c r="AG1358" s="5">
        <v>0</v>
      </c>
      <c r="AH1358" t="s">
        <v>63</v>
      </c>
      <c r="AI1358" t="s">
        <v>1383</v>
      </c>
      <c r="AJ1358" t="s">
        <v>577</v>
      </c>
      <c r="AK1358" t="s">
        <v>66</v>
      </c>
      <c r="AL1358" t="s">
        <v>67</v>
      </c>
      <c r="AM1358" t="s">
        <v>68</v>
      </c>
      <c r="AN1358" t="s">
        <v>538</v>
      </c>
      <c r="AO1358" t="s">
        <v>577</v>
      </c>
      <c r="AQ1358">
        <v>0</v>
      </c>
      <c r="AR1358" t="s">
        <v>71</v>
      </c>
      <c r="AU1358" t="s">
        <v>72</v>
      </c>
      <c r="AV1358" t="s">
        <v>73</v>
      </c>
      <c r="AW1358" s="2">
        <v>39447</v>
      </c>
    </row>
    <row r="1359" spans="1:49" x14ac:dyDescent="0.3">
      <c r="A1359" t="s">
        <v>74</v>
      </c>
      <c r="B1359" t="s">
        <v>50</v>
      </c>
      <c r="C1359" t="s">
        <v>494</v>
      </c>
      <c r="D1359" t="s">
        <v>1403</v>
      </c>
      <c r="E1359" t="s">
        <v>53</v>
      </c>
      <c r="F1359" t="s">
        <v>54</v>
      </c>
      <c r="G1359" t="s">
        <v>1381</v>
      </c>
      <c r="H1359" t="s">
        <v>1382</v>
      </c>
      <c r="I1359" t="s">
        <v>575</v>
      </c>
      <c r="J1359" t="s">
        <v>576</v>
      </c>
      <c r="K1359" t="s">
        <v>59</v>
      </c>
      <c r="L1359" t="s">
        <v>60</v>
      </c>
      <c r="M1359" t="s">
        <v>55</v>
      </c>
      <c r="N1359" t="s">
        <v>61</v>
      </c>
      <c r="O1359" t="s">
        <v>62</v>
      </c>
      <c r="P1359" s="5">
        <v>0</v>
      </c>
      <c r="Q1359" s="5">
        <v>17654.759999999998</v>
      </c>
      <c r="R1359" s="5">
        <v>0</v>
      </c>
      <c r="S1359" s="4">
        <v>17654.759999999998</v>
      </c>
      <c r="T1359" s="5">
        <v>17654.759999999998</v>
      </c>
      <c r="U1359" t="s">
        <v>62</v>
      </c>
      <c r="V1359" s="5">
        <v>0</v>
      </c>
      <c r="W1359" s="5">
        <v>17654.759999999998</v>
      </c>
      <c r="X1359" s="5">
        <v>0</v>
      </c>
      <c r="Y1359" s="4">
        <v>17654.759999999998</v>
      </c>
      <c r="Z1359" s="5">
        <v>17654.759999999998</v>
      </c>
      <c r="AA1359" s="4">
        <v>17654.759999999998</v>
      </c>
      <c r="AB1359" s="4">
        <v>0</v>
      </c>
      <c r="AC1359" s="4">
        <v>-17654.759999999998</v>
      </c>
      <c r="AD1359" s="4">
        <v>17654.759999999998</v>
      </c>
      <c r="AE1359" s="4">
        <v>0</v>
      </c>
      <c r="AF1359" s="4">
        <v>-17654.759999999998</v>
      </c>
      <c r="AG1359" s="5">
        <v>17654.759999999998</v>
      </c>
      <c r="AH1359" t="s">
        <v>63</v>
      </c>
      <c r="AI1359" t="s">
        <v>1383</v>
      </c>
      <c r="AJ1359" t="s">
        <v>577</v>
      </c>
      <c r="AK1359" t="s">
        <v>66</v>
      </c>
      <c r="AL1359" t="s">
        <v>67</v>
      </c>
      <c r="AM1359" t="s">
        <v>68</v>
      </c>
      <c r="AN1359" t="s">
        <v>538</v>
      </c>
      <c r="AO1359" t="s">
        <v>577</v>
      </c>
      <c r="AQ1359">
        <v>20080001</v>
      </c>
      <c r="AR1359" t="s">
        <v>71</v>
      </c>
      <c r="AU1359" t="s">
        <v>72</v>
      </c>
      <c r="AV1359" t="s">
        <v>75</v>
      </c>
      <c r="AW1359" s="2">
        <v>39448</v>
      </c>
    </row>
    <row r="1360" spans="1:49" x14ac:dyDescent="0.3">
      <c r="A1360" t="s">
        <v>49</v>
      </c>
      <c r="B1360" t="s">
        <v>50</v>
      </c>
      <c r="C1360" t="s">
        <v>494</v>
      </c>
      <c r="D1360" t="s">
        <v>1404</v>
      </c>
      <c r="E1360" t="s">
        <v>53</v>
      </c>
      <c r="F1360" t="s">
        <v>54</v>
      </c>
      <c r="G1360" t="s">
        <v>1381</v>
      </c>
      <c r="H1360" t="s">
        <v>1382</v>
      </c>
      <c r="I1360" t="s">
        <v>535</v>
      </c>
      <c r="J1360" t="s">
        <v>536</v>
      </c>
      <c r="K1360" t="s">
        <v>59</v>
      </c>
      <c r="L1360" t="s">
        <v>60</v>
      </c>
      <c r="M1360" t="s">
        <v>55</v>
      </c>
      <c r="N1360" t="s">
        <v>61</v>
      </c>
      <c r="O1360" t="s">
        <v>62</v>
      </c>
      <c r="S1360" s="4">
        <v>0</v>
      </c>
      <c r="U1360" t="s">
        <v>62</v>
      </c>
      <c r="Y1360" s="4">
        <v>0</v>
      </c>
      <c r="AA1360" s="4">
        <v>0</v>
      </c>
      <c r="AB1360" s="4">
        <v>0</v>
      </c>
      <c r="AC1360" s="4">
        <v>0</v>
      </c>
      <c r="AD1360" s="4">
        <v>0</v>
      </c>
      <c r="AE1360" s="4">
        <v>0</v>
      </c>
      <c r="AF1360" s="4">
        <v>0</v>
      </c>
      <c r="AG1360" s="5">
        <v>0</v>
      </c>
      <c r="AH1360" t="s">
        <v>63</v>
      </c>
      <c r="AI1360" t="s">
        <v>1383</v>
      </c>
      <c r="AJ1360" t="s">
        <v>537</v>
      </c>
      <c r="AK1360" t="s">
        <v>66</v>
      </c>
      <c r="AL1360" t="s">
        <v>67</v>
      </c>
      <c r="AM1360" t="s">
        <v>68</v>
      </c>
      <c r="AN1360" t="s">
        <v>538</v>
      </c>
      <c r="AO1360" t="s">
        <v>537</v>
      </c>
      <c r="AQ1360">
        <v>0</v>
      </c>
      <c r="AR1360" t="s">
        <v>71</v>
      </c>
      <c r="AU1360" t="s">
        <v>72</v>
      </c>
      <c r="AV1360" t="s">
        <v>73</v>
      </c>
      <c r="AW1360" s="2">
        <v>39447</v>
      </c>
    </row>
    <row r="1361" spans="1:49" x14ac:dyDescent="0.3">
      <c r="A1361" t="s">
        <v>74</v>
      </c>
      <c r="B1361" t="s">
        <v>50</v>
      </c>
      <c r="C1361" t="s">
        <v>494</v>
      </c>
      <c r="D1361" t="s">
        <v>1404</v>
      </c>
      <c r="E1361" t="s">
        <v>53</v>
      </c>
      <c r="F1361" t="s">
        <v>54</v>
      </c>
      <c r="G1361" t="s">
        <v>1381</v>
      </c>
      <c r="H1361" t="s">
        <v>1382</v>
      </c>
      <c r="I1361" t="s">
        <v>535</v>
      </c>
      <c r="J1361" t="s">
        <v>536</v>
      </c>
      <c r="K1361" t="s">
        <v>59</v>
      </c>
      <c r="L1361" t="s">
        <v>60</v>
      </c>
      <c r="M1361" t="s">
        <v>55</v>
      </c>
      <c r="N1361" t="s">
        <v>61</v>
      </c>
      <c r="O1361" t="s">
        <v>62</v>
      </c>
      <c r="P1361" s="5">
        <v>0</v>
      </c>
      <c r="Q1361" s="5">
        <v>17336.16</v>
      </c>
      <c r="R1361" s="5">
        <v>0</v>
      </c>
      <c r="S1361" s="4">
        <v>17336.16</v>
      </c>
      <c r="T1361" s="5">
        <v>17336.16</v>
      </c>
      <c r="U1361" t="s">
        <v>62</v>
      </c>
      <c r="V1361" s="5">
        <v>0</v>
      </c>
      <c r="W1361" s="5">
        <v>17336.16</v>
      </c>
      <c r="X1361" s="5">
        <v>0</v>
      </c>
      <c r="Y1361" s="4">
        <v>17336.16</v>
      </c>
      <c r="Z1361" s="5">
        <v>17336.16</v>
      </c>
      <c r="AA1361" s="4">
        <v>17336.16</v>
      </c>
      <c r="AB1361" s="4">
        <v>0</v>
      </c>
      <c r="AC1361" s="4">
        <v>-17336.16</v>
      </c>
      <c r="AD1361" s="4">
        <v>17336.16</v>
      </c>
      <c r="AE1361" s="4">
        <v>0</v>
      </c>
      <c r="AF1361" s="4">
        <v>-17336.16</v>
      </c>
      <c r="AG1361" s="5">
        <v>17336.16</v>
      </c>
      <c r="AH1361" t="s">
        <v>63</v>
      </c>
      <c r="AI1361" t="s">
        <v>1383</v>
      </c>
      <c r="AJ1361" t="s">
        <v>537</v>
      </c>
      <c r="AK1361" t="s">
        <v>66</v>
      </c>
      <c r="AL1361" t="s">
        <v>67</v>
      </c>
      <c r="AM1361" t="s">
        <v>68</v>
      </c>
      <c r="AN1361" t="s">
        <v>538</v>
      </c>
      <c r="AO1361" t="s">
        <v>537</v>
      </c>
      <c r="AQ1361">
        <v>20080001</v>
      </c>
      <c r="AR1361" t="s">
        <v>71</v>
      </c>
      <c r="AU1361" t="s">
        <v>72</v>
      </c>
      <c r="AV1361" t="s">
        <v>75</v>
      </c>
      <c r="AW1361" s="2">
        <v>39448</v>
      </c>
    </row>
    <row r="1362" spans="1:49" x14ac:dyDescent="0.3">
      <c r="A1362" t="s">
        <v>49</v>
      </c>
      <c r="B1362" t="s">
        <v>50</v>
      </c>
      <c r="C1362" t="s">
        <v>494</v>
      </c>
      <c r="D1362" t="s">
        <v>1405</v>
      </c>
      <c r="E1362" t="s">
        <v>53</v>
      </c>
      <c r="F1362" t="s">
        <v>54</v>
      </c>
      <c r="G1362" t="s">
        <v>1381</v>
      </c>
      <c r="H1362" t="s">
        <v>1382</v>
      </c>
      <c r="I1362" t="s">
        <v>580</v>
      </c>
      <c r="J1362" t="s">
        <v>581</v>
      </c>
      <c r="K1362" t="s">
        <v>59</v>
      </c>
      <c r="L1362" t="s">
        <v>60</v>
      </c>
      <c r="M1362" t="s">
        <v>55</v>
      </c>
      <c r="N1362" t="s">
        <v>61</v>
      </c>
      <c r="O1362" t="s">
        <v>62</v>
      </c>
      <c r="S1362" s="4">
        <v>0</v>
      </c>
      <c r="U1362" t="s">
        <v>62</v>
      </c>
      <c r="Y1362" s="4">
        <v>0</v>
      </c>
      <c r="AA1362" s="4">
        <v>0</v>
      </c>
      <c r="AB1362" s="4">
        <v>0</v>
      </c>
      <c r="AC1362" s="4">
        <v>0</v>
      </c>
      <c r="AD1362" s="4">
        <v>0</v>
      </c>
      <c r="AE1362" s="4">
        <v>0</v>
      </c>
      <c r="AF1362" s="4">
        <v>0</v>
      </c>
      <c r="AG1362" s="5">
        <v>0</v>
      </c>
      <c r="AH1362" t="s">
        <v>63</v>
      </c>
      <c r="AI1362" t="s">
        <v>1383</v>
      </c>
      <c r="AJ1362" t="s">
        <v>582</v>
      </c>
      <c r="AK1362" t="s">
        <v>66</v>
      </c>
      <c r="AL1362" t="s">
        <v>67</v>
      </c>
      <c r="AM1362" t="s">
        <v>68</v>
      </c>
      <c r="AN1362" t="s">
        <v>538</v>
      </c>
      <c r="AO1362" t="s">
        <v>582</v>
      </c>
      <c r="AQ1362">
        <v>0</v>
      </c>
      <c r="AR1362" t="s">
        <v>71</v>
      </c>
      <c r="AU1362" t="s">
        <v>72</v>
      </c>
      <c r="AV1362" t="s">
        <v>73</v>
      </c>
      <c r="AW1362" s="2">
        <v>39447</v>
      </c>
    </row>
    <row r="1363" spans="1:49" x14ac:dyDescent="0.3">
      <c r="A1363" t="s">
        <v>74</v>
      </c>
      <c r="B1363" t="s">
        <v>50</v>
      </c>
      <c r="C1363" t="s">
        <v>494</v>
      </c>
      <c r="D1363" t="s">
        <v>1405</v>
      </c>
      <c r="E1363" t="s">
        <v>53</v>
      </c>
      <c r="F1363" t="s">
        <v>54</v>
      </c>
      <c r="G1363" t="s">
        <v>1381</v>
      </c>
      <c r="H1363" t="s">
        <v>1382</v>
      </c>
      <c r="I1363" t="s">
        <v>580</v>
      </c>
      <c r="J1363" t="s">
        <v>581</v>
      </c>
      <c r="K1363" t="s">
        <v>59</v>
      </c>
      <c r="L1363" t="s">
        <v>60</v>
      </c>
      <c r="M1363" t="s">
        <v>55</v>
      </c>
      <c r="N1363" t="s">
        <v>61</v>
      </c>
      <c r="O1363" t="s">
        <v>62</v>
      </c>
      <c r="P1363" s="5">
        <v>0</v>
      </c>
      <c r="Q1363" s="5">
        <v>10480.08</v>
      </c>
      <c r="R1363" s="5">
        <v>0</v>
      </c>
      <c r="S1363" s="4">
        <v>10480.08</v>
      </c>
      <c r="T1363" s="5">
        <v>10480.08</v>
      </c>
      <c r="U1363" t="s">
        <v>62</v>
      </c>
      <c r="V1363" s="5">
        <v>0</v>
      </c>
      <c r="W1363" s="5">
        <v>10480.08</v>
      </c>
      <c r="X1363" s="5">
        <v>0</v>
      </c>
      <c r="Y1363" s="4">
        <v>10480.08</v>
      </c>
      <c r="Z1363" s="5">
        <v>10480.08</v>
      </c>
      <c r="AA1363" s="4">
        <v>10480.08</v>
      </c>
      <c r="AB1363" s="4">
        <v>0</v>
      </c>
      <c r="AC1363" s="4">
        <v>-10480.08</v>
      </c>
      <c r="AD1363" s="4">
        <v>10480.08</v>
      </c>
      <c r="AE1363" s="4">
        <v>0</v>
      </c>
      <c r="AF1363" s="4">
        <v>-10480.08</v>
      </c>
      <c r="AG1363" s="5">
        <v>10480.08</v>
      </c>
      <c r="AH1363" t="s">
        <v>63</v>
      </c>
      <c r="AI1363" t="s">
        <v>1383</v>
      </c>
      <c r="AJ1363" t="s">
        <v>582</v>
      </c>
      <c r="AK1363" t="s">
        <v>66</v>
      </c>
      <c r="AL1363" t="s">
        <v>67</v>
      </c>
      <c r="AM1363" t="s">
        <v>68</v>
      </c>
      <c r="AN1363" t="s">
        <v>538</v>
      </c>
      <c r="AO1363" t="s">
        <v>582</v>
      </c>
      <c r="AQ1363">
        <v>20080001</v>
      </c>
      <c r="AR1363" t="s">
        <v>71</v>
      </c>
      <c r="AU1363" t="s">
        <v>72</v>
      </c>
      <c r="AV1363" t="s">
        <v>75</v>
      </c>
      <c r="AW1363" s="2">
        <v>39448</v>
      </c>
    </row>
    <row r="1364" spans="1:49" x14ac:dyDescent="0.3">
      <c r="A1364" t="s">
        <v>49</v>
      </c>
      <c r="B1364" t="s">
        <v>50</v>
      </c>
      <c r="C1364" t="s">
        <v>494</v>
      </c>
      <c r="D1364" t="s">
        <v>1406</v>
      </c>
      <c r="E1364" t="s">
        <v>53</v>
      </c>
      <c r="F1364" t="s">
        <v>54</v>
      </c>
      <c r="G1364" t="s">
        <v>1381</v>
      </c>
      <c r="H1364" t="s">
        <v>1382</v>
      </c>
      <c r="I1364" t="s">
        <v>584</v>
      </c>
      <c r="J1364" t="s">
        <v>585</v>
      </c>
      <c r="K1364" t="s">
        <v>59</v>
      </c>
      <c r="L1364" t="s">
        <v>60</v>
      </c>
      <c r="M1364" t="s">
        <v>55</v>
      </c>
      <c r="N1364" t="s">
        <v>61</v>
      </c>
      <c r="O1364" t="s">
        <v>62</v>
      </c>
      <c r="S1364" s="4">
        <v>0</v>
      </c>
      <c r="U1364" t="s">
        <v>62</v>
      </c>
      <c r="Y1364" s="4">
        <v>0</v>
      </c>
      <c r="AA1364" s="4">
        <v>0</v>
      </c>
      <c r="AB1364" s="4">
        <v>0</v>
      </c>
      <c r="AC1364" s="4">
        <v>0</v>
      </c>
      <c r="AD1364" s="4">
        <v>0</v>
      </c>
      <c r="AE1364" s="4">
        <v>0</v>
      </c>
      <c r="AF1364" s="4">
        <v>0</v>
      </c>
      <c r="AG1364" s="5">
        <v>0</v>
      </c>
      <c r="AH1364" t="s">
        <v>63</v>
      </c>
      <c r="AI1364" t="s">
        <v>1383</v>
      </c>
      <c r="AJ1364" t="s">
        <v>586</v>
      </c>
      <c r="AK1364" t="s">
        <v>66</v>
      </c>
      <c r="AL1364" t="s">
        <v>67</v>
      </c>
      <c r="AM1364" t="s">
        <v>68</v>
      </c>
      <c r="AN1364" t="s">
        <v>538</v>
      </c>
      <c r="AO1364" t="s">
        <v>586</v>
      </c>
      <c r="AQ1364">
        <v>0</v>
      </c>
      <c r="AR1364" t="s">
        <v>71</v>
      </c>
      <c r="AU1364" t="s">
        <v>72</v>
      </c>
      <c r="AV1364" t="s">
        <v>73</v>
      </c>
      <c r="AW1364" s="2">
        <v>39447</v>
      </c>
    </row>
    <row r="1365" spans="1:49" x14ac:dyDescent="0.3">
      <c r="A1365" t="s">
        <v>74</v>
      </c>
      <c r="B1365" t="s">
        <v>50</v>
      </c>
      <c r="C1365" t="s">
        <v>494</v>
      </c>
      <c r="D1365" t="s">
        <v>1406</v>
      </c>
      <c r="E1365" t="s">
        <v>53</v>
      </c>
      <c r="F1365" t="s">
        <v>54</v>
      </c>
      <c r="G1365" t="s">
        <v>1381</v>
      </c>
      <c r="H1365" t="s">
        <v>1382</v>
      </c>
      <c r="I1365" t="s">
        <v>584</v>
      </c>
      <c r="J1365" t="s">
        <v>585</v>
      </c>
      <c r="K1365" t="s">
        <v>59</v>
      </c>
      <c r="L1365" t="s">
        <v>60</v>
      </c>
      <c r="M1365" t="s">
        <v>55</v>
      </c>
      <c r="N1365" t="s">
        <v>61</v>
      </c>
      <c r="O1365" t="s">
        <v>62</v>
      </c>
      <c r="P1365" s="5">
        <v>0</v>
      </c>
      <c r="Q1365" s="5">
        <v>3284.96</v>
      </c>
      <c r="R1365" s="5">
        <v>0</v>
      </c>
      <c r="S1365" s="4">
        <v>3284.96</v>
      </c>
      <c r="T1365" s="5">
        <v>3284.96</v>
      </c>
      <c r="U1365" t="s">
        <v>62</v>
      </c>
      <c r="V1365" s="5">
        <v>0</v>
      </c>
      <c r="W1365" s="5">
        <v>3284.96</v>
      </c>
      <c r="X1365" s="5">
        <v>0</v>
      </c>
      <c r="Y1365" s="4">
        <v>3284.96</v>
      </c>
      <c r="Z1365" s="5">
        <v>3284.96</v>
      </c>
      <c r="AA1365" s="4">
        <v>3284.96</v>
      </c>
      <c r="AB1365" s="4">
        <v>0</v>
      </c>
      <c r="AC1365" s="4">
        <v>-3284.96</v>
      </c>
      <c r="AD1365" s="4">
        <v>3284.96</v>
      </c>
      <c r="AE1365" s="4">
        <v>0</v>
      </c>
      <c r="AF1365" s="4">
        <v>-3284.96</v>
      </c>
      <c r="AG1365" s="5">
        <v>3284.96</v>
      </c>
      <c r="AH1365" t="s">
        <v>63</v>
      </c>
      <c r="AI1365" t="s">
        <v>1383</v>
      </c>
      <c r="AJ1365" t="s">
        <v>586</v>
      </c>
      <c r="AK1365" t="s">
        <v>66</v>
      </c>
      <c r="AL1365" t="s">
        <v>67</v>
      </c>
      <c r="AM1365" t="s">
        <v>68</v>
      </c>
      <c r="AN1365" t="s">
        <v>538</v>
      </c>
      <c r="AO1365" t="s">
        <v>586</v>
      </c>
      <c r="AQ1365">
        <v>20080001</v>
      </c>
      <c r="AR1365" t="s">
        <v>71</v>
      </c>
      <c r="AU1365" t="s">
        <v>72</v>
      </c>
      <c r="AV1365" t="s">
        <v>75</v>
      </c>
      <c r="AW1365" s="2">
        <v>39448</v>
      </c>
    </row>
    <row r="1366" spans="1:49" x14ac:dyDescent="0.3">
      <c r="A1366" t="s">
        <v>49</v>
      </c>
      <c r="B1366" t="s">
        <v>50</v>
      </c>
      <c r="C1366" t="s">
        <v>494</v>
      </c>
      <c r="D1366" t="s">
        <v>1407</v>
      </c>
      <c r="E1366" t="s">
        <v>53</v>
      </c>
      <c r="F1366" t="s">
        <v>54</v>
      </c>
      <c r="G1366" t="s">
        <v>1381</v>
      </c>
      <c r="H1366" t="s">
        <v>1382</v>
      </c>
      <c r="I1366" t="s">
        <v>656</v>
      </c>
      <c r="J1366" t="s">
        <v>657</v>
      </c>
      <c r="K1366" t="s">
        <v>59</v>
      </c>
      <c r="L1366" t="s">
        <v>60</v>
      </c>
      <c r="M1366" t="s">
        <v>55</v>
      </c>
      <c r="N1366" t="s">
        <v>61</v>
      </c>
      <c r="O1366" t="s">
        <v>62</v>
      </c>
      <c r="S1366" s="4">
        <v>0</v>
      </c>
      <c r="U1366" t="s">
        <v>62</v>
      </c>
      <c r="Y1366" s="4">
        <v>0</v>
      </c>
      <c r="AA1366" s="4">
        <v>0</v>
      </c>
      <c r="AB1366" s="4">
        <v>0</v>
      </c>
      <c r="AC1366" s="4">
        <v>0</v>
      </c>
      <c r="AD1366" s="4">
        <v>0</v>
      </c>
      <c r="AE1366" s="4">
        <v>0</v>
      </c>
      <c r="AF1366" s="4">
        <v>0</v>
      </c>
      <c r="AG1366" s="5">
        <v>0</v>
      </c>
      <c r="AH1366" t="s">
        <v>63</v>
      </c>
      <c r="AI1366" t="s">
        <v>1383</v>
      </c>
      <c r="AJ1366" t="s">
        <v>658</v>
      </c>
      <c r="AK1366" t="s">
        <v>66</v>
      </c>
      <c r="AL1366" t="s">
        <v>67</v>
      </c>
      <c r="AM1366" t="s">
        <v>68</v>
      </c>
      <c r="AN1366" t="s">
        <v>538</v>
      </c>
      <c r="AO1366" t="s">
        <v>658</v>
      </c>
      <c r="AQ1366">
        <v>0</v>
      </c>
      <c r="AR1366" t="s">
        <v>71</v>
      </c>
      <c r="AU1366" t="s">
        <v>72</v>
      </c>
      <c r="AV1366" t="s">
        <v>73</v>
      </c>
      <c r="AW1366" s="2">
        <v>39447</v>
      </c>
    </row>
    <row r="1367" spans="1:49" x14ac:dyDescent="0.3">
      <c r="A1367" t="s">
        <v>74</v>
      </c>
      <c r="B1367" t="s">
        <v>50</v>
      </c>
      <c r="C1367" t="s">
        <v>494</v>
      </c>
      <c r="D1367" t="s">
        <v>1407</v>
      </c>
      <c r="E1367" t="s">
        <v>53</v>
      </c>
      <c r="F1367" t="s">
        <v>54</v>
      </c>
      <c r="G1367" t="s">
        <v>1381</v>
      </c>
      <c r="H1367" t="s">
        <v>1382</v>
      </c>
      <c r="I1367" t="s">
        <v>656</v>
      </c>
      <c r="J1367" t="s">
        <v>657</v>
      </c>
      <c r="K1367" t="s">
        <v>59</v>
      </c>
      <c r="L1367" t="s">
        <v>60</v>
      </c>
      <c r="M1367" t="s">
        <v>55</v>
      </c>
      <c r="N1367" t="s">
        <v>61</v>
      </c>
      <c r="O1367" t="s">
        <v>62</v>
      </c>
      <c r="P1367" s="5">
        <v>0</v>
      </c>
      <c r="Q1367" s="5">
        <v>4347</v>
      </c>
      <c r="R1367" s="5">
        <v>0</v>
      </c>
      <c r="S1367" s="4">
        <v>4347</v>
      </c>
      <c r="T1367" s="5">
        <v>4347</v>
      </c>
      <c r="U1367" t="s">
        <v>62</v>
      </c>
      <c r="V1367" s="5">
        <v>0</v>
      </c>
      <c r="W1367" s="5">
        <v>4347</v>
      </c>
      <c r="X1367" s="5">
        <v>0</v>
      </c>
      <c r="Y1367" s="4">
        <v>4347</v>
      </c>
      <c r="Z1367" s="5">
        <v>4347</v>
      </c>
      <c r="AA1367" s="4">
        <v>4347</v>
      </c>
      <c r="AB1367" s="4">
        <v>0</v>
      </c>
      <c r="AC1367" s="4">
        <v>-4347</v>
      </c>
      <c r="AD1367" s="4">
        <v>4347</v>
      </c>
      <c r="AE1367" s="4">
        <v>0</v>
      </c>
      <c r="AF1367" s="4">
        <v>-4347</v>
      </c>
      <c r="AG1367" s="5">
        <v>4347</v>
      </c>
      <c r="AH1367" t="s">
        <v>63</v>
      </c>
      <c r="AI1367" t="s">
        <v>1383</v>
      </c>
      <c r="AJ1367" t="s">
        <v>658</v>
      </c>
      <c r="AK1367" t="s">
        <v>66</v>
      </c>
      <c r="AL1367" t="s">
        <v>67</v>
      </c>
      <c r="AM1367" t="s">
        <v>68</v>
      </c>
      <c r="AN1367" t="s">
        <v>538</v>
      </c>
      <c r="AO1367" t="s">
        <v>658</v>
      </c>
      <c r="AQ1367">
        <v>20080001</v>
      </c>
      <c r="AR1367" t="s">
        <v>71</v>
      </c>
      <c r="AU1367" t="s">
        <v>72</v>
      </c>
      <c r="AV1367" t="s">
        <v>75</v>
      </c>
      <c r="AW1367" s="2">
        <v>39448</v>
      </c>
    </row>
    <row r="1368" spans="1:49" x14ac:dyDescent="0.3">
      <c r="A1368" t="s">
        <v>49</v>
      </c>
      <c r="B1368" t="s">
        <v>50</v>
      </c>
      <c r="C1368" t="s">
        <v>494</v>
      </c>
      <c r="D1368" t="s">
        <v>1408</v>
      </c>
      <c r="E1368" t="s">
        <v>53</v>
      </c>
      <c r="F1368" t="s">
        <v>54</v>
      </c>
      <c r="G1368" t="s">
        <v>1381</v>
      </c>
      <c r="H1368" t="s">
        <v>1382</v>
      </c>
      <c r="I1368" t="s">
        <v>660</v>
      </c>
      <c r="J1368" t="s">
        <v>661</v>
      </c>
      <c r="K1368" t="s">
        <v>59</v>
      </c>
      <c r="L1368" t="s">
        <v>60</v>
      </c>
      <c r="M1368" t="s">
        <v>55</v>
      </c>
      <c r="N1368" t="s">
        <v>61</v>
      </c>
      <c r="O1368" t="s">
        <v>62</v>
      </c>
      <c r="S1368" s="4">
        <v>0</v>
      </c>
      <c r="U1368" t="s">
        <v>62</v>
      </c>
      <c r="Y1368" s="4">
        <v>0</v>
      </c>
      <c r="AA1368" s="4">
        <v>0</v>
      </c>
      <c r="AB1368" s="4">
        <v>0</v>
      </c>
      <c r="AC1368" s="4">
        <v>0</v>
      </c>
      <c r="AD1368" s="4">
        <v>0</v>
      </c>
      <c r="AE1368" s="4">
        <v>0</v>
      </c>
      <c r="AF1368" s="4">
        <v>0</v>
      </c>
      <c r="AG1368" s="5">
        <v>0</v>
      </c>
      <c r="AH1368" t="s">
        <v>63</v>
      </c>
      <c r="AI1368" t="s">
        <v>1383</v>
      </c>
      <c r="AJ1368" t="s">
        <v>662</v>
      </c>
      <c r="AK1368" t="s">
        <v>66</v>
      </c>
      <c r="AL1368" t="s">
        <v>67</v>
      </c>
      <c r="AM1368" t="s">
        <v>68</v>
      </c>
      <c r="AN1368" t="s">
        <v>538</v>
      </c>
      <c r="AO1368" t="s">
        <v>662</v>
      </c>
      <c r="AQ1368">
        <v>0</v>
      </c>
      <c r="AR1368" t="s">
        <v>71</v>
      </c>
      <c r="AU1368" t="s">
        <v>72</v>
      </c>
      <c r="AV1368" t="s">
        <v>73</v>
      </c>
      <c r="AW1368" s="2">
        <v>39447</v>
      </c>
    </row>
    <row r="1369" spans="1:49" x14ac:dyDescent="0.3">
      <c r="A1369" t="s">
        <v>74</v>
      </c>
      <c r="B1369" t="s">
        <v>50</v>
      </c>
      <c r="C1369" t="s">
        <v>494</v>
      </c>
      <c r="D1369" t="s">
        <v>1408</v>
      </c>
      <c r="E1369" t="s">
        <v>53</v>
      </c>
      <c r="F1369" t="s">
        <v>54</v>
      </c>
      <c r="G1369" t="s">
        <v>1381</v>
      </c>
      <c r="H1369" t="s">
        <v>1382</v>
      </c>
      <c r="I1369" t="s">
        <v>660</v>
      </c>
      <c r="J1369" t="s">
        <v>661</v>
      </c>
      <c r="K1369" t="s">
        <v>59</v>
      </c>
      <c r="L1369" t="s">
        <v>60</v>
      </c>
      <c r="M1369" t="s">
        <v>55</v>
      </c>
      <c r="N1369" t="s">
        <v>61</v>
      </c>
      <c r="O1369" t="s">
        <v>62</v>
      </c>
      <c r="P1369" s="5">
        <v>0</v>
      </c>
      <c r="Q1369" s="5">
        <v>512.09</v>
      </c>
      <c r="R1369" s="5">
        <v>0</v>
      </c>
      <c r="S1369" s="4">
        <v>512.09</v>
      </c>
      <c r="T1369" s="5">
        <v>512.09</v>
      </c>
      <c r="U1369" t="s">
        <v>62</v>
      </c>
      <c r="V1369" s="5">
        <v>0</v>
      </c>
      <c r="W1369" s="5">
        <v>512.09</v>
      </c>
      <c r="X1369" s="5">
        <v>0</v>
      </c>
      <c r="Y1369" s="4">
        <v>512.09</v>
      </c>
      <c r="Z1369" s="5">
        <v>512.09</v>
      </c>
      <c r="AA1369" s="4">
        <v>512.09</v>
      </c>
      <c r="AB1369" s="4">
        <v>0</v>
      </c>
      <c r="AC1369" s="4">
        <v>-512.09</v>
      </c>
      <c r="AD1369" s="4">
        <v>512.09</v>
      </c>
      <c r="AE1369" s="4">
        <v>0</v>
      </c>
      <c r="AF1369" s="4">
        <v>-512.09</v>
      </c>
      <c r="AG1369" s="5">
        <v>512.09</v>
      </c>
      <c r="AH1369" t="s">
        <v>63</v>
      </c>
      <c r="AI1369" t="s">
        <v>1383</v>
      </c>
      <c r="AJ1369" t="s">
        <v>662</v>
      </c>
      <c r="AK1369" t="s">
        <v>66</v>
      </c>
      <c r="AL1369" t="s">
        <v>67</v>
      </c>
      <c r="AM1369" t="s">
        <v>68</v>
      </c>
      <c r="AN1369" t="s">
        <v>538</v>
      </c>
      <c r="AO1369" t="s">
        <v>662</v>
      </c>
      <c r="AQ1369">
        <v>20080001</v>
      </c>
      <c r="AR1369" t="s">
        <v>71</v>
      </c>
      <c r="AU1369" t="s">
        <v>72</v>
      </c>
      <c r="AV1369" t="s">
        <v>75</v>
      </c>
      <c r="AW1369" s="2">
        <v>39448</v>
      </c>
    </row>
    <row r="1370" spans="1:49" x14ac:dyDescent="0.3">
      <c r="A1370" t="s">
        <v>49</v>
      </c>
      <c r="B1370" t="s">
        <v>50</v>
      </c>
      <c r="C1370" t="s">
        <v>494</v>
      </c>
      <c r="D1370" t="s">
        <v>1409</v>
      </c>
      <c r="E1370" t="s">
        <v>53</v>
      </c>
      <c r="F1370" t="s">
        <v>54</v>
      </c>
      <c r="G1370" t="s">
        <v>1381</v>
      </c>
      <c r="H1370" t="s">
        <v>1382</v>
      </c>
      <c r="I1370" t="s">
        <v>664</v>
      </c>
      <c r="J1370" t="s">
        <v>665</v>
      </c>
      <c r="K1370" t="s">
        <v>59</v>
      </c>
      <c r="L1370" t="s">
        <v>60</v>
      </c>
      <c r="M1370" t="s">
        <v>55</v>
      </c>
      <c r="N1370" t="s">
        <v>61</v>
      </c>
      <c r="O1370" t="s">
        <v>62</v>
      </c>
      <c r="S1370" s="4">
        <v>0</v>
      </c>
      <c r="U1370" t="s">
        <v>62</v>
      </c>
      <c r="Y1370" s="4">
        <v>0</v>
      </c>
      <c r="AA1370" s="4">
        <v>0</v>
      </c>
      <c r="AB1370" s="4">
        <v>0</v>
      </c>
      <c r="AC1370" s="4">
        <v>0</v>
      </c>
      <c r="AD1370" s="4">
        <v>0</v>
      </c>
      <c r="AE1370" s="4">
        <v>0</v>
      </c>
      <c r="AF1370" s="4">
        <v>0</v>
      </c>
      <c r="AG1370" s="5">
        <v>0</v>
      </c>
      <c r="AH1370" t="s">
        <v>63</v>
      </c>
      <c r="AI1370" t="s">
        <v>1383</v>
      </c>
      <c r="AJ1370" t="s">
        <v>666</v>
      </c>
      <c r="AK1370" t="s">
        <v>66</v>
      </c>
      <c r="AL1370" t="s">
        <v>67</v>
      </c>
      <c r="AM1370" t="s">
        <v>68</v>
      </c>
      <c r="AN1370" t="s">
        <v>538</v>
      </c>
      <c r="AO1370" t="s">
        <v>666</v>
      </c>
      <c r="AQ1370">
        <v>0</v>
      </c>
      <c r="AR1370" t="s">
        <v>71</v>
      </c>
      <c r="AU1370" t="s">
        <v>72</v>
      </c>
      <c r="AV1370" t="s">
        <v>73</v>
      </c>
      <c r="AW1370" s="2">
        <v>39447</v>
      </c>
    </row>
    <row r="1371" spans="1:49" x14ac:dyDescent="0.3">
      <c r="A1371" t="s">
        <v>74</v>
      </c>
      <c r="B1371" t="s">
        <v>50</v>
      </c>
      <c r="C1371" t="s">
        <v>494</v>
      </c>
      <c r="D1371" t="s">
        <v>1409</v>
      </c>
      <c r="E1371" t="s">
        <v>53</v>
      </c>
      <c r="F1371" t="s">
        <v>54</v>
      </c>
      <c r="G1371" t="s">
        <v>1381</v>
      </c>
      <c r="H1371" t="s">
        <v>1382</v>
      </c>
      <c r="I1371" t="s">
        <v>664</v>
      </c>
      <c r="J1371" t="s">
        <v>665</v>
      </c>
      <c r="K1371" t="s">
        <v>59</v>
      </c>
      <c r="L1371" t="s">
        <v>60</v>
      </c>
      <c r="M1371" t="s">
        <v>55</v>
      </c>
      <c r="N1371" t="s">
        <v>61</v>
      </c>
      <c r="O1371" t="s">
        <v>62</v>
      </c>
      <c r="P1371" s="5">
        <v>0</v>
      </c>
      <c r="Q1371" s="5">
        <v>1049</v>
      </c>
      <c r="R1371" s="5">
        <v>0</v>
      </c>
      <c r="S1371" s="4">
        <v>1049</v>
      </c>
      <c r="T1371" s="5">
        <v>1049</v>
      </c>
      <c r="U1371" t="s">
        <v>62</v>
      </c>
      <c r="V1371" s="5">
        <v>0</v>
      </c>
      <c r="W1371" s="5">
        <v>1049</v>
      </c>
      <c r="X1371" s="5">
        <v>0</v>
      </c>
      <c r="Y1371" s="4">
        <v>1049</v>
      </c>
      <c r="Z1371" s="5">
        <v>1049</v>
      </c>
      <c r="AA1371" s="4">
        <v>1049</v>
      </c>
      <c r="AB1371" s="4">
        <v>0</v>
      </c>
      <c r="AC1371" s="4">
        <v>-1049</v>
      </c>
      <c r="AD1371" s="4">
        <v>1049</v>
      </c>
      <c r="AE1371" s="4">
        <v>0</v>
      </c>
      <c r="AF1371" s="4">
        <v>-1049</v>
      </c>
      <c r="AG1371" s="5">
        <v>1049</v>
      </c>
      <c r="AH1371" t="s">
        <v>63</v>
      </c>
      <c r="AI1371" t="s">
        <v>1383</v>
      </c>
      <c r="AJ1371" t="s">
        <v>666</v>
      </c>
      <c r="AK1371" t="s">
        <v>66</v>
      </c>
      <c r="AL1371" t="s">
        <v>67</v>
      </c>
      <c r="AM1371" t="s">
        <v>68</v>
      </c>
      <c r="AN1371" t="s">
        <v>538</v>
      </c>
      <c r="AO1371" t="s">
        <v>666</v>
      </c>
      <c r="AQ1371">
        <v>20080001</v>
      </c>
      <c r="AR1371" t="s">
        <v>71</v>
      </c>
      <c r="AU1371" t="s">
        <v>72</v>
      </c>
      <c r="AV1371" t="s">
        <v>75</v>
      </c>
      <c r="AW1371" s="2">
        <v>39448</v>
      </c>
    </row>
    <row r="1372" spans="1:49" x14ac:dyDescent="0.3">
      <c r="A1372" t="s">
        <v>49</v>
      </c>
      <c r="B1372" t="s">
        <v>50</v>
      </c>
      <c r="C1372" t="s">
        <v>494</v>
      </c>
      <c r="D1372" t="s">
        <v>1410</v>
      </c>
      <c r="E1372" t="s">
        <v>53</v>
      </c>
      <c r="F1372" t="s">
        <v>54</v>
      </c>
      <c r="G1372" t="s">
        <v>1381</v>
      </c>
      <c r="H1372" t="s">
        <v>1382</v>
      </c>
      <c r="I1372" t="s">
        <v>668</v>
      </c>
      <c r="J1372" t="s">
        <v>669</v>
      </c>
      <c r="K1372" t="s">
        <v>59</v>
      </c>
      <c r="L1372" t="s">
        <v>60</v>
      </c>
      <c r="M1372" t="s">
        <v>55</v>
      </c>
      <c r="N1372" t="s">
        <v>61</v>
      </c>
      <c r="O1372" t="s">
        <v>62</v>
      </c>
      <c r="S1372" s="4">
        <v>0</v>
      </c>
      <c r="U1372" t="s">
        <v>62</v>
      </c>
      <c r="Y1372" s="4">
        <v>0</v>
      </c>
      <c r="AA1372" s="4">
        <v>0</v>
      </c>
      <c r="AB1372" s="4">
        <v>0</v>
      </c>
      <c r="AC1372" s="4">
        <v>0</v>
      </c>
      <c r="AD1372" s="4">
        <v>0</v>
      </c>
      <c r="AE1372" s="4">
        <v>0</v>
      </c>
      <c r="AF1372" s="4">
        <v>0</v>
      </c>
      <c r="AG1372" s="5">
        <v>0</v>
      </c>
      <c r="AH1372" t="s">
        <v>63</v>
      </c>
      <c r="AI1372" t="s">
        <v>1383</v>
      </c>
      <c r="AJ1372" t="s">
        <v>670</v>
      </c>
      <c r="AK1372" t="s">
        <v>66</v>
      </c>
      <c r="AL1372" t="s">
        <v>67</v>
      </c>
      <c r="AM1372" t="s">
        <v>68</v>
      </c>
      <c r="AN1372" t="s">
        <v>538</v>
      </c>
      <c r="AO1372" t="s">
        <v>670</v>
      </c>
      <c r="AQ1372">
        <v>0</v>
      </c>
      <c r="AR1372" t="s">
        <v>71</v>
      </c>
      <c r="AU1372" t="s">
        <v>72</v>
      </c>
      <c r="AV1372" t="s">
        <v>73</v>
      </c>
      <c r="AW1372" s="2">
        <v>39447</v>
      </c>
    </row>
    <row r="1373" spans="1:49" x14ac:dyDescent="0.3">
      <c r="A1373" t="s">
        <v>74</v>
      </c>
      <c r="B1373" t="s">
        <v>50</v>
      </c>
      <c r="C1373" t="s">
        <v>494</v>
      </c>
      <c r="D1373" t="s">
        <v>1410</v>
      </c>
      <c r="E1373" t="s">
        <v>53</v>
      </c>
      <c r="F1373" t="s">
        <v>54</v>
      </c>
      <c r="G1373" t="s">
        <v>1381</v>
      </c>
      <c r="H1373" t="s">
        <v>1382</v>
      </c>
      <c r="I1373" t="s">
        <v>668</v>
      </c>
      <c r="J1373" t="s">
        <v>669</v>
      </c>
      <c r="K1373" t="s">
        <v>59</v>
      </c>
      <c r="L1373" t="s">
        <v>60</v>
      </c>
      <c r="M1373" t="s">
        <v>55</v>
      </c>
      <c r="N1373" t="s">
        <v>61</v>
      </c>
      <c r="O1373" t="s">
        <v>62</v>
      </c>
      <c r="P1373" s="5">
        <v>0</v>
      </c>
      <c r="Q1373" s="5">
        <v>270</v>
      </c>
      <c r="R1373" s="5">
        <v>0</v>
      </c>
      <c r="S1373" s="4">
        <v>270</v>
      </c>
      <c r="T1373" s="5">
        <v>270</v>
      </c>
      <c r="U1373" t="s">
        <v>62</v>
      </c>
      <c r="V1373" s="5">
        <v>0</v>
      </c>
      <c r="W1373" s="5">
        <v>270</v>
      </c>
      <c r="X1373" s="5">
        <v>0</v>
      </c>
      <c r="Y1373" s="4">
        <v>270</v>
      </c>
      <c r="Z1373" s="5">
        <v>270</v>
      </c>
      <c r="AA1373" s="4">
        <v>270</v>
      </c>
      <c r="AB1373" s="4">
        <v>0</v>
      </c>
      <c r="AC1373" s="4">
        <v>-270</v>
      </c>
      <c r="AD1373" s="4">
        <v>270</v>
      </c>
      <c r="AE1373" s="4">
        <v>0</v>
      </c>
      <c r="AF1373" s="4">
        <v>-270</v>
      </c>
      <c r="AG1373" s="5">
        <v>270</v>
      </c>
      <c r="AH1373" t="s">
        <v>63</v>
      </c>
      <c r="AI1373" t="s">
        <v>1383</v>
      </c>
      <c r="AJ1373" t="s">
        <v>670</v>
      </c>
      <c r="AK1373" t="s">
        <v>66</v>
      </c>
      <c r="AL1373" t="s">
        <v>67</v>
      </c>
      <c r="AM1373" t="s">
        <v>68</v>
      </c>
      <c r="AN1373" t="s">
        <v>538</v>
      </c>
      <c r="AO1373" t="s">
        <v>670</v>
      </c>
      <c r="AQ1373">
        <v>20080001</v>
      </c>
      <c r="AR1373" t="s">
        <v>71</v>
      </c>
      <c r="AU1373" t="s">
        <v>72</v>
      </c>
      <c r="AV1373" t="s">
        <v>75</v>
      </c>
      <c r="AW1373" s="2">
        <v>39448</v>
      </c>
    </row>
    <row r="1374" spans="1:49" x14ac:dyDescent="0.3">
      <c r="A1374" t="s">
        <v>49</v>
      </c>
      <c r="B1374" t="s">
        <v>50</v>
      </c>
      <c r="C1374" t="s">
        <v>494</v>
      </c>
      <c r="D1374" t="s">
        <v>1411</v>
      </c>
      <c r="E1374" t="s">
        <v>53</v>
      </c>
      <c r="F1374" t="s">
        <v>54</v>
      </c>
      <c r="G1374" t="s">
        <v>1381</v>
      </c>
      <c r="H1374" t="s">
        <v>1382</v>
      </c>
      <c r="I1374" t="s">
        <v>672</v>
      </c>
      <c r="J1374" t="s">
        <v>673</v>
      </c>
      <c r="K1374" t="s">
        <v>59</v>
      </c>
      <c r="L1374" t="s">
        <v>60</v>
      </c>
      <c r="M1374" t="s">
        <v>55</v>
      </c>
      <c r="N1374" t="s">
        <v>61</v>
      </c>
      <c r="O1374" t="s">
        <v>62</v>
      </c>
      <c r="S1374" s="4">
        <v>0</v>
      </c>
      <c r="U1374" t="s">
        <v>62</v>
      </c>
      <c r="Y1374" s="4">
        <v>0</v>
      </c>
      <c r="AA1374" s="4">
        <v>0</v>
      </c>
      <c r="AB1374" s="4">
        <v>0</v>
      </c>
      <c r="AC1374" s="4">
        <v>0</v>
      </c>
      <c r="AD1374" s="4">
        <v>0</v>
      </c>
      <c r="AE1374" s="4">
        <v>0</v>
      </c>
      <c r="AF1374" s="4">
        <v>0</v>
      </c>
      <c r="AG1374" s="5">
        <v>0</v>
      </c>
      <c r="AH1374" t="s">
        <v>63</v>
      </c>
      <c r="AI1374" t="s">
        <v>1383</v>
      </c>
      <c r="AJ1374" t="s">
        <v>674</v>
      </c>
      <c r="AK1374" t="s">
        <v>66</v>
      </c>
      <c r="AL1374" t="s">
        <v>67</v>
      </c>
      <c r="AM1374" t="s">
        <v>68</v>
      </c>
      <c r="AN1374" t="s">
        <v>538</v>
      </c>
      <c r="AO1374" t="s">
        <v>674</v>
      </c>
      <c r="AQ1374">
        <v>0</v>
      </c>
      <c r="AR1374" t="s">
        <v>71</v>
      </c>
      <c r="AU1374" t="s">
        <v>72</v>
      </c>
      <c r="AV1374" t="s">
        <v>73</v>
      </c>
      <c r="AW1374" s="2">
        <v>39447</v>
      </c>
    </row>
    <row r="1375" spans="1:49" x14ac:dyDescent="0.3">
      <c r="A1375" t="s">
        <v>74</v>
      </c>
      <c r="B1375" t="s">
        <v>50</v>
      </c>
      <c r="C1375" t="s">
        <v>494</v>
      </c>
      <c r="D1375" t="s">
        <v>1411</v>
      </c>
      <c r="E1375" t="s">
        <v>53</v>
      </c>
      <c r="F1375" t="s">
        <v>54</v>
      </c>
      <c r="G1375" t="s">
        <v>1381</v>
      </c>
      <c r="H1375" t="s">
        <v>1382</v>
      </c>
      <c r="I1375" t="s">
        <v>672</v>
      </c>
      <c r="J1375" t="s">
        <v>673</v>
      </c>
      <c r="K1375" t="s">
        <v>59</v>
      </c>
      <c r="L1375" t="s">
        <v>60</v>
      </c>
      <c r="M1375" t="s">
        <v>55</v>
      </c>
      <c r="N1375" t="s">
        <v>61</v>
      </c>
      <c r="O1375" t="s">
        <v>62</v>
      </c>
      <c r="P1375" s="5">
        <v>0</v>
      </c>
      <c r="Q1375" s="5">
        <v>398.6</v>
      </c>
      <c r="R1375" s="5">
        <v>0</v>
      </c>
      <c r="S1375" s="4">
        <v>398.6</v>
      </c>
      <c r="T1375" s="5">
        <v>398.6</v>
      </c>
      <c r="U1375" t="s">
        <v>62</v>
      </c>
      <c r="V1375" s="5">
        <v>0</v>
      </c>
      <c r="W1375" s="5">
        <v>398.6</v>
      </c>
      <c r="X1375" s="5">
        <v>0</v>
      </c>
      <c r="Y1375" s="4">
        <v>398.6</v>
      </c>
      <c r="Z1375" s="5">
        <v>398.6</v>
      </c>
      <c r="AA1375" s="4">
        <v>398.6</v>
      </c>
      <c r="AB1375" s="4">
        <v>0</v>
      </c>
      <c r="AC1375" s="4">
        <v>-398.6</v>
      </c>
      <c r="AD1375" s="4">
        <v>398.6</v>
      </c>
      <c r="AE1375" s="4">
        <v>0</v>
      </c>
      <c r="AF1375" s="4">
        <v>-398.6</v>
      </c>
      <c r="AG1375" s="5">
        <v>398.6</v>
      </c>
      <c r="AH1375" t="s">
        <v>63</v>
      </c>
      <c r="AI1375" t="s">
        <v>1383</v>
      </c>
      <c r="AJ1375" t="s">
        <v>674</v>
      </c>
      <c r="AK1375" t="s">
        <v>66</v>
      </c>
      <c r="AL1375" t="s">
        <v>67</v>
      </c>
      <c r="AM1375" t="s">
        <v>68</v>
      </c>
      <c r="AN1375" t="s">
        <v>538</v>
      </c>
      <c r="AO1375" t="s">
        <v>674</v>
      </c>
      <c r="AQ1375">
        <v>20080001</v>
      </c>
      <c r="AR1375" t="s">
        <v>71</v>
      </c>
      <c r="AU1375" t="s">
        <v>72</v>
      </c>
      <c r="AV1375" t="s">
        <v>75</v>
      </c>
      <c r="AW1375" s="2">
        <v>39448</v>
      </c>
    </row>
    <row r="1376" spans="1:49" x14ac:dyDescent="0.3">
      <c r="A1376" t="s">
        <v>49</v>
      </c>
      <c r="B1376" t="s">
        <v>50</v>
      </c>
      <c r="C1376" t="s">
        <v>494</v>
      </c>
      <c r="D1376" t="s">
        <v>1412</v>
      </c>
      <c r="E1376" t="s">
        <v>53</v>
      </c>
      <c r="F1376" t="s">
        <v>54</v>
      </c>
      <c r="G1376" t="s">
        <v>1381</v>
      </c>
      <c r="H1376" t="s">
        <v>1382</v>
      </c>
      <c r="I1376" t="s">
        <v>676</v>
      </c>
      <c r="J1376" t="s">
        <v>677</v>
      </c>
      <c r="K1376" t="s">
        <v>59</v>
      </c>
      <c r="L1376" t="s">
        <v>60</v>
      </c>
      <c r="M1376" t="s">
        <v>55</v>
      </c>
      <c r="N1376" t="s">
        <v>61</v>
      </c>
      <c r="O1376" t="s">
        <v>62</v>
      </c>
      <c r="S1376" s="4">
        <v>0</v>
      </c>
      <c r="U1376" t="s">
        <v>62</v>
      </c>
      <c r="Y1376" s="4">
        <v>0</v>
      </c>
      <c r="AA1376" s="4">
        <v>0</v>
      </c>
      <c r="AB1376" s="4">
        <v>0</v>
      </c>
      <c r="AC1376" s="4">
        <v>0</v>
      </c>
      <c r="AD1376" s="4">
        <v>0</v>
      </c>
      <c r="AE1376" s="4">
        <v>0</v>
      </c>
      <c r="AF1376" s="4">
        <v>0</v>
      </c>
      <c r="AG1376" s="5">
        <v>0</v>
      </c>
      <c r="AH1376" t="s">
        <v>63</v>
      </c>
      <c r="AI1376" t="s">
        <v>1383</v>
      </c>
      <c r="AJ1376" t="s">
        <v>678</v>
      </c>
      <c r="AK1376" t="s">
        <v>66</v>
      </c>
      <c r="AL1376" t="s">
        <v>67</v>
      </c>
      <c r="AM1376" t="s">
        <v>68</v>
      </c>
      <c r="AN1376" t="s">
        <v>538</v>
      </c>
      <c r="AO1376" t="s">
        <v>678</v>
      </c>
      <c r="AQ1376">
        <v>0</v>
      </c>
      <c r="AR1376" t="s">
        <v>71</v>
      </c>
      <c r="AU1376" t="s">
        <v>72</v>
      </c>
      <c r="AV1376" t="s">
        <v>73</v>
      </c>
      <c r="AW1376" s="2">
        <v>39447</v>
      </c>
    </row>
    <row r="1377" spans="1:49" x14ac:dyDescent="0.3">
      <c r="A1377" t="s">
        <v>74</v>
      </c>
      <c r="B1377" t="s">
        <v>50</v>
      </c>
      <c r="C1377" t="s">
        <v>494</v>
      </c>
      <c r="D1377" t="s">
        <v>1412</v>
      </c>
      <c r="E1377" t="s">
        <v>53</v>
      </c>
      <c r="F1377" t="s">
        <v>54</v>
      </c>
      <c r="G1377" t="s">
        <v>1381</v>
      </c>
      <c r="H1377" t="s">
        <v>1382</v>
      </c>
      <c r="I1377" t="s">
        <v>676</v>
      </c>
      <c r="J1377" t="s">
        <v>677</v>
      </c>
      <c r="K1377" t="s">
        <v>59</v>
      </c>
      <c r="L1377" t="s">
        <v>60</v>
      </c>
      <c r="M1377" t="s">
        <v>55</v>
      </c>
      <c r="N1377" t="s">
        <v>61</v>
      </c>
      <c r="O1377" t="s">
        <v>62</v>
      </c>
      <c r="P1377" s="5">
        <v>0</v>
      </c>
      <c r="Q1377" s="5">
        <v>56</v>
      </c>
      <c r="R1377" s="5">
        <v>0</v>
      </c>
      <c r="S1377" s="4">
        <v>56</v>
      </c>
      <c r="T1377" s="5">
        <v>56</v>
      </c>
      <c r="U1377" t="s">
        <v>62</v>
      </c>
      <c r="V1377" s="5">
        <v>0</v>
      </c>
      <c r="W1377" s="5">
        <v>56</v>
      </c>
      <c r="X1377" s="5">
        <v>0</v>
      </c>
      <c r="Y1377" s="4">
        <v>56</v>
      </c>
      <c r="Z1377" s="5">
        <v>56</v>
      </c>
      <c r="AA1377" s="4">
        <v>56</v>
      </c>
      <c r="AB1377" s="4">
        <v>0</v>
      </c>
      <c r="AC1377" s="4">
        <v>-56</v>
      </c>
      <c r="AD1377" s="4">
        <v>56</v>
      </c>
      <c r="AE1377" s="4">
        <v>0</v>
      </c>
      <c r="AF1377" s="4">
        <v>-56</v>
      </c>
      <c r="AG1377" s="5">
        <v>56</v>
      </c>
      <c r="AH1377" t="s">
        <v>63</v>
      </c>
      <c r="AI1377" t="s">
        <v>1383</v>
      </c>
      <c r="AJ1377" t="s">
        <v>678</v>
      </c>
      <c r="AK1377" t="s">
        <v>66</v>
      </c>
      <c r="AL1377" t="s">
        <v>67</v>
      </c>
      <c r="AM1377" t="s">
        <v>68</v>
      </c>
      <c r="AN1377" t="s">
        <v>538</v>
      </c>
      <c r="AO1377" t="s">
        <v>678</v>
      </c>
      <c r="AQ1377">
        <v>20080001</v>
      </c>
      <c r="AR1377" t="s">
        <v>71</v>
      </c>
      <c r="AU1377" t="s">
        <v>72</v>
      </c>
      <c r="AV1377" t="s">
        <v>75</v>
      </c>
      <c r="AW1377" s="2">
        <v>39448</v>
      </c>
    </row>
    <row r="1378" spans="1:49" x14ac:dyDescent="0.3">
      <c r="A1378" t="s">
        <v>49</v>
      </c>
      <c r="B1378" t="s">
        <v>50</v>
      </c>
      <c r="C1378" t="s">
        <v>494</v>
      </c>
      <c r="D1378" t="s">
        <v>1413</v>
      </c>
      <c r="E1378" t="s">
        <v>53</v>
      </c>
      <c r="F1378" t="s">
        <v>54</v>
      </c>
      <c r="G1378" t="s">
        <v>1381</v>
      </c>
      <c r="H1378" t="s">
        <v>1382</v>
      </c>
      <c r="I1378" t="s">
        <v>1414</v>
      </c>
      <c r="J1378" t="s">
        <v>1415</v>
      </c>
      <c r="K1378" t="s">
        <v>59</v>
      </c>
      <c r="L1378" t="s">
        <v>60</v>
      </c>
      <c r="M1378" t="s">
        <v>55</v>
      </c>
      <c r="N1378" t="s">
        <v>61</v>
      </c>
      <c r="O1378" t="s">
        <v>62</v>
      </c>
      <c r="S1378" s="4">
        <v>0</v>
      </c>
      <c r="U1378" t="s">
        <v>62</v>
      </c>
      <c r="Y1378" s="4">
        <v>0</v>
      </c>
      <c r="AA1378" s="4">
        <v>0</v>
      </c>
      <c r="AB1378" s="4">
        <v>0</v>
      </c>
      <c r="AC1378" s="4">
        <v>0</v>
      </c>
      <c r="AD1378" s="4">
        <v>0</v>
      </c>
      <c r="AE1378" s="4">
        <v>0</v>
      </c>
      <c r="AF1378" s="4">
        <v>0</v>
      </c>
      <c r="AG1378" s="5">
        <v>0</v>
      </c>
      <c r="AH1378" t="s">
        <v>63</v>
      </c>
      <c r="AI1378" t="s">
        <v>1383</v>
      </c>
      <c r="AJ1378" t="s">
        <v>1416</v>
      </c>
      <c r="AK1378" t="s">
        <v>66</v>
      </c>
      <c r="AL1378" t="s">
        <v>67</v>
      </c>
      <c r="AM1378" t="s">
        <v>68</v>
      </c>
      <c r="AN1378" t="s">
        <v>538</v>
      </c>
      <c r="AO1378" t="s">
        <v>1416</v>
      </c>
      <c r="AQ1378">
        <v>0</v>
      </c>
      <c r="AR1378" t="s">
        <v>71</v>
      </c>
      <c r="AU1378" t="s">
        <v>72</v>
      </c>
      <c r="AV1378" t="s">
        <v>73</v>
      </c>
      <c r="AW1378" s="2">
        <v>39447</v>
      </c>
    </row>
    <row r="1379" spans="1:49" x14ac:dyDescent="0.3">
      <c r="A1379" t="s">
        <v>74</v>
      </c>
      <c r="B1379" t="s">
        <v>50</v>
      </c>
      <c r="C1379" t="s">
        <v>494</v>
      </c>
      <c r="D1379" t="s">
        <v>1413</v>
      </c>
      <c r="E1379" t="s">
        <v>53</v>
      </c>
      <c r="F1379" t="s">
        <v>54</v>
      </c>
      <c r="G1379" t="s">
        <v>1381</v>
      </c>
      <c r="H1379" t="s">
        <v>1382</v>
      </c>
      <c r="I1379" t="s">
        <v>1414</v>
      </c>
      <c r="J1379" t="s">
        <v>1415</v>
      </c>
      <c r="K1379" t="s">
        <v>59</v>
      </c>
      <c r="L1379" t="s">
        <v>60</v>
      </c>
      <c r="M1379" t="s">
        <v>55</v>
      </c>
      <c r="N1379" t="s">
        <v>61</v>
      </c>
      <c r="O1379" t="s">
        <v>62</v>
      </c>
      <c r="P1379" s="5">
        <v>0</v>
      </c>
      <c r="Q1379" s="5">
        <v>0</v>
      </c>
      <c r="R1379" s="5">
        <v>60</v>
      </c>
      <c r="S1379" s="4">
        <v>-60</v>
      </c>
      <c r="T1379" s="5">
        <v>-60</v>
      </c>
      <c r="U1379" t="s">
        <v>62</v>
      </c>
      <c r="V1379" s="5">
        <v>0</v>
      </c>
      <c r="W1379" s="5">
        <v>0</v>
      </c>
      <c r="X1379" s="5">
        <v>60</v>
      </c>
      <c r="Y1379" s="4">
        <v>-60</v>
      </c>
      <c r="Z1379" s="5">
        <v>-60</v>
      </c>
      <c r="AA1379" s="4">
        <v>-60</v>
      </c>
      <c r="AB1379" s="4">
        <v>0</v>
      </c>
      <c r="AC1379" s="4">
        <v>60</v>
      </c>
      <c r="AD1379" s="4">
        <v>-60</v>
      </c>
      <c r="AE1379" s="4">
        <v>0</v>
      </c>
      <c r="AF1379" s="4">
        <v>60</v>
      </c>
      <c r="AG1379" s="5">
        <v>-60</v>
      </c>
      <c r="AH1379" t="s">
        <v>63</v>
      </c>
      <c r="AI1379" t="s">
        <v>1383</v>
      </c>
      <c r="AJ1379" t="s">
        <v>1416</v>
      </c>
      <c r="AK1379" t="s">
        <v>66</v>
      </c>
      <c r="AL1379" t="s">
        <v>67</v>
      </c>
      <c r="AM1379" t="s">
        <v>68</v>
      </c>
      <c r="AN1379" t="s">
        <v>538</v>
      </c>
      <c r="AO1379" t="s">
        <v>1416</v>
      </c>
      <c r="AQ1379">
        <v>20080001</v>
      </c>
      <c r="AR1379" t="s">
        <v>71</v>
      </c>
      <c r="AU1379" t="s">
        <v>72</v>
      </c>
      <c r="AV1379" t="s">
        <v>75</v>
      </c>
      <c r="AW1379" s="2">
        <v>39448</v>
      </c>
    </row>
    <row r="1380" spans="1:49" x14ac:dyDescent="0.3">
      <c r="A1380" t="s">
        <v>49</v>
      </c>
      <c r="B1380" t="s">
        <v>50</v>
      </c>
      <c r="C1380" t="s">
        <v>494</v>
      </c>
      <c r="D1380" t="s">
        <v>1417</v>
      </c>
      <c r="E1380" t="s">
        <v>53</v>
      </c>
      <c r="F1380" t="s">
        <v>54</v>
      </c>
      <c r="G1380" t="s">
        <v>1381</v>
      </c>
      <c r="H1380" t="s">
        <v>1382</v>
      </c>
      <c r="I1380" t="s">
        <v>1418</v>
      </c>
      <c r="J1380" t="s">
        <v>1419</v>
      </c>
      <c r="K1380" t="s">
        <v>59</v>
      </c>
      <c r="L1380" t="s">
        <v>60</v>
      </c>
      <c r="M1380" t="s">
        <v>55</v>
      </c>
      <c r="N1380" t="s">
        <v>61</v>
      </c>
      <c r="O1380" t="s">
        <v>62</v>
      </c>
      <c r="S1380" s="4">
        <v>0</v>
      </c>
      <c r="U1380" t="s">
        <v>62</v>
      </c>
      <c r="Y1380" s="4">
        <v>0</v>
      </c>
      <c r="AA1380" s="4">
        <v>0</v>
      </c>
      <c r="AB1380" s="4">
        <v>0</v>
      </c>
      <c r="AC1380" s="4">
        <v>0</v>
      </c>
      <c r="AD1380" s="4">
        <v>0</v>
      </c>
      <c r="AE1380" s="4">
        <v>0</v>
      </c>
      <c r="AF1380" s="4">
        <v>0</v>
      </c>
      <c r="AG1380" s="5">
        <v>0</v>
      </c>
      <c r="AH1380" t="s">
        <v>63</v>
      </c>
      <c r="AI1380" t="s">
        <v>1383</v>
      </c>
      <c r="AJ1380" t="s">
        <v>1420</v>
      </c>
      <c r="AK1380" t="s">
        <v>66</v>
      </c>
      <c r="AL1380" t="s">
        <v>67</v>
      </c>
      <c r="AM1380" t="s">
        <v>68</v>
      </c>
      <c r="AN1380" t="s">
        <v>1421</v>
      </c>
      <c r="AO1380" t="s">
        <v>1420</v>
      </c>
      <c r="AQ1380">
        <v>0</v>
      </c>
      <c r="AR1380" t="s">
        <v>71</v>
      </c>
      <c r="AU1380" t="s">
        <v>72</v>
      </c>
      <c r="AV1380" t="s">
        <v>73</v>
      </c>
      <c r="AW1380" s="2">
        <v>39447</v>
      </c>
    </row>
    <row r="1381" spans="1:49" x14ac:dyDescent="0.3">
      <c r="A1381" t="s">
        <v>74</v>
      </c>
      <c r="B1381" t="s">
        <v>50</v>
      </c>
      <c r="C1381" t="s">
        <v>494</v>
      </c>
      <c r="D1381" t="s">
        <v>1417</v>
      </c>
      <c r="E1381" t="s">
        <v>53</v>
      </c>
      <c r="F1381" t="s">
        <v>54</v>
      </c>
      <c r="G1381" t="s">
        <v>1381</v>
      </c>
      <c r="H1381" t="s">
        <v>1382</v>
      </c>
      <c r="I1381" t="s">
        <v>1418</v>
      </c>
      <c r="J1381" t="s">
        <v>1419</v>
      </c>
      <c r="K1381" t="s">
        <v>59</v>
      </c>
      <c r="L1381" t="s">
        <v>60</v>
      </c>
      <c r="M1381" t="s">
        <v>55</v>
      </c>
      <c r="N1381" t="s">
        <v>61</v>
      </c>
      <c r="O1381" t="s">
        <v>62</v>
      </c>
      <c r="P1381" s="5">
        <v>0</v>
      </c>
      <c r="Q1381" s="5">
        <v>0</v>
      </c>
      <c r="R1381" s="5">
        <v>624</v>
      </c>
      <c r="S1381" s="4">
        <v>-624</v>
      </c>
      <c r="T1381" s="5">
        <v>-624</v>
      </c>
      <c r="U1381" t="s">
        <v>62</v>
      </c>
      <c r="V1381" s="5">
        <v>0</v>
      </c>
      <c r="W1381" s="5">
        <v>0</v>
      </c>
      <c r="X1381" s="5">
        <v>624</v>
      </c>
      <c r="Y1381" s="4">
        <v>-624</v>
      </c>
      <c r="Z1381" s="5">
        <v>-624</v>
      </c>
      <c r="AA1381" s="4">
        <v>-624</v>
      </c>
      <c r="AB1381" s="4">
        <v>0</v>
      </c>
      <c r="AC1381" s="4">
        <v>624</v>
      </c>
      <c r="AD1381" s="4">
        <v>-624</v>
      </c>
      <c r="AE1381" s="4">
        <v>0</v>
      </c>
      <c r="AF1381" s="4">
        <v>624</v>
      </c>
      <c r="AG1381" s="5">
        <v>-624</v>
      </c>
      <c r="AH1381" t="s">
        <v>63</v>
      </c>
      <c r="AI1381" t="s">
        <v>1383</v>
      </c>
      <c r="AJ1381" t="s">
        <v>1420</v>
      </c>
      <c r="AK1381" t="s">
        <v>66</v>
      </c>
      <c r="AL1381" t="s">
        <v>67</v>
      </c>
      <c r="AM1381" t="s">
        <v>68</v>
      </c>
      <c r="AN1381" t="s">
        <v>1421</v>
      </c>
      <c r="AO1381" t="s">
        <v>1420</v>
      </c>
      <c r="AQ1381">
        <v>20080001</v>
      </c>
      <c r="AR1381" t="s">
        <v>71</v>
      </c>
      <c r="AU1381" t="s">
        <v>72</v>
      </c>
      <c r="AV1381" t="s">
        <v>75</v>
      </c>
      <c r="AW1381" s="2">
        <v>39448</v>
      </c>
    </row>
    <row r="1382" spans="1:49" x14ac:dyDescent="0.3">
      <c r="A1382" t="s">
        <v>49</v>
      </c>
      <c r="B1382" t="s">
        <v>50</v>
      </c>
      <c r="C1382" t="s">
        <v>494</v>
      </c>
      <c r="D1382" t="s">
        <v>1422</v>
      </c>
      <c r="E1382" t="s">
        <v>53</v>
      </c>
      <c r="F1382" t="s">
        <v>54</v>
      </c>
      <c r="G1382" t="s">
        <v>1381</v>
      </c>
      <c r="H1382" t="s">
        <v>1382</v>
      </c>
      <c r="I1382" t="s">
        <v>1423</v>
      </c>
      <c r="J1382" t="s">
        <v>1424</v>
      </c>
      <c r="K1382" t="s">
        <v>59</v>
      </c>
      <c r="L1382" t="s">
        <v>60</v>
      </c>
      <c r="M1382" t="s">
        <v>55</v>
      </c>
      <c r="N1382" t="s">
        <v>61</v>
      </c>
      <c r="O1382" t="s">
        <v>62</v>
      </c>
      <c r="S1382" s="4">
        <v>0</v>
      </c>
      <c r="U1382" t="s">
        <v>62</v>
      </c>
      <c r="Y1382" s="4">
        <v>0</v>
      </c>
      <c r="AA1382" s="4">
        <v>0</v>
      </c>
      <c r="AB1382" s="4">
        <v>0</v>
      </c>
      <c r="AC1382" s="4">
        <v>0</v>
      </c>
      <c r="AD1382" s="4">
        <v>0</v>
      </c>
      <c r="AE1382" s="4">
        <v>0</v>
      </c>
      <c r="AF1382" s="4">
        <v>0</v>
      </c>
      <c r="AG1382" s="5">
        <v>0</v>
      </c>
      <c r="AH1382" t="s">
        <v>63</v>
      </c>
      <c r="AI1382" t="s">
        <v>1383</v>
      </c>
      <c r="AJ1382" t="s">
        <v>1425</v>
      </c>
      <c r="AK1382" t="s">
        <v>66</v>
      </c>
      <c r="AL1382" t="s">
        <v>67</v>
      </c>
      <c r="AM1382" t="s">
        <v>68</v>
      </c>
      <c r="AN1382" t="s">
        <v>1421</v>
      </c>
      <c r="AO1382" t="s">
        <v>1425</v>
      </c>
      <c r="AQ1382">
        <v>0</v>
      </c>
      <c r="AR1382" t="s">
        <v>71</v>
      </c>
      <c r="AU1382" t="s">
        <v>72</v>
      </c>
      <c r="AV1382" t="s">
        <v>73</v>
      </c>
      <c r="AW1382" s="2">
        <v>39447</v>
      </c>
    </row>
    <row r="1383" spans="1:49" x14ac:dyDescent="0.3">
      <c r="A1383" t="s">
        <v>74</v>
      </c>
      <c r="B1383" t="s">
        <v>50</v>
      </c>
      <c r="C1383" t="s">
        <v>494</v>
      </c>
      <c r="D1383" t="s">
        <v>1422</v>
      </c>
      <c r="E1383" t="s">
        <v>53</v>
      </c>
      <c r="F1383" t="s">
        <v>54</v>
      </c>
      <c r="G1383" t="s">
        <v>1381</v>
      </c>
      <c r="H1383" t="s">
        <v>1382</v>
      </c>
      <c r="I1383" t="s">
        <v>1423</v>
      </c>
      <c r="J1383" t="s">
        <v>1424</v>
      </c>
      <c r="K1383" t="s">
        <v>59</v>
      </c>
      <c r="L1383" t="s">
        <v>60</v>
      </c>
      <c r="M1383" t="s">
        <v>55</v>
      </c>
      <c r="N1383" t="s">
        <v>61</v>
      </c>
      <c r="O1383" t="s">
        <v>62</v>
      </c>
      <c r="P1383" s="5">
        <v>0</v>
      </c>
      <c r="Q1383" s="5">
        <v>0</v>
      </c>
      <c r="R1383" s="5">
        <v>2409.4699999999998</v>
      </c>
      <c r="S1383" s="4">
        <v>-2409.4699999999998</v>
      </c>
      <c r="T1383" s="5">
        <v>-2409.4699999999998</v>
      </c>
      <c r="U1383" t="s">
        <v>62</v>
      </c>
      <c r="V1383" s="5">
        <v>0</v>
      </c>
      <c r="W1383" s="5">
        <v>0</v>
      </c>
      <c r="X1383" s="5">
        <v>2409.4699999999998</v>
      </c>
      <c r="Y1383" s="4">
        <v>-2409.4699999999998</v>
      </c>
      <c r="Z1383" s="5">
        <v>-2409.4699999999998</v>
      </c>
      <c r="AA1383" s="4">
        <v>-2409.4699999999998</v>
      </c>
      <c r="AB1383" s="4">
        <v>0</v>
      </c>
      <c r="AC1383" s="4">
        <v>2409.4699999999998</v>
      </c>
      <c r="AD1383" s="4">
        <v>-2409.4699999999998</v>
      </c>
      <c r="AE1383" s="4">
        <v>0</v>
      </c>
      <c r="AF1383" s="4">
        <v>2409.4699999999998</v>
      </c>
      <c r="AG1383" s="5">
        <v>-2409.4699999999998</v>
      </c>
      <c r="AH1383" t="s">
        <v>63</v>
      </c>
      <c r="AI1383" t="s">
        <v>1383</v>
      </c>
      <c r="AJ1383" t="s">
        <v>1425</v>
      </c>
      <c r="AK1383" t="s">
        <v>66</v>
      </c>
      <c r="AL1383" t="s">
        <v>67</v>
      </c>
      <c r="AM1383" t="s">
        <v>68</v>
      </c>
      <c r="AN1383" t="s">
        <v>1421</v>
      </c>
      <c r="AO1383" t="s">
        <v>1425</v>
      </c>
      <c r="AQ1383">
        <v>20080001</v>
      </c>
      <c r="AR1383" t="s">
        <v>71</v>
      </c>
      <c r="AU1383" t="s">
        <v>72</v>
      </c>
      <c r="AV1383" t="s">
        <v>75</v>
      </c>
      <c r="AW1383" s="2">
        <v>39448</v>
      </c>
    </row>
    <row r="1384" spans="1:49" x14ac:dyDescent="0.3">
      <c r="A1384" t="s">
        <v>49</v>
      </c>
      <c r="B1384" t="s">
        <v>50</v>
      </c>
      <c r="C1384" t="s">
        <v>494</v>
      </c>
      <c r="D1384" t="s">
        <v>1426</v>
      </c>
      <c r="E1384" t="s">
        <v>53</v>
      </c>
      <c r="F1384" t="s">
        <v>54</v>
      </c>
      <c r="G1384" t="s">
        <v>1381</v>
      </c>
      <c r="H1384" t="s">
        <v>1382</v>
      </c>
      <c r="I1384" t="s">
        <v>1427</v>
      </c>
      <c r="J1384" t="s">
        <v>1428</v>
      </c>
      <c r="K1384" t="s">
        <v>59</v>
      </c>
      <c r="L1384" t="s">
        <v>60</v>
      </c>
      <c r="M1384" t="s">
        <v>55</v>
      </c>
      <c r="N1384" t="s">
        <v>61</v>
      </c>
      <c r="O1384" t="s">
        <v>62</v>
      </c>
      <c r="S1384" s="4">
        <v>0</v>
      </c>
      <c r="U1384" t="s">
        <v>62</v>
      </c>
      <c r="Y1384" s="4">
        <v>0</v>
      </c>
      <c r="AA1384" s="4">
        <v>0</v>
      </c>
      <c r="AB1384" s="4">
        <v>0</v>
      </c>
      <c r="AC1384" s="4">
        <v>0</v>
      </c>
      <c r="AD1384" s="4">
        <v>0</v>
      </c>
      <c r="AE1384" s="4">
        <v>0</v>
      </c>
      <c r="AF1384" s="4">
        <v>0</v>
      </c>
      <c r="AG1384" s="5">
        <v>0</v>
      </c>
      <c r="AH1384" t="s">
        <v>63</v>
      </c>
      <c r="AI1384" t="s">
        <v>1383</v>
      </c>
      <c r="AJ1384" t="s">
        <v>1429</v>
      </c>
      <c r="AK1384" t="s">
        <v>66</v>
      </c>
      <c r="AL1384" t="s">
        <v>67</v>
      </c>
      <c r="AM1384" t="s">
        <v>68</v>
      </c>
      <c r="AN1384" t="s">
        <v>1421</v>
      </c>
      <c r="AO1384" t="s">
        <v>1429</v>
      </c>
      <c r="AQ1384">
        <v>0</v>
      </c>
      <c r="AR1384" t="s">
        <v>71</v>
      </c>
      <c r="AU1384" t="s">
        <v>72</v>
      </c>
      <c r="AV1384" t="s">
        <v>73</v>
      </c>
      <c r="AW1384" s="2">
        <v>39447</v>
      </c>
    </row>
    <row r="1385" spans="1:49" x14ac:dyDescent="0.3">
      <c r="A1385" t="s">
        <v>74</v>
      </c>
      <c r="B1385" t="s">
        <v>50</v>
      </c>
      <c r="C1385" t="s">
        <v>494</v>
      </c>
      <c r="D1385" t="s">
        <v>1426</v>
      </c>
      <c r="E1385" t="s">
        <v>53</v>
      </c>
      <c r="F1385" t="s">
        <v>54</v>
      </c>
      <c r="G1385" t="s">
        <v>1381</v>
      </c>
      <c r="H1385" t="s">
        <v>1382</v>
      </c>
      <c r="I1385" t="s">
        <v>1427</v>
      </c>
      <c r="J1385" t="s">
        <v>1428</v>
      </c>
      <c r="K1385" t="s">
        <v>59</v>
      </c>
      <c r="L1385" t="s">
        <v>60</v>
      </c>
      <c r="M1385" t="s">
        <v>55</v>
      </c>
      <c r="N1385" t="s">
        <v>61</v>
      </c>
      <c r="O1385" t="s">
        <v>62</v>
      </c>
      <c r="P1385" s="5">
        <v>0</v>
      </c>
      <c r="Q1385" s="5">
        <v>1032.51</v>
      </c>
      <c r="R1385" s="5">
        <v>0</v>
      </c>
      <c r="S1385" s="4">
        <v>1032.51</v>
      </c>
      <c r="T1385" s="5">
        <v>1032.51</v>
      </c>
      <c r="U1385" t="s">
        <v>62</v>
      </c>
      <c r="V1385" s="5">
        <v>0</v>
      </c>
      <c r="W1385" s="5">
        <v>1032.51</v>
      </c>
      <c r="X1385" s="5">
        <v>0</v>
      </c>
      <c r="Y1385" s="4">
        <v>1032.51</v>
      </c>
      <c r="Z1385" s="5">
        <v>1032.51</v>
      </c>
      <c r="AA1385" s="4">
        <v>1032.51</v>
      </c>
      <c r="AB1385" s="4">
        <v>0</v>
      </c>
      <c r="AC1385" s="4">
        <v>-1032.51</v>
      </c>
      <c r="AD1385" s="4">
        <v>1032.51</v>
      </c>
      <c r="AE1385" s="4">
        <v>0</v>
      </c>
      <c r="AF1385" s="4">
        <v>-1032.51</v>
      </c>
      <c r="AG1385" s="5">
        <v>1032.51</v>
      </c>
      <c r="AH1385" t="s">
        <v>63</v>
      </c>
      <c r="AI1385" t="s">
        <v>1383</v>
      </c>
      <c r="AJ1385" t="s">
        <v>1429</v>
      </c>
      <c r="AK1385" t="s">
        <v>66</v>
      </c>
      <c r="AL1385" t="s">
        <v>67</v>
      </c>
      <c r="AM1385" t="s">
        <v>68</v>
      </c>
      <c r="AN1385" t="s">
        <v>1421</v>
      </c>
      <c r="AO1385" t="s">
        <v>1429</v>
      </c>
      <c r="AQ1385">
        <v>20080001</v>
      </c>
      <c r="AR1385" t="s">
        <v>71</v>
      </c>
      <c r="AU1385" t="s">
        <v>72</v>
      </c>
      <c r="AV1385" t="s">
        <v>75</v>
      </c>
      <c r="AW1385" s="2">
        <v>39448</v>
      </c>
    </row>
    <row r="1386" spans="1:49" x14ac:dyDescent="0.3">
      <c r="A1386" t="s">
        <v>49</v>
      </c>
      <c r="B1386" t="s">
        <v>50</v>
      </c>
      <c r="C1386" t="s">
        <v>494</v>
      </c>
      <c r="D1386" t="s">
        <v>1430</v>
      </c>
      <c r="E1386" t="s">
        <v>53</v>
      </c>
      <c r="F1386" t="s">
        <v>54</v>
      </c>
      <c r="G1386" t="s">
        <v>1431</v>
      </c>
      <c r="H1386" t="s">
        <v>1432</v>
      </c>
      <c r="I1386" t="s">
        <v>496</v>
      </c>
      <c r="J1386" t="s">
        <v>497</v>
      </c>
      <c r="K1386" t="s">
        <v>351</v>
      </c>
      <c r="L1386" t="s">
        <v>352</v>
      </c>
      <c r="M1386" t="s">
        <v>55</v>
      </c>
      <c r="N1386" t="s">
        <v>61</v>
      </c>
      <c r="O1386" t="s">
        <v>62</v>
      </c>
      <c r="S1386" s="4">
        <v>0</v>
      </c>
      <c r="U1386" t="s">
        <v>62</v>
      </c>
      <c r="Y1386" s="4">
        <v>0</v>
      </c>
      <c r="AA1386" s="4">
        <v>0</v>
      </c>
      <c r="AB1386" s="4">
        <v>0</v>
      </c>
      <c r="AC1386" s="4">
        <v>0</v>
      </c>
      <c r="AD1386" s="4">
        <v>0</v>
      </c>
      <c r="AE1386" s="4">
        <v>0</v>
      </c>
      <c r="AF1386" s="4">
        <v>0</v>
      </c>
      <c r="AG1386" s="5">
        <v>0</v>
      </c>
      <c r="AH1386" t="s">
        <v>63</v>
      </c>
      <c r="AI1386" t="s">
        <v>1433</v>
      </c>
      <c r="AJ1386" t="s">
        <v>498</v>
      </c>
      <c r="AK1386" t="s">
        <v>66</v>
      </c>
      <c r="AL1386" t="s">
        <v>67</v>
      </c>
      <c r="AM1386" t="s">
        <v>353</v>
      </c>
      <c r="AN1386" t="s">
        <v>499</v>
      </c>
      <c r="AO1386" t="s">
        <v>498</v>
      </c>
      <c r="AQ1386">
        <v>0</v>
      </c>
      <c r="AR1386" t="s">
        <v>71</v>
      </c>
      <c r="AU1386" t="s">
        <v>72</v>
      </c>
      <c r="AV1386" t="s">
        <v>73</v>
      </c>
      <c r="AW1386" s="2">
        <v>39447</v>
      </c>
    </row>
    <row r="1387" spans="1:49" x14ac:dyDescent="0.3">
      <c r="A1387" t="s">
        <v>74</v>
      </c>
      <c r="B1387" t="s">
        <v>50</v>
      </c>
      <c r="C1387" t="s">
        <v>494</v>
      </c>
      <c r="D1387" t="s">
        <v>1430</v>
      </c>
      <c r="E1387" t="s">
        <v>53</v>
      </c>
      <c r="F1387" t="s">
        <v>54</v>
      </c>
      <c r="G1387" t="s">
        <v>1431</v>
      </c>
      <c r="H1387" t="s">
        <v>1432</v>
      </c>
      <c r="I1387" t="s">
        <v>496</v>
      </c>
      <c r="J1387" t="s">
        <v>497</v>
      </c>
      <c r="K1387" t="s">
        <v>351</v>
      </c>
      <c r="L1387" t="s">
        <v>352</v>
      </c>
      <c r="M1387" t="s">
        <v>55</v>
      </c>
      <c r="N1387" t="s">
        <v>61</v>
      </c>
      <c r="O1387" t="s">
        <v>62</v>
      </c>
      <c r="P1387" s="5">
        <v>0</v>
      </c>
      <c r="Q1387" s="5">
        <v>47823.46</v>
      </c>
      <c r="R1387" s="5">
        <v>0</v>
      </c>
      <c r="S1387" s="4">
        <v>47823.46</v>
      </c>
      <c r="T1387" s="5">
        <v>47823.46</v>
      </c>
      <c r="U1387" t="s">
        <v>62</v>
      </c>
      <c r="V1387" s="5">
        <v>0</v>
      </c>
      <c r="W1387" s="5">
        <v>47823.46</v>
      </c>
      <c r="X1387" s="5">
        <v>0</v>
      </c>
      <c r="Y1387" s="4">
        <v>47823.46</v>
      </c>
      <c r="Z1387" s="5">
        <v>47823.46</v>
      </c>
      <c r="AA1387" s="4">
        <v>47823.46</v>
      </c>
      <c r="AB1387" s="4">
        <v>0</v>
      </c>
      <c r="AC1387" s="4">
        <v>-47823.46</v>
      </c>
      <c r="AD1387" s="4">
        <v>47823.46</v>
      </c>
      <c r="AE1387" s="4">
        <v>0</v>
      </c>
      <c r="AF1387" s="4">
        <v>-47823.46</v>
      </c>
      <c r="AG1387" s="5">
        <v>47823.46</v>
      </c>
      <c r="AH1387" t="s">
        <v>63</v>
      </c>
      <c r="AI1387" t="s">
        <v>1433</v>
      </c>
      <c r="AJ1387" t="s">
        <v>498</v>
      </c>
      <c r="AK1387" t="s">
        <v>66</v>
      </c>
      <c r="AL1387" t="s">
        <v>67</v>
      </c>
      <c r="AM1387" t="s">
        <v>353</v>
      </c>
      <c r="AN1387" t="s">
        <v>499</v>
      </c>
      <c r="AO1387" t="s">
        <v>498</v>
      </c>
      <c r="AQ1387">
        <v>20080001</v>
      </c>
      <c r="AR1387" t="s">
        <v>71</v>
      </c>
      <c r="AU1387" t="s">
        <v>72</v>
      </c>
      <c r="AV1387" t="s">
        <v>75</v>
      </c>
      <c r="AW1387" s="2">
        <v>39448</v>
      </c>
    </row>
    <row r="1388" spans="1:49" x14ac:dyDescent="0.3">
      <c r="A1388" t="s">
        <v>49</v>
      </c>
      <c r="B1388" t="s">
        <v>50</v>
      </c>
      <c r="C1388" t="s">
        <v>494</v>
      </c>
      <c r="D1388" t="s">
        <v>1434</v>
      </c>
      <c r="E1388" t="s">
        <v>53</v>
      </c>
      <c r="F1388" t="s">
        <v>54</v>
      </c>
      <c r="G1388" t="s">
        <v>1431</v>
      </c>
      <c r="H1388" t="s">
        <v>1432</v>
      </c>
      <c r="I1388" t="s">
        <v>501</v>
      </c>
      <c r="J1388" t="s">
        <v>502</v>
      </c>
      <c r="K1388" t="s">
        <v>59</v>
      </c>
      <c r="L1388" t="s">
        <v>60</v>
      </c>
      <c r="M1388" t="s">
        <v>55</v>
      </c>
      <c r="N1388" t="s">
        <v>61</v>
      </c>
      <c r="O1388" t="s">
        <v>62</v>
      </c>
      <c r="S1388" s="4">
        <v>0</v>
      </c>
      <c r="U1388" t="s">
        <v>62</v>
      </c>
      <c r="Y1388" s="4">
        <v>0</v>
      </c>
      <c r="AA1388" s="4">
        <v>0</v>
      </c>
      <c r="AB1388" s="4">
        <v>0</v>
      </c>
      <c r="AC1388" s="4">
        <v>0</v>
      </c>
      <c r="AD1388" s="4">
        <v>0</v>
      </c>
      <c r="AE1388" s="4">
        <v>0</v>
      </c>
      <c r="AF1388" s="4">
        <v>0</v>
      </c>
      <c r="AG1388" s="5">
        <v>0</v>
      </c>
      <c r="AH1388" t="s">
        <v>63</v>
      </c>
      <c r="AI1388" t="s">
        <v>1433</v>
      </c>
      <c r="AJ1388" t="s">
        <v>503</v>
      </c>
      <c r="AK1388" t="s">
        <v>66</v>
      </c>
      <c r="AL1388" t="s">
        <v>67</v>
      </c>
      <c r="AM1388" t="s">
        <v>68</v>
      </c>
      <c r="AN1388" t="s">
        <v>504</v>
      </c>
      <c r="AO1388" t="s">
        <v>503</v>
      </c>
      <c r="AQ1388">
        <v>0</v>
      </c>
      <c r="AR1388" t="s">
        <v>71</v>
      </c>
      <c r="AU1388" t="s">
        <v>72</v>
      </c>
      <c r="AV1388" t="s">
        <v>73</v>
      </c>
      <c r="AW1388" s="2">
        <v>39447</v>
      </c>
    </row>
    <row r="1389" spans="1:49" x14ac:dyDescent="0.3">
      <c r="A1389" t="s">
        <v>74</v>
      </c>
      <c r="B1389" t="s">
        <v>50</v>
      </c>
      <c r="C1389" t="s">
        <v>494</v>
      </c>
      <c r="D1389" t="s">
        <v>1434</v>
      </c>
      <c r="E1389" t="s">
        <v>53</v>
      </c>
      <c r="F1389" t="s">
        <v>54</v>
      </c>
      <c r="G1389" t="s">
        <v>1431</v>
      </c>
      <c r="H1389" t="s">
        <v>1432</v>
      </c>
      <c r="I1389" t="s">
        <v>501</v>
      </c>
      <c r="J1389" t="s">
        <v>502</v>
      </c>
      <c r="K1389" t="s">
        <v>59</v>
      </c>
      <c r="L1389" t="s">
        <v>60</v>
      </c>
      <c r="M1389" t="s">
        <v>55</v>
      </c>
      <c r="N1389" t="s">
        <v>61</v>
      </c>
      <c r="O1389" t="s">
        <v>62</v>
      </c>
      <c r="P1389" s="5">
        <v>0</v>
      </c>
      <c r="Q1389" s="5">
        <v>718.36</v>
      </c>
      <c r="R1389" s="5">
        <v>0</v>
      </c>
      <c r="S1389" s="4">
        <v>718.36</v>
      </c>
      <c r="T1389" s="5">
        <v>718.36</v>
      </c>
      <c r="U1389" t="s">
        <v>62</v>
      </c>
      <c r="V1389" s="5">
        <v>0</v>
      </c>
      <c r="W1389" s="5">
        <v>718.36</v>
      </c>
      <c r="X1389" s="5">
        <v>0</v>
      </c>
      <c r="Y1389" s="4">
        <v>718.36</v>
      </c>
      <c r="Z1389" s="5">
        <v>718.36</v>
      </c>
      <c r="AA1389" s="4">
        <v>718.36</v>
      </c>
      <c r="AB1389" s="4">
        <v>0</v>
      </c>
      <c r="AC1389" s="4">
        <v>-718.36</v>
      </c>
      <c r="AD1389" s="4">
        <v>718.36</v>
      </c>
      <c r="AE1389" s="4">
        <v>0</v>
      </c>
      <c r="AF1389" s="4">
        <v>-718.36</v>
      </c>
      <c r="AG1389" s="5">
        <v>718.36</v>
      </c>
      <c r="AH1389" t="s">
        <v>63</v>
      </c>
      <c r="AI1389" t="s">
        <v>1433</v>
      </c>
      <c r="AJ1389" t="s">
        <v>503</v>
      </c>
      <c r="AK1389" t="s">
        <v>66</v>
      </c>
      <c r="AL1389" t="s">
        <v>67</v>
      </c>
      <c r="AM1389" t="s">
        <v>68</v>
      </c>
      <c r="AN1389" t="s">
        <v>504</v>
      </c>
      <c r="AO1389" t="s">
        <v>503</v>
      </c>
      <c r="AQ1389">
        <v>20080001</v>
      </c>
      <c r="AR1389" t="s">
        <v>71</v>
      </c>
      <c r="AU1389" t="s">
        <v>72</v>
      </c>
      <c r="AV1389" t="s">
        <v>75</v>
      </c>
      <c r="AW1389" s="2">
        <v>39448</v>
      </c>
    </row>
    <row r="1390" spans="1:49" x14ac:dyDescent="0.3">
      <c r="A1390" t="s">
        <v>49</v>
      </c>
      <c r="B1390" t="s">
        <v>50</v>
      </c>
      <c r="C1390" t="s">
        <v>494</v>
      </c>
      <c r="D1390" t="s">
        <v>1435</v>
      </c>
      <c r="E1390" t="s">
        <v>53</v>
      </c>
      <c r="F1390" t="s">
        <v>54</v>
      </c>
      <c r="G1390" t="s">
        <v>1431</v>
      </c>
      <c r="H1390" t="s">
        <v>1432</v>
      </c>
      <c r="I1390" t="s">
        <v>501</v>
      </c>
      <c r="J1390" t="s">
        <v>502</v>
      </c>
      <c r="K1390" t="s">
        <v>351</v>
      </c>
      <c r="L1390" t="s">
        <v>352</v>
      </c>
      <c r="M1390" t="s">
        <v>55</v>
      </c>
      <c r="N1390" t="s">
        <v>61</v>
      </c>
      <c r="O1390" t="s">
        <v>62</v>
      </c>
      <c r="S1390" s="4">
        <v>0</v>
      </c>
      <c r="U1390" t="s">
        <v>62</v>
      </c>
      <c r="Y1390" s="4">
        <v>0</v>
      </c>
      <c r="AA1390" s="4">
        <v>0</v>
      </c>
      <c r="AB1390" s="4">
        <v>0</v>
      </c>
      <c r="AC1390" s="4">
        <v>0</v>
      </c>
      <c r="AD1390" s="4">
        <v>0</v>
      </c>
      <c r="AE1390" s="4">
        <v>0</v>
      </c>
      <c r="AF1390" s="4">
        <v>0</v>
      </c>
      <c r="AG1390" s="5">
        <v>0</v>
      </c>
      <c r="AH1390" t="s">
        <v>63</v>
      </c>
      <c r="AI1390" t="s">
        <v>1433</v>
      </c>
      <c r="AJ1390" t="s">
        <v>503</v>
      </c>
      <c r="AK1390" t="s">
        <v>66</v>
      </c>
      <c r="AL1390" t="s">
        <v>67</v>
      </c>
      <c r="AM1390" t="s">
        <v>353</v>
      </c>
      <c r="AN1390" t="s">
        <v>504</v>
      </c>
      <c r="AO1390" t="s">
        <v>503</v>
      </c>
      <c r="AQ1390">
        <v>0</v>
      </c>
      <c r="AR1390" t="s">
        <v>71</v>
      </c>
      <c r="AU1390" t="s">
        <v>72</v>
      </c>
      <c r="AV1390" t="s">
        <v>73</v>
      </c>
      <c r="AW1390" s="2">
        <v>39447</v>
      </c>
    </row>
    <row r="1391" spans="1:49" x14ac:dyDescent="0.3">
      <c r="A1391" t="s">
        <v>74</v>
      </c>
      <c r="B1391" t="s">
        <v>50</v>
      </c>
      <c r="C1391" t="s">
        <v>494</v>
      </c>
      <c r="D1391" t="s">
        <v>1435</v>
      </c>
      <c r="E1391" t="s">
        <v>53</v>
      </c>
      <c r="F1391" t="s">
        <v>54</v>
      </c>
      <c r="G1391" t="s">
        <v>1431</v>
      </c>
      <c r="H1391" t="s">
        <v>1432</v>
      </c>
      <c r="I1391" t="s">
        <v>501</v>
      </c>
      <c r="J1391" t="s">
        <v>502</v>
      </c>
      <c r="K1391" t="s">
        <v>351</v>
      </c>
      <c r="L1391" t="s">
        <v>352</v>
      </c>
      <c r="M1391" t="s">
        <v>55</v>
      </c>
      <c r="N1391" t="s">
        <v>61</v>
      </c>
      <c r="O1391" t="s">
        <v>62</v>
      </c>
      <c r="P1391" s="5">
        <v>0</v>
      </c>
      <c r="Q1391" s="5">
        <v>8832.7800000000007</v>
      </c>
      <c r="R1391" s="5">
        <v>0</v>
      </c>
      <c r="S1391" s="4">
        <v>8832.7800000000007</v>
      </c>
      <c r="T1391" s="5">
        <v>8832.7800000000007</v>
      </c>
      <c r="U1391" t="s">
        <v>62</v>
      </c>
      <c r="V1391" s="5">
        <v>0</v>
      </c>
      <c r="W1391" s="5">
        <v>8832.7800000000007</v>
      </c>
      <c r="X1391" s="5">
        <v>0</v>
      </c>
      <c r="Y1391" s="4">
        <v>8832.7800000000007</v>
      </c>
      <c r="Z1391" s="5">
        <v>8832.7800000000007</v>
      </c>
      <c r="AA1391" s="4">
        <v>8832.7800000000007</v>
      </c>
      <c r="AB1391" s="4">
        <v>0</v>
      </c>
      <c r="AC1391" s="4">
        <v>-8832.7800000000007</v>
      </c>
      <c r="AD1391" s="4">
        <v>8832.7800000000007</v>
      </c>
      <c r="AE1391" s="4">
        <v>0</v>
      </c>
      <c r="AF1391" s="4">
        <v>-8832.7800000000007</v>
      </c>
      <c r="AG1391" s="5">
        <v>8832.7800000000007</v>
      </c>
      <c r="AH1391" t="s">
        <v>63</v>
      </c>
      <c r="AI1391" t="s">
        <v>1433</v>
      </c>
      <c r="AJ1391" t="s">
        <v>503</v>
      </c>
      <c r="AK1391" t="s">
        <v>66</v>
      </c>
      <c r="AL1391" t="s">
        <v>67</v>
      </c>
      <c r="AM1391" t="s">
        <v>353</v>
      </c>
      <c r="AN1391" t="s">
        <v>504</v>
      </c>
      <c r="AO1391" t="s">
        <v>503</v>
      </c>
      <c r="AQ1391">
        <v>20080001</v>
      </c>
      <c r="AR1391" t="s">
        <v>71</v>
      </c>
      <c r="AU1391" t="s">
        <v>72</v>
      </c>
      <c r="AV1391" t="s">
        <v>75</v>
      </c>
      <c r="AW1391" s="2">
        <v>39448</v>
      </c>
    </row>
    <row r="1392" spans="1:49" x14ac:dyDescent="0.3">
      <c r="A1392" t="s">
        <v>49</v>
      </c>
      <c r="B1392" t="s">
        <v>50</v>
      </c>
      <c r="C1392" t="s">
        <v>494</v>
      </c>
      <c r="D1392" t="s">
        <v>1436</v>
      </c>
      <c r="E1392" t="s">
        <v>53</v>
      </c>
      <c r="F1392" t="s">
        <v>54</v>
      </c>
      <c r="G1392" t="s">
        <v>1431</v>
      </c>
      <c r="H1392" t="s">
        <v>1432</v>
      </c>
      <c r="I1392" t="s">
        <v>506</v>
      </c>
      <c r="J1392" t="s">
        <v>507</v>
      </c>
      <c r="K1392" t="s">
        <v>59</v>
      </c>
      <c r="L1392" t="s">
        <v>60</v>
      </c>
      <c r="M1392" t="s">
        <v>55</v>
      </c>
      <c r="N1392" t="s">
        <v>61</v>
      </c>
      <c r="O1392" t="s">
        <v>62</v>
      </c>
      <c r="S1392" s="4">
        <v>0</v>
      </c>
      <c r="U1392" t="s">
        <v>62</v>
      </c>
      <c r="Y1392" s="4">
        <v>0</v>
      </c>
      <c r="AA1392" s="4">
        <v>0</v>
      </c>
      <c r="AB1392" s="4">
        <v>0</v>
      </c>
      <c r="AC1392" s="4">
        <v>0</v>
      </c>
      <c r="AD1392" s="4">
        <v>0</v>
      </c>
      <c r="AE1392" s="4">
        <v>0</v>
      </c>
      <c r="AF1392" s="4">
        <v>0</v>
      </c>
      <c r="AG1392" s="5">
        <v>0</v>
      </c>
      <c r="AH1392" t="s">
        <v>63</v>
      </c>
      <c r="AI1392" t="s">
        <v>1433</v>
      </c>
      <c r="AJ1392" t="s">
        <v>508</v>
      </c>
      <c r="AK1392" t="s">
        <v>66</v>
      </c>
      <c r="AL1392" t="s">
        <v>67</v>
      </c>
      <c r="AM1392" t="s">
        <v>68</v>
      </c>
      <c r="AN1392" t="s">
        <v>504</v>
      </c>
      <c r="AO1392" t="s">
        <v>508</v>
      </c>
      <c r="AQ1392">
        <v>0</v>
      </c>
      <c r="AR1392" t="s">
        <v>71</v>
      </c>
      <c r="AU1392" t="s">
        <v>72</v>
      </c>
      <c r="AV1392" t="s">
        <v>73</v>
      </c>
      <c r="AW1392" s="2">
        <v>39447</v>
      </c>
    </row>
    <row r="1393" spans="1:49" x14ac:dyDescent="0.3">
      <c r="A1393" t="s">
        <v>74</v>
      </c>
      <c r="B1393" t="s">
        <v>50</v>
      </c>
      <c r="C1393" t="s">
        <v>494</v>
      </c>
      <c r="D1393" t="s">
        <v>1436</v>
      </c>
      <c r="E1393" t="s">
        <v>53</v>
      </c>
      <c r="F1393" t="s">
        <v>54</v>
      </c>
      <c r="G1393" t="s">
        <v>1431</v>
      </c>
      <c r="H1393" t="s">
        <v>1432</v>
      </c>
      <c r="I1393" t="s">
        <v>506</v>
      </c>
      <c r="J1393" t="s">
        <v>507</v>
      </c>
      <c r="K1393" t="s">
        <v>59</v>
      </c>
      <c r="L1393" t="s">
        <v>60</v>
      </c>
      <c r="M1393" t="s">
        <v>55</v>
      </c>
      <c r="N1393" t="s">
        <v>61</v>
      </c>
      <c r="O1393" t="s">
        <v>62</v>
      </c>
      <c r="P1393" s="5">
        <v>0</v>
      </c>
      <c r="Q1393" s="5">
        <v>10085.07</v>
      </c>
      <c r="R1393" s="5">
        <v>0</v>
      </c>
      <c r="S1393" s="4">
        <v>10085.07</v>
      </c>
      <c r="T1393" s="5">
        <v>10085.07</v>
      </c>
      <c r="U1393" t="s">
        <v>62</v>
      </c>
      <c r="V1393" s="5">
        <v>0</v>
      </c>
      <c r="W1393" s="5">
        <v>10085.07</v>
      </c>
      <c r="X1393" s="5">
        <v>0</v>
      </c>
      <c r="Y1393" s="4">
        <v>10085.07</v>
      </c>
      <c r="Z1393" s="5">
        <v>10085.07</v>
      </c>
      <c r="AA1393" s="4">
        <v>10085.07</v>
      </c>
      <c r="AB1393" s="4">
        <v>0</v>
      </c>
      <c r="AC1393" s="4">
        <v>-10085.07</v>
      </c>
      <c r="AD1393" s="4">
        <v>10085.07</v>
      </c>
      <c r="AE1393" s="4">
        <v>0</v>
      </c>
      <c r="AF1393" s="4">
        <v>-10085.07</v>
      </c>
      <c r="AG1393" s="5">
        <v>10085.07</v>
      </c>
      <c r="AH1393" t="s">
        <v>63</v>
      </c>
      <c r="AI1393" t="s">
        <v>1433</v>
      </c>
      <c r="AJ1393" t="s">
        <v>508</v>
      </c>
      <c r="AK1393" t="s">
        <v>66</v>
      </c>
      <c r="AL1393" t="s">
        <v>67</v>
      </c>
      <c r="AM1393" t="s">
        <v>68</v>
      </c>
      <c r="AN1393" t="s">
        <v>504</v>
      </c>
      <c r="AO1393" t="s">
        <v>508</v>
      </c>
      <c r="AQ1393">
        <v>20080001</v>
      </c>
      <c r="AR1393" t="s">
        <v>71</v>
      </c>
      <c r="AU1393" t="s">
        <v>72</v>
      </c>
      <c r="AV1393" t="s">
        <v>75</v>
      </c>
      <c r="AW1393" s="2">
        <v>39448</v>
      </c>
    </row>
    <row r="1394" spans="1:49" x14ac:dyDescent="0.3">
      <c r="A1394" t="s">
        <v>49</v>
      </c>
      <c r="B1394" t="s">
        <v>50</v>
      </c>
      <c r="C1394" t="s">
        <v>494</v>
      </c>
      <c r="D1394" t="s">
        <v>1437</v>
      </c>
      <c r="E1394" t="s">
        <v>53</v>
      </c>
      <c r="F1394" t="s">
        <v>54</v>
      </c>
      <c r="G1394" t="s">
        <v>1431</v>
      </c>
      <c r="H1394" t="s">
        <v>1432</v>
      </c>
      <c r="I1394" t="s">
        <v>506</v>
      </c>
      <c r="J1394" t="s">
        <v>507</v>
      </c>
      <c r="K1394" t="s">
        <v>351</v>
      </c>
      <c r="L1394" t="s">
        <v>352</v>
      </c>
      <c r="M1394" t="s">
        <v>55</v>
      </c>
      <c r="N1394" t="s">
        <v>61</v>
      </c>
      <c r="O1394" t="s">
        <v>62</v>
      </c>
      <c r="S1394" s="4">
        <v>0</v>
      </c>
      <c r="U1394" t="s">
        <v>62</v>
      </c>
      <c r="Y1394" s="4">
        <v>0</v>
      </c>
      <c r="AA1394" s="4">
        <v>0</v>
      </c>
      <c r="AB1394" s="4">
        <v>0</v>
      </c>
      <c r="AC1394" s="4">
        <v>0</v>
      </c>
      <c r="AD1394" s="4">
        <v>0</v>
      </c>
      <c r="AE1394" s="4">
        <v>0</v>
      </c>
      <c r="AF1394" s="4">
        <v>0</v>
      </c>
      <c r="AG1394" s="5">
        <v>0</v>
      </c>
      <c r="AH1394" t="s">
        <v>63</v>
      </c>
      <c r="AI1394" t="s">
        <v>1433</v>
      </c>
      <c r="AJ1394" t="s">
        <v>508</v>
      </c>
      <c r="AK1394" t="s">
        <v>66</v>
      </c>
      <c r="AL1394" t="s">
        <v>67</v>
      </c>
      <c r="AM1394" t="s">
        <v>353</v>
      </c>
      <c r="AN1394" t="s">
        <v>504</v>
      </c>
      <c r="AO1394" t="s">
        <v>508</v>
      </c>
      <c r="AQ1394">
        <v>0</v>
      </c>
      <c r="AR1394" t="s">
        <v>71</v>
      </c>
      <c r="AU1394" t="s">
        <v>72</v>
      </c>
      <c r="AV1394" t="s">
        <v>73</v>
      </c>
      <c r="AW1394" s="2">
        <v>39447</v>
      </c>
    </row>
    <row r="1395" spans="1:49" x14ac:dyDescent="0.3">
      <c r="A1395" t="s">
        <v>74</v>
      </c>
      <c r="B1395" t="s">
        <v>50</v>
      </c>
      <c r="C1395" t="s">
        <v>494</v>
      </c>
      <c r="D1395" t="s">
        <v>1437</v>
      </c>
      <c r="E1395" t="s">
        <v>53</v>
      </c>
      <c r="F1395" t="s">
        <v>54</v>
      </c>
      <c r="G1395" t="s">
        <v>1431</v>
      </c>
      <c r="H1395" t="s">
        <v>1432</v>
      </c>
      <c r="I1395" t="s">
        <v>506</v>
      </c>
      <c r="J1395" t="s">
        <v>507</v>
      </c>
      <c r="K1395" t="s">
        <v>351</v>
      </c>
      <c r="L1395" t="s">
        <v>352</v>
      </c>
      <c r="M1395" t="s">
        <v>55</v>
      </c>
      <c r="N1395" t="s">
        <v>61</v>
      </c>
      <c r="O1395" t="s">
        <v>62</v>
      </c>
      <c r="P1395" s="5">
        <v>0</v>
      </c>
      <c r="Q1395" s="5">
        <v>518.69000000000005</v>
      </c>
      <c r="R1395" s="5">
        <v>187.88</v>
      </c>
      <c r="S1395" s="4">
        <v>330.81</v>
      </c>
      <c r="T1395" s="5">
        <v>330.81</v>
      </c>
      <c r="U1395" t="s">
        <v>62</v>
      </c>
      <c r="V1395" s="5">
        <v>0</v>
      </c>
      <c r="W1395" s="5">
        <v>518.69000000000005</v>
      </c>
      <c r="X1395" s="5">
        <v>187.88</v>
      </c>
      <c r="Y1395" s="4">
        <v>330.81</v>
      </c>
      <c r="Z1395" s="5">
        <v>330.81</v>
      </c>
      <c r="AA1395" s="4">
        <v>330.81</v>
      </c>
      <c r="AB1395" s="4">
        <v>0</v>
      </c>
      <c r="AC1395" s="4">
        <v>-330.81</v>
      </c>
      <c r="AD1395" s="4">
        <v>330.81</v>
      </c>
      <c r="AE1395" s="4">
        <v>0</v>
      </c>
      <c r="AF1395" s="4">
        <v>-330.81</v>
      </c>
      <c r="AG1395" s="5">
        <v>330.81</v>
      </c>
      <c r="AH1395" t="s">
        <v>63</v>
      </c>
      <c r="AI1395" t="s">
        <v>1433</v>
      </c>
      <c r="AJ1395" t="s">
        <v>508</v>
      </c>
      <c r="AK1395" t="s">
        <v>66</v>
      </c>
      <c r="AL1395" t="s">
        <v>67</v>
      </c>
      <c r="AM1395" t="s">
        <v>353</v>
      </c>
      <c r="AN1395" t="s">
        <v>504</v>
      </c>
      <c r="AO1395" t="s">
        <v>508</v>
      </c>
      <c r="AQ1395">
        <v>20080001</v>
      </c>
      <c r="AR1395" t="s">
        <v>71</v>
      </c>
      <c r="AU1395" t="s">
        <v>72</v>
      </c>
      <c r="AV1395" t="s">
        <v>75</v>
      </c>
      <c r="AW1395" s="2">
        <v>39448</v>
      </c>
    </row>
    <row r="1396" spans="1:49" x14ac:dyDescent="0.3">
      <c r="A1396" t="s">
        <v>49</v>
      </c>
      <c r="B1396" t="s">
        <v>50</v>
      </c>
      <c r="C1396" t="s">
        <v>494</v>
      </c>
      <c r="D1396" t="s">
        <v>1438</v>
      </c>
      <c r="E1396" t="s">
        <v>53</v>
      </c>
      <c r="F1396" t="s">
        <v>54</v>
      </c>
      <c r="G1396" t="s">
        <v>1431</v>
      </c>
      <c r="H1396" t="s">
        <v>1432</v>
      </c>
      <c r="I1396" t="s">
        <v>510</v>
      </c>
      <c r="J1396" t="s">
        <v>511</v>
      </c>
      <c r="K1396" t="s">
        <v>59</v>
      </c>
      <c r="L1396" t="s">
        <v>60</v>
      </c>
      <c r="M1396" t="s">
        <v>55</v>
      </c>
      <c r="N1396" t="s">
        <v>61</v>
      </c>
      <c r="O1396" t="s">
        <v>62</v>
      </c>
      <c r="S1396" s="4">
        <v>0</v>
      </c>
      <c r="U1396" t="s">
        <v>62</v>
      </c>
      <c r="Y1396" s="4">
        <v>0</v>
      </c>
      <c r="AA1396" s="4">
        <v>0</v>
      </c>
      <c r="AB1396" s="4">
        <v>0</v>
      </c>
      <c r="AC1396" s="4">
        <v>0</v>
      </c>
      <c r="AD1396" s="4">
        <v>0</v>
      </c>
      <c r="AE1396" s="4">
        <v>0</v>
      </c>
      <c r="AF1396" s="4">
        <v>0</v>
      </c>
      <c r="AG1396" s="5">
        <v>0</v>
      </c>
      <c r="AH1396" t="s">
        <v>63</v>
      </c>
      <c r="AI1396" t="s">
        <v>1433</v>
      </c>
      <c r="AJ1396" t="s">
        <v>512</v>
      </c>
      <c r="AK1396" t="s">
        <v>66</v>
      </c>
      <c r="AL1396" t="s">
        <v>67</v>
      </c>
      <c r="AM1396" t="s">
        <v>68</v>
      </c>
      <c r="AN1396" t="s">
        <v>504</v>
      </c>
      <c r="AO1396" t="s">
        <v>512</v>
      </c>
      <c r="AQ1396">
        <v>0</v>
      </c>
      <c r="AR1396" t="s">
        <v>71</v>
      </c>
      <c r="AU1396" t="s">
        <v>72</v>
      </c>
      <c r="AV1396" t="s">
        <v>73</v>
      </c>
      <c r="AW1396" s="2">
        <v>39447</v>
      </c>
    </row>
    <row r="1397" spans="1:49" x14ac:dyDescent="0.3">
      <c r="A1397" t="s">
        <v>74</v>
      </c>
      <c r="B1397" t="s">
        <v>50</v>
      </c>
      <c r="C1397" t="s">
        <v>494</v>
      </c>
      <c r="D1397" t="s">
        <v>1438</v>
      </c>
      <c r="E1397" t="s">
        <v>53</v>
      </c>
      <c r="F1397" t="s">
        <v>54</v>
      </c>
      <c r="G1397" t="s">
        <v>1431</v>
      </c>
      <c r="H1397" t="s">
        <v>1432</v>
      </c>
      <c r="I1397" t="s">
        <v>510</v>
      </c>
      <c r="J1397" t="s">
        <v>511</v>
      </c>
      <c r="K1397" t="s">
        <v>59</v>
      </c>
      <c r="L1397" t="s">
        <v>60</v>
      </c>
      <c r="M1397" t="s">
        <v>55</v>
      </c>
      <c r="N1397" t="s">
        <v>61</v>
      </c>
      <c r="O1397" t="s">
        <v>62</v>
      </c>
      <c r="P1397" s="5">
        <v>0</v>
      </c>
      <c r="Q1397" s="5">
        <v>9024.68</v>
      </c>
      <c r="R1397" s="5">
        <v>0</v>
      </c>
      <c r="S1397" s="4">
        <v>9024.68</v>
      </c>
      <c r="T1397" s="5">
        <v>9024.68</v>
      </c>
      <c r="U1397" t="s">
        <v>62</v>
      </c>
      <c r="V1397" s="5">
        <v>0</v>
      </c>
      <c r="W1397" s="5">
        <v>9024.68</v>
      </c>
      <c r="X1397" s="5">
        <v>0</v>
      </c>
      <c r="Y1397" s="4">
        <v>9024.68</v>
      </c>
      <c r="Z1397" s="5">
        <v>9024.68</v>
      </c>
      <c r="AA1397" s="4">
        <v>9024.68</v>
      </c>
      <c r="AB1397" s="4">
        <v>0</v>
      </c>
      <c r="AC1397" s="4">
        <v>-9024.68</v>
      </c>
      <c r="AD1397" s="4">
        <v>9024.68</v>
      </c>
      <c r="AE1397" s="4">
        <v>0</v>
      </c>
      <c r="AF1397" s="4">
        <v>-9024.68</v>
      </c>
      <c r="AG1397" s="5">
        <v>9024.68</v>
      </c>
      <c r="AH1397" t="s">
        <v>63</v>
      </c>
      <c r="AI1397" t="s">
        <v>1433</v>
      </c>
      <c r="AJ1397" t="s">
        <v>512</v>
      </c>
      <c r="AK1397" t="s">
        <v>66</v>
      </c>
      <c r="AL1397" t="s">
        <v>67</v>
      </c>
      <c r="AM1397" t="s">
        <v>68</v>
      </c>
      <c r="AN1397" t="s">
        <v>504</v>
      </c>
      <c r="AO1397" t="s">
        <v>512</v>
      </c>
      <c r="AQ1397">
        <v>20080001</v>
      </c>
      <c r="AR1397" t="s">
        <v>71</v>
      </c>
      <c r="AU1397" t="s">
        <v>72</v>
      </c>
      <c r="AV1397" t="s">
        <v>75</v>
      </c>
      <c r="AW1397" s="2">
        <v>39448</v>
      </c>
    </row>
    <row r="1398" spans="1:49" x14ac:dyDescent="0.3">
      <c r="A1398" t="s">
        <v>49</v>
      </c>
      <c r="B1398" t="s">
        <v>50</v>
      </c>
      <c r="C1398" t="s">
        <v>494</v>
      </c>
      <c r="D1398" t="s">
        <v>1439</v>
      </c>
      <c r="E1398" t="s">
        <v>53</v>
      </c>
      <c r="F1398" t="s">
        <v>54</v>
      </c>
      <c r="G1398" t="s">
        <v>1431</v>
      </c>
      <c r="H1398" t="s">
        <v>1432</v>
      </c>
      <c r="I1398" t="s">
        <v>518</v>
      </c>
      <c r="J1398" t="s">
        <v>519</v>
      </c>
      <c r="K1398" t="s">
        <v>351</v>
      </c>
      <c r="L1398" t="s">
        <v>352</v>
      </c>
      <c r="M1398" t="s">
        <v>55</v>
      </c>
      <c r="N1398" t="s">
        <v>61</v>
      </c>
      <c r="O1398" t="s">
        <v>62</v>
      </c>
      <c r="S1398" s="4">
        <v>0</v>
      </c>
      <c r="U1398" t="s">
        <v>62</v>
      </c>
      <c r="Y1398" s="4">
        <v>0</v>
      </c>
      <c r="AA1398" s="4">
        <v>0</v>
      </c>
      <c r="AB1398" s="4">
        <v>0</v>
      </c>
      <c r="AC1398" s="4">
        <v>0</v>
      </c>
      <c r="AD1398" s="4">
        <v>0</v>
      </c>
      <c r="AE1398" s="4">
        <v>0</v>
      </c>
      <c r="AF1398" s="4">
        <v>0</v>
      </c>
      <c r="AG1398" s="5">
        <v>0</v>
      </c>
      <c r="AH1398" t="s">
        <v>63</v>
      </c>
      <c r="AI1398" t="s">
        <v>1433</v>
      </c>
      <c r="AJ1398" t="s">
        <v>520</v>
      </c>
      <c r="AK1398" t="s">
        <v>66</v>
      </c>
      <c r="AL1398" t="s">
        <v>67</v>
      </c>
      <c r="AM1398" t="s">
        <v>353</v>
      </c>
      <c r="AN1398" t="s">
        <v>504</v>
      </c>
      <c r="AO1398" t="s">
        <v>520</v>
      </c>
      <c r="AQ1398">
        <v>0</v>
      </c>
      <c r="AR1398" t="s">
        <v>71</v>
      </c>
      <c r="AU1398" t="s">
        <v>72</v>
      </c>
      <c r="AV1398" t="s">
        <v>73</v>
      </c>
      <c r="AW1398" s="2">
        <v>39447</v>
      </c>
    </row>
    <row r="1399" spans="1:49" x14ac:dyDescent="0.3">
      <c r="A1399" t="s">
        <v>74</v>
      </c>
      <c r="B1399" t="s">
        <v>50</v>
      </c>
      <c r="C1399" t="s">
        <v>494</v>
      </c>
      <c r="D1399" t="s">
        <v>1439</v>
      </c>
      <c r="E1399" t="s">
        <v>53</v>
      </c>
      <c r="F1399" t="s">
        <v>54</v>
      </c>
      <c r="G1399" t="s">
        <v>1431</v>
      </c>
      <c r="H1399" t="s">
        <v>1432</v>
      </c>
      <c r="I1399" t="s">
        <v>518</v>
      </c>
      <c r="J1399" t="s">
        <v>519</v>
      </c>
      <c r="K1399" t="s">
        <v>351</v>
      </c>
      <c r="L1399" t="s">
        <v>352</v>
      </c>
      <c r="M1399" t="s">
        <v>55</v>
      </c>
      <c r="N1399" t="s">
        <v>61</v>
      </c>
      <c r="O1399" t="s">
        <v>62</v>
      </c>
      <c r="P1399" s="5">
        <v>0</v>
      </c>
      <c r="Q1399" s="5">
        <v>0</v>
      </c>
      <c r="R1399" s="5">
        <v>241.42</v>
      </c>
      <c r="S1399" s="4">
        <v>-241.42</v>
      </c>
      <c r="T1399" s="5">
        <v>-241.42</v>
      </c>
      <c r="U1399" t="s">
        <v>62</v>
      </c>
      <c r="V1399" s="5">
        <v>0</v>
      </c>
      <c r="W1399" s="5">
        <v>0</v>
      </c>
      <c r="X1399" s="5">
        <v>241.42</v>
      </c>
      <c r="Y1399" s="4">
        <v>-241.42</v>
      </c>
      <c r="Z1399" s="5">
        <v>-241.42</v>
      </c>
      <c r="AA1399" s="4">
        <v>-241.42</v>
      </c>
      <c r="AB1399" s="4">
        <v>0</v>
      </c>
      <c r="AC1399" s="4">
        <v>241.42</v>
      </c>
      <c r="AD1399" s="4">
        <v>-241.42</v>
      </c>
      <c r="AE1399" s="4">
        <v>0</v>
      </c>
      <c r="AF1399" s="4">
        <v>241.42</v>
      </c>
      <c r="AG1399" s="5">
        <v>-241.42</v>
      </c>
      <c r="AH1399" t="s">
        <v>63</v>
      </c>
      <c r="AI1399" t="s">
        <v>1433</v>
      </c>
      <c r="AJ1399" t="s">
        <v>520</v>
      </c>
      <c r="AK1399" t="s">
        <v>66</v>
      </c>
      <c r="AL1399" t="s">
        <v>67</v>
      </c>
      <c r="AM1399" t="s">
        <v>353</v>
      </c>
      <c r="AN1399" t="s">
        <v>504</v>
      </c>
      <c r="AO1399" t="s">
        <v>520</v>
      </c>
      <c r="AQ1399">
        <v>20080001</v>
      </c>
      <c r="AR1399" t="s">
        <v>71</v>
      </c>
      <c r="AU1399" t="s">
        <v>72</v>
      </c>
      <c r="AV1399" t="s">
        <v>75</v>
      </c>
      <c r="AW1399" s="2">
        <v>39448</v>
      </c>
    </row>
    <row r="1400" spans="1:49" x14ac:dyDescent="0.3">
      <c r="A1400" t="s">
        <v>49</v>
      </c>
      <c r="B1400" t="s">
        <v>50</v>
      </c>
      <c r="C1400" t="s">
        <v>494</v>
      </c>
      <c r="D1400" t="s">
        <v>1440</v>
      </c>
      <c r="E1400" t="s">
        <v>53</v>
      </c>
      <c r="F1400" t="s">
        <v>54</v>
      </c>
      <c r="G1400" t="s">
        <v>1431</v>
      </c>
      <c r="H1400" t="s">
        <v>1432</v>
      </c>
      <c r="I1400" t="s">
        <v>549</v>
      </c>
      <c r="J1400" t="s">
        <v>550</v>
      </c>
      <c r="K1400" t="s">
        <v>59</v>
      </c>
      <c r="L1400" t="s">
        <v>60</v>
      </c>
      <c r="M1400" t="s">
        <v>55</v>
      </c>
      <c r="N1400" t="s">
        <v>61</v>
      </c>
      <c r="O1400" t="s">
        <v>62</v>
      </c>
      <c r="S1400" s="4">
        <v>0</v>
      </c>
      <c r="U1400" t="s">
        <v>62</v>
      </c>
      <c r="Y1400" s="4">
        <v>0</v>
      </c>
      <c r="AA1400" s="4">
        <v>0</v>
      </c>
      <c r="AB1400" s="4">
        <v>0</v>
      </c>
      <c r="AC1400" s="4">
        <v>0</v>
      </c>
      <c r="AD1400" s="4">
        <v>0</v>
      </c>
      <c r="AE1400" s="4">
        <v>0</v>
      </c>
      <c r="AF1400" s="4">
        <v>0</v>
      </c>
      <c r="AG1400" s="5">
        <v>0</v>
      </c>
      <c r="AH1400" t="s">
        <v>63</v>
      </c>
      <c r="AI1400" t="s">
        <v>1433</v>
      </c>
      <c r="AJ1400" t="s">
        <v>551</v>
      </c>
      <c r="AK1400" t="s">
        <v>66</v>
      </c>
      <c r="AL1400" t="s">
        <v>67</v>
      </c>
      <c r="AM1400" t="s">
        <v>68</v>
      </c>
      <c r="AN1400" t="s">
        <v>538</v>
      </c>
      <c r="AO1400" t="s">
        <v>551</v>
      </c>
      <c r="AQ1400">
        <v>0</v>
      </c>
      <c r="AR1400" t="s">
        <v>71</v>
      </c>
      <c r="AU1400" t="s">
        <v>72</v>
      </c>
      <c r="AV1400" t="s">
        <v>73</v>
      </c>
      <c r="AW1400" s="2">
        <v>39447</v>
      </c>
    </row>
    <row r="1401" spans="1:49" x14ac:dyDescent="0.3">
      <c r="A1401" t="s">
        <v>74</v>
      </c>
      <c r="B1401" t="s">
        <v>50</v>
      </c>
      <c r="C1401" t="s">
        <v>494</v>
      </c>
      <c r="D1401" t="s">
        <v>1440</v>
      </c>
      <c r="E1401" t="s">
        <v>53</v>
      </c>
      <c r="F1401" t="s">
        <v>54</v>
      </c>
      <c r="G1401" t="s">
        <v>1431</v>
      </c>
      <c r="H1401" t="s">
        <v>1432</v>
      </c>
      <c r="I1401" t="s">
        <v>549</v>
      </c>
      <c r="J1401" t="s">
        <v>550</v>
      </c>
      <c r="K1401" t="s">
        <v>59</v>
      </c>
      <c r="L1401" t="s">
        <v>60</v>
      </c>
      <c r="M1401" t="s">
        <v>55</v>
      </c>
      <c r="N1401" t="s">
        <v>61</v>
      </c>
      <c r="O1401" t="s">
        <v>62</v>
      </c>
      <c r="P1401" s="5">
        <v>0</v>
      </c>
      <c r="Q1401" s="5">
        <v>2298.48</v>
      </c>
      <c r="R1401" s="5">
        <v>0</v>
      </c>
      <c r="S1401" s="4">
        <v>2298.48</v>
      </c>
      <c r="T1401" s="5">
        <v>2298.48</v>
      </c>
      <c r="U1401" t="s">
        <v>62</v>
      </c>
      <c r="V1401" s="5">
        <v>0</v>
      </c>
      <c r="W1401" s="5">
        <v>2298.48</v>
      </c>
      <c r="X1401" s="5">
        <v>0</v>
      </c>
      <c r="Y1401" s="4">
        <v>2298.48</v>
      </c>
      <c r="Z1401" s="5">
        <v>2298.48</v>
      </c>
      <c r="AA1401" s="4">
        <v>2298.48</v>
      </c>
      <c r="AB1401" s="4">
        <v>0</v>
      </c>
      <c r="AC1401" s="4">
        <v>-2298.48</v>
      </c>
      <c r="AD1401" s="4">
        <v>2298.48</v>
      </c>
      <c r="AE1401" s="4">
        <v>0</v>
      </c>
      <c r="AF1401" s="4">
        <v>-2298.48</v>
      </c>
      <c r="AG1401" s="5">
        <v>2298.48</v>
      </c>
      <c r="AH1401" t="s">
        <v>63</v>
      </c>
      <c r="AI1401" t="s">
        <v>1433</v>
      </c>
      <c r="AJ1401" t="s">
        <v>551</v>
      </c>
      <c r="AK1401" t="s">
        <v>66</v>
      </c>
      <c r="AL1401" t="s">
        <v>67</v>
      </c>
      <c r="AM1401" t="s">
        <v>68</v>
      </c>
      <c r="AN1401" t="s">
        <v>538</v>
      </c>
      <c r="AO1401" t="s">
        <v>551</v>
      </c>
      <c r="AQ1401">
        <v>20080001</v>
      </c>
      <c r="AR1401" t="s">
        <v>71</v>
      </c>
      <c r="AU1401" t="s">
        <v>72</v>
      </c>
      <c r="AV1401" t="s">
        <v>75</v>
      </c>
      <c r="AW1401" s="2">
        <v>39448</v>
      </c>
    </row>
    <row r="1402" spans="1:49" x14ac:dyDescent="0.3">
      <c r="A1402" t="s">
        <v>49</v>
      </c>
      <c r="B1402" t="s">
        <v>50</v>
      </c>
      <c r="C1402" t="s">
        <v>494</v>
      </c>
      <c r="D1402" t="s">
        <v>1441</v>
      </c>
      <c r="E1402" t="s">
        <v>53</v>
      </c>
      <c r="F1402" t="s">
        <v>54</v>
      </c>
      <c r="G1402" t="s">
        <v>1431</v>
      </c>
      <c r="H1402" t="s">
        <v>1432</v>
      </c>
      <c r="I1402" t="s">
        <v>553</v>
      </c>
      <c r="J1402" t="s">
        <v>554</v>
      </c>
      <c r="K1402" t="s">
        <v>59</v>
      </c>
      <c r="L1402" t="s">
        <v>60</v>
      </c>
      <c r="M1402" t="s">
        <v>55</v>
      </c>
      <c r="N1402" t="s">
        <v>61</v>
      </c>
      <c r="O1402" t="s">
        <v>62</v>
      </c>
      <c r="S1402" s="4">
        <v>0</v>
      </c>
      <c r="U1402" t="s">
        <v>62</v>
      </c>
      <c r="Y1402" s="4">
        <v>0</v>
      </c>
      <c r="AA1402" s="4">
        <v>0</v>
      </c>
      <c r="AB1402" s="4">
        <v>0</v>
      </c>
      <c r="AC1402" s="4">
        <v>0</v>
      </c>
      <c r="AD1402" s="4">
        <v>0</v>
      </c>
      <c r="AE1402" s="4">
        <v>0</v>
      </c>
      <c r="AF1402" s="4">
        <v>0</v>
      </c>
      <c r="AG1402" s="5">
        <v>0</v>
      </c>
      <c r="AH1402" t="s">
        <v>63</v>
      </c>
      <c r="AI1402" t="s">
        <v>1433</v>
      </c>
      <c r="AJ1402" t="s">
        <v>555</v>
      </c>
      <c r="AK1402" t="s">
        <v>66</v>
      </c>
      <c r="AL1402" t="s">
        <v>67</v>
      </c>
      <c r="AM1402" t="s">
        <v>68</v>
      </c>
      <c r="AN1402" t="s">
        <v>538</v>
      </c>
      <c r="AO1402" t="s">
        <v>555</v>
      </c>
      <c r="AQ1402">
        <v>0</v>
      </c>
      <c r="AR1402" t="s">
        <v>71</v>
      </c>
      <c r="AU1402" t="s">
        <v>72</v>
      </c>
      <c r="AV1402" t="s">
        <v>73</v>
      </c>
      <c r="AW1402" s="2">
        <v>39447</v>
      </c>
    </row>
    <row r="1403" spans="1:49" x14ac:dyDescent="0.3">
      <c r="A1403" t="s">
        <v>74</v>
      </c>
      <c r="B1403" t="s">
        <v>50</v>
      </c>
      <c r="C1403" t="s">
        <v>494</v>
      </c>
      <c r="D1403" t="s">
        <v>1441</v>
      </c>
      <c r="E1403" t="s">
        <v>53</v>
      </c>
      <c r="F1403" t="s">
        <v>54</v>
      </c>
      <c r="G1403" t="s">
        <v>1431</v>
      </c>
      <c r="H1403" t="s">
        <v>1432</v>
      </c>
      <c r="I1403" t="s">
        <v>553</v>
      </c>
      <c r="J1403" t="s">
        <v>554</v>
      </c>
      <c r="K1403" t="s">
        <v>59</v>
      </c>
      <c r="L1403" t="s">
        <v>60</v>
      </c>
      <c r="M1403" t="s">
        <v>55</v>
      </c>
      <c r="N1403" t="s">
        <v>61</v>
      </c>
      <c r="O1403" t="s">
        <v>62</v>
      </c>
      <c r="P1403" s="5">
        <v>0</v>
      </c>
      <c r="Q1403" s="5">
        <v>3447.68</v>
      </c>
      <c r="R1403" s="5">
        <v>0</v>
      </c>
      <c r="S1403" s="4">
        <v>3447.68</v>
      </c>
      <c r="T1403" s="5">
        <v>3447.68</v>
      </c>
      <c r="U1403" t="s">
        <v>62</v>
      </c>
      <c r="V1403" s="5">
        <v>0</v>
      </c>
      <c r="W1403" s="5">
        <v>3447.68</v>
      </c>
      <c r="X1403" s="5">
        <v>0</v>
      </c>
      <c r="Y1403" s="4">
        <v>3447.68</v>
      </c>
      <c r="Z1403" s="5">
        <v>3447.68</v>
      </c>
      <c r="AA1403" s="4">
        <v>3447.68</v>
      </c>
      <c r="AB1403" s="4">
        <v>0</v>
      </c>
      <c r="AC1403" s="4">
        <v>-3447.68</v>
      </c>
      <c r="AD1403" s="4">
        <v>3447.68</v>
      </c>
      <c r="AE1403" s="4">
        <v>0</v>
      </c>
      <c r="AF1403" s="4">
        <v>-3447.68</v>
      </c>
      <c r="AG1403" s="5">
        <v>3447.68</v>
      </c>
      <c r="AH1403" t="s">
        <v>63</v>
      </c>
      <c r="AI1403" t="s">
        <v>1433</v>
      </c>
      <c r="AJ1403" t="s">
        <v>555</v>
      </c>
      <c r="AK1403" t="s">
        <v>66</v>
      </c>
      <c r="AL1403" t="s">
        <v>67</v>
      </c>
      <c r="AM1403" t="s">
        <v>68</v>
      </c>
      <c r="AN1403" t="s">
        <v>538</v>
      </c>
      <c r="AO1403" t="s">
        <v>555</v>
      </c>
      <c r="AQ1403">
        <v>20080001</v>
      </c>
      <c r="AR1403" t="s">
        <v>71</v>
      </c>
      <c r="AU1403" t="s">
        <v>72</v>
      </c>
      <c r="AV1403" t="s">
        <v>75</v>
      </c>
      <c r="AW1403" s="2">
        <v>39448</v>
      </c>
    </row>
    <row r="1404" spans="1:49" x14ac:dyDescent="0.3">
      <c r="A1404" t="s">
        <v>49</v>
      </c>
      <c r="B1404" t="s">
        <v>50</v>
      </c>
      <c r="C1404" t="s">
        <v>494</v>
      </c>
      <c r="D1404" t="s">
        <v>1442</v>
      </c>
      <c r="E1404" t="s">
        <v>53</v>
      </c>
      <c r="F1404" t="s">
        <v>54</v>
      </c>
      <c r="G1404" t="s">
        <v>1431</v>
      </c>
      <c r="H1404" t="s">
        <v>1432</v>
      </c>
      <c r="I1404" t="s">
        <v>557</v>
      </c>
      <c r="J1404" t="s">
        <v>558</v>
      </c>
      <c r="K1404" t="s">
        <v>59</v>
      </c>
      <c r="L1404" t="s">
        <v>60</v>
      </c>
      <c r="M1404" t="s">
        <v>55</v>
      </c>
      <c r="N1404" t="s">
        <v>61</v>
      </c>
      <c r="O1404" t="s">
        <v>62</v>
      </c>
      <c r="S1404" s="4">
        <v>0</v>
      </c>
      <c r="U1404" t="s">
        <v>62</v>
      </c>
      <c r="Y1404" s="4">
        <v>0</v>
      </c>
      <c r="AA1404" s="4">
        <v>0</v>
      </c>
      <c r="AB1404" s="4">
        <v>0</v>
      </c>
      <c r="AC1404" s="4">
        <v>0</v>
      </c>
      <c r="AD1404" s="4">
        <v>0</v>
      </c>
      <c r="AE1404" s="4">
        <v>0</v>
      </c>
      <c r="AF1404" s="4">
        <v>0</v>
      </c>
      <c r="AG1404" s="5">
        <v>0</v>
      </c>
      <c r="AH1404" t="s">
        <v>63</v>
      </c>
      <c r="AI1404" t="s">
        <v>1433</v>
      </c>
      <c r="AJ1404" t="s">
        <v>559</v>
      </c>
      <c r="AK1404" t="s">
        <v>66</v>
      </c>
      <c r="AL1404" t="s">
        <v>67</v>
      </c>
      <c r="AM1404" t="s">
        <v>68</v>
      </c>
      <c r="AN1404" t="s">
        <v>538</v>
      </c>
      <c r="AO1404" t="s">
        <v>559</v>
      </c>
      <c r="AQ1404">
        <v>0</v>
      </c>
      <c r="AR1404" t="s">
        <v>71</v>
      </c>
      <c r="AU1404" t="s">
        <v>72</v>
      </c>
      <c r="AV1404" t="s">
        <v>73</v>
      </c>
      <c r="AW1404" s="2">
        <v>39447</v>
      </c>
    </row>
    <row r="1405" spans="1:49" x14ac:dyDescent="0.3">
      <c r="A1405" t="s">
        <v>74</v>
      </c>
      <c r="B1405" t="s">
        <v>50</v>
      </c>
      <c r="C1405" t="s">
        <v>494</v>
      </c>
      <c r="D1405" t="s">
        <v>1442</v>
      </c>
      <c r="E1405" t="s">
        <v>53</v>
      </c>
      <c r="F1405" t="s">
        <v>54</v>
      </c>
      <c r="G1405" t="s">
        <v>1431</v>
      </c>
      <c r="H1405" t="s">
        <v>1432</v>
      </c>
      <c r="I1405" t="s">
        <v>557</v>
      </c>
      <c r="J1405" t="s">
        <v>558</v>
      </c>
      <c r="K1405" t="s">
        <v>59</v>
      </c>
      <c r="L1405" t="s">
        <v>60</v>
      </c>
      <c r="M1405" t="s">
        <v>55</v>
      </c>
      <c r="N1405" t="s">
        <v>61</v>
      </c>
      <c r="O1405" t="s">
        <v>62</v>
      </c>
      <c r="P1405" s="5">
        <v>0</v>
      </c>
      <c r="Q1405" s="5">
        <v>2298.48</v>
      </c>
      <c r="R1405" s="5">
        <v>0</v>
      </c>
      <c r="S1405" s="4">
        <v>2298.48</v>
      </c>
      <c r="T1405" s="5">
        <v>2298.48</v>
      </c>
      <c r="U1405" t="s">
        <v>62</v>
      </c>
      <c r="V1405" s="5">
        <v>0</v>
      </c>
      <c r="W1405" s="5">
        <v>2298.48</v>
      </c>
      <c r="X1405" s="5">
        <v>0</v>
      </c>
      <c r="Y1405" s="4">
        <v>2298.48</v>
      </c>
      <c r="Z1405" s="5">
        <v>2298.48</v>
      </c>
      <c r="AA1405" s="4">
        <v>2298.48</v>
      </c>
      <c r="AB1405" s="4">
        <v>0</v>
      </c>
      <c r="AC1405" s="4">
        <v>-2298.48</v>
      </c>
      <c r="AD1405" s="4">
        <v>2298.48</v>
      </c>
      <c r="AE1405" s="4">
        <v>0</v>
      </c>
      <c r="AF1405" s="4">
        <v>-2298.48</v>
      </c>
      <c r="AG1405" s="5">
        <v>2298.48</v>
      </c>
      <c r="AH1405" t="s">
        <v>63</v>
      </c>
      <c r="AI1405" t="s">
        <v>1433</v>
      </c>
      <c r="AJ1405" t="s">
        <v>559</v>
      </c>
      <c r="AK1405" t="s">
        <v>66</v>
      </c>
      <c r="AL1405" t="s">
        <v>67</v>
      </c>
      <c r="AM1405" t="s">
        <v>68</v>
      </c>
      <c r="AN1405" t="s">
        <v>538</v>
      </c>
      <c r="AO1405" t="s">
        <v>559</v>
      </c>
      <c r="AQ1405">
        <v>20080001</v>
      </c>
      <c r="AR1405" t="s">
        <v>71</v>
      </c>
      <c r="AU1405" t="s">
        <v>72</v>
      </c>
      <c r="AV1405" t="s">
        <v>75</v>
      </c>
      <c r="AW1405" s="2">
        <v>39448</v>
      </c>
    </row>
    <row r="1406" spans="1:49" x14ac:dyDescent="0.3">
      <c r="A1406" t="s">
        <v>49</v>
      </c>
      <c r="B1406" t="s">
        <v>50</v>
      </c>
      <c r="C1406" t="s">
        <v>494</v>
      </c>
      <c r="D1406" t="s">
        <v>1443</v>
      </c>
      <c r="E1406" t="s">
        <v>53</v>
      </c>
      <c r="F1406" t="s">
        <v>54</v>
      </c>
      <c r="G1406" t="s">
        <v>1431</v>
      </c>
      <c r="H1406" t="s">
        <v>1432</v>
      </c>
      <c r="I1406" t="s">
        <v>570</v>
      </c>
      <c r="J1406" t="s">
        <v>571</v>
      </c>
      <c r="K1406" t="s">
        <v>59</v>
      </c>
      <c r="L1406" t="s">
        <v>60</v>
      </c>
      <c r="M1406" t="s">
        <v>55</v>
      </c>
      <c r="N1406" t="s">
        <v>61</v>
      </c>
      <c r="O1406" t="s">
        <v>62</v>
      </c>
      <c r="S1406" s="4">
        <v>0</v>
      </c>
      <c r="U1406" t="s">
        <v>62</v>
      </c>
      <c r="Y1406" s="4">
        <v>0</v>
      </c>
      <c r="AA1406" s="4">
        <v>0</v>
      </c>
      <c r="AB1406" s="4">
        <v>0</v>
      </c>
      <c r="AC1406" s="4">
        <v>0</v>
      </c>
      <c r="AD1406" s="4">
        <v>0</v>
      </c>
      <c r="AE1406" s="4">
        <v>0</v>
      </c>
      <c r="AF1406" s="4">
        <v>0</v>
      </c>
      <c r="AG1406" s="5">
        <v>0</v>
      </c>
      <c r="AH1406" t="s">
        <v>63</v>
      </c>
      <c r="AI1406" t="s">
        <v>1433</v>
      </c>
      <c r="AJ1406" t="s">
        <v>572</v>
      </c>
      <c r="AK1406" t="s">
        <v>66</v>
      </c>
      <c r="AL1406" t="s">
        <v>67</v>
      </c>
      <c r="AM1406" t="s">
        <v>68</v>
      </c>
      <c r="AN1406" t="s">
        <v>529</v>
      </c>
      <c r="AO1406" t="s">
        <v>572</v>
      </c>
      <c r="AQ1406">
        <v>0</v>
      </c>
      <c r="AR1406" t="s">
        <v>71</v>
      </c>
      <c r="AU1406" t="s">
        <v>72</v>
      </c>
      <c r="AV1406" t="s">
        <v>73</v>
      </c>
      <c r="AW1406" s="2">
        <v>39447</v>
      </c>
    </row>
    <row r="1407" spans="1:49" x14ac:dyDescent="0.3">
      <c r="A1407" t="s">
        <v>74</v>
      </c>
      <c r="B1407" t="s">
        <v>50</v>
      </c>
      <c r="C1407" t="s">
        <v>494</v>
      </c>
      <c r="D1407" t="s">
        <v>1443</v>
      </c>
      <c r="E1407" t="s">
        <v>53</v>
      </c>
      <c r="F1407" t="s">
        <v>54</v>
      </c>
      <c r="G1407" t="s">
        <v>1431</v>
      </c>
      <c r="H1407" t="s">
        <v>1432</v>
      </c>
      <c r="I1407" t="s">
        <v>570</v>
      </c>
      <c r="J1407" t="s">
        <v>571</v>
      </c>
      <c r="K1407" t="s">
        <v>59</v>
      </c>
      <c r="L1407" t="s">
        <v>60</v>
      </c>
      <c r="M1407" t="s">
        <v>55</v>
      </c>
      <c r="N1407" t="s">
        <v>61</v>
      </c>
      <c r="O1407" t="s">
        <v>62</v>
      </c>
      <c r="P1407" s="5">
        <v>0</v>
      </c>
      <c r="Q1407" s="5">
        <v>730.08</v>
      </c>
      <c r="R1407" s="5">
        <v>0</v>
      </c>
      <c r="S1407" s="4">
        <v>730.08</v>
      </c>
      <c r="T1407" s="5">
        <v>730.08</v>
      </c>
      <c r="U1407" t="s">
        <v>62</v>
      </c>
      <c r="V1407" s="5">
        <v>0</v>
      </c>
      <c r="W1407" s="5">
        <v>730.08</v>
      </c>
      <c r="X1407" s="5">
        <v>0</v>
      </c>
      <c r="Y1407" s="4">
        <v>730.08</v>
      </c>
      <c r="Z1407" s="5">
        <v>730.08</v>
      </c>
      <c r="AA1407" s="4">
        <v>730.08</v>
      </c>
      <c r="AB1407" s="4">
        <v>0</v>
      </c>
      <c r="AC1407" s="4">
        <v>-730.08</v>
      </c>
      <c r="AD1407" s="4">
        <v>730.08</v>
      </c>
      <c r="AE1407" s="4">
        <v>0</v>
      </c>
      <c r="AF1407" s="4">
        <v>-730.08</v>
      </c>
      <c r="AG1407" s="5">
        <v>730.08</v>
      </c>
      <c r="AH1407" t="s">
        <v>63</v>
      </c>
      <c r="AI1407" t="s">
        <v>1433</v>
      </c>
      <c r="AJ1407" t="s">
        <v>572</v>
      </c>
      <c r="AK1407" t="s">
        <v>66</v>
      </c>
      <c r="AL1407" t="s">
        <v>67</v>
      </c>
      <c r="AM1407" t="s">
        <v>68</v>
      </c>
      <c r="AN1407" t="s">
        <v>529</v>
      </c>
      <c r="AO1407" t="s">
        <v>572</v>
      </c>
      <c r="AQ1407">
        <v>20080001</v>
      </c>
      <c r="AR1407" t="s">
        <v>71</v>
      </c>
      <c r="AU1407" t="s">
        <v>72</v>
      </c>
      <c r="AV1407" t="s">
        <v>75</v>
      </c>
      <c r="AW1407" s="2">
        <v>39448</v>
      </c>
    </row>
    <row r="1408" spans="1:49" x14ac:dyDescent="0.3">
      <c r="A1408" t="s">
        <v>49</v>
      </c>
      <c r="B1408" t="s">
        <v>50</v>
      </c>
      <c r="C1408" t="s">
        <v>494</v>
      </c>
      <c r="D1408" t="s">
        <v>1444</v>
      </c>
      <c r="E1408" t="s">
        <v>53</v>
      </c>
      <c r="F1408" t="s">
        <v>54</v>
      </c>
      <c r="G1408" t="s">
        <v>1431</v>
      </c>
      <c r="H1408" t="s">
        <v>1432</v>
      </c>
      <c r="I1408" t="s">
        <v>531</v>
      </c>
      <c r="J1408" t="s">
        <v>532</v>
      </c>
      <c r="K1408" t="s">
        <v>59</v>
      </c>
      <c r="L1408" t="s">
        <v>60</v>
      </c>
      <c r="M1408" t="s">
        <v>55</v>
      </c>
      <c r="N1408" t="s">
        <v>61</v>
      </c>
      <c r="O1408" t="s">
        <v>62</v>
      </c>
      <c r="S1408" s="4">
        <v>0</v>
      </c>
      <c r="U1408" t="s">
        <v>62</v>
      </c>
      <c r="Y1408" s="4">
        <v>0</v>
      </c>
      <c r="AA1408" s="4">
        <v>0</v>
      </c>
      <c r="AB1408" s="4">
        <v>0</v>
      </c>
      <c r="AC1408" s="4">
        <v>0</v>
      </c>
      <c r="AD1408" s="4">
        <v>0</v>
      </c>
      <c r="AE1408" s="4">
        <v>0</v>
      </c>
      <c r="AF1408" s="4">
        <v>0</v>
      </c>
      <c r="AG1408" s="5">
        <v>0</v>
      </c>
      <c r="AH1408" t="s">
        <v>63</v>
      </c>
      <c r="AI1408" t="s">
        <v>1433</v>
      </c>
      <c r="AJ1408" t="s">
        <v>533</v>
      </c>
      <c r="AK1408" t="s">
        <v>66</v>
      </c>
      <c r="AL1408" t="s">
        <v>67</v>
      </c>
      <c r="AM1408" t="s">
        <v>68</v>
      </c>
      <c r="AN1408" t="s">
        <v>529</v>
      </c>
      <c r="AO1408" t="s">
        <v>533</v>
      </c>
      <c r="AQ1408">
        <v>0</v>
      </c>
      <c r="AR1408" t="s">
        <v>71</v>
      </c>
      <c r="AU1408" t="s">
        <v>72</v>
      </c>
      <c r="AV1408" t="s">
        <v>73</v>
      </c>
      <c r="AW1408" s="2">
        <v>39447</v>
      </c>
    </row>
    <row r="1409" spans="1:49" x14ac:dyDescent="0.3">
      <c r="A1409" t="s">
        <v>74</v>
      </c>
      <c r="B1409" t="s">
        <v>50</v>
      </c>
      <c r="C1409" t="s">
        <v>494</v>
      </c>
      <c r="D1409" t="s">
        <v>1444</v>
      </c>
      <c r="E1409" t="s">
        <v>53</v>
      </c>
      <c r="F1409" t="s">
        <v>54</v>
      </c>
      <c r="G1409" t="s">
        <v>1431</v>
      </c>
      <c r="H1409" t="s">
        <v>1432</v>
      </c>
      <c r="I1409" t="s">
        <v>531</v>
      </c>
      <c r="J1409" t="s">
        <v>532</v>
      </c>
      <c r="K1409" t="s">
        <v>59</v>
      </c>
      <c r="L1409" t="s">
        <v>60</v>
      </c>
      <c r="M1409" t="s">
        <v>55</v>
      </c>
      <c r="N1409" t="s">
        <v>61</v>
      </c>
      <c r="O1409" t="s">
        <v>62</v>
      </c>
      <c r="P1409" s="5">
        <v>0</v>
      </c>
      <c r="Q1409" s="5">
        <v>176.66</v>
      </c>
      <c r="R1409" s="5">
        <v>0</v>
      </c>
      <c r="S1409" s="4">
        <v>176.66</v>
      </c>
      <c r="T1409" s="5">
        <v>176.66</v>
      </c>
      <c r="U1409" t="s">
        <v>62</v>
      </c>
      <c r="V1409" s="5">
        <v>0</v>
      </c>
      <c r="W1409" s="5">
        <v>176.66</v>
      </c>
      <c r="X1409" s="5">
        <v>0</v>
      </c>
      <c r="Y1409" s="4">
        <v>176.66</v>
      </c>
      <c r="Z1409" s="5">
        <v>176.66</v>
      </c>
      <c r="AA1409" s="4">
        <v>176.66</v>
      </c>
      <c r="AB1409" s="4">
        <v>0</v>
      </c>
      <c r="AC1409" s="4">
        <v>-176.66</v>
      </c>
      <c r="AD1409" s="4">
        <v>176.66</v>
      </c>
      <c r="AE1409" s="4">
        <v>0</v>
      </c>
      <c r="AF1409" s="4">
        <v>-176.66</v>
      </c>
      <c r="AG1409" s="5">
        <v>176.66</v>
      </c>
      <c r="AH1409" t="s">
        <v>63</v>
      </c>
      <c r="AI1409" t="s">
        <v>1433</v>
      </c>
      <c r="AJ1409" t="s">
        <v>533</v>
      </c>
      <c r="AK1409" t="s">
        <v>66</v>
      </c>
      <c r="AL1409" t="s">
        <v>67</v>
      </c>
      <c r="AM1409" t="s">
        <v>68</v>
      </c>
      <c r="AN1409" t="s">
        <v>529</v>
      </c>
      <c r="AO1409" t="s">
        <v>533</v>
      </c>
      <c r="AQ1409">
        <v>20080001</v>
      </c>
      <c r="AR1409" t="s">
        <v>71</v>
      </c>
      <c r="AU1409" t="s">
        <v>72</v>
      </c>
      <c r="AV1409" t="s">
        <v>75</v>
      </c>
      <c r="AW1409" s="2">
        <v>39448</v>
      </c>
    </row>
    <row r="1410" spans="1:49" x14ac:dyDescent="0.3">
      <c r="A1410" t="s">
        <v>49</v>
      </c>
      <c r="B1410" t="s">
        <v>50</v>
      </c>
      <c r="C1410" t="s">
        <v>494</v>
      </c>
      <c r="D1410" t="s">
        <v>1445</v>
      </c>
      <c r="E1410" t="s">
        <v>53</v>
      </c>
      <c r="F1410" t="s">
        <v>54</v>
      </c>
      <c r="G1410" t="s">
        <v>1431</v>
      </c>
      <c r="H1410" t="s">
        <v>1432</v>
      </c>
      <c r="I1410" t="s">
        <v>575</v>
      </c>
      <c r="J1410" t="s">
        <v>576</v>
      </c>
      <c r="K1410" t="s">
        <v>59</v>
      </c>
      <c r="L1410" t="s">
        <v>60</v>
      </c>
      <c r="M1410" t="s">
        <v>55</v>
      </c>
      <c r="N1410" t="s">
        <v>61</v>
      </c>
      <c r="O1410" t="s">
        <v>62</v>
      </c>
      <c r="S1410" s="4">
        <v>0</v>
      </c>
      <c r="U1410" t="s">
        <v>62</v>
      </c>
      <c r="Y1410" s="4">
        <v>0</v>
      </c>
      <c r="AA1410" s="4">
        <v>0</v>
      </c>
      <c r="AB1410" s="4">
        <v>0</v>
      </c>
      <c r="AC1410" s="4">
        <v>0</v>
      </c>
      <c r="AD1410" s="4">
        <v>0</v>
      </c>
      <c r="AE1410" s="4">
        <v>0</v>
      </c>
      <c r="AF1410" s="4">
        <v>0</v>
      </c>
      <c r="AG1410" s="5">
        <v>0</v>
      </c>
      <c r="AH1410" t="s">
        <v>63</v>
      </c>
      <c r="AI1410" t="s">
        <v>1433</v>
      </c>
      <c r="AJ1410" t="s">
        <v>577</v>
      </c>
      <c r="AK1410" t="s">
        <v>66</v>
      </c>
      <c r="AL1410" t="s">
        <v>67</v>
      </c>
      <c r="AM1410" t="s">
        <v>68</v>
      </c>
      <c r="AN1410" t="s">
        <v>538</v>
      </c>
      <c r="AO1410" t="s">
        <v>577</v>
      </c>
      <c r="AQ1410">
        <v>0</v>
      </c>
      <c r="AR1410" t="s">
        <v>71</v>
      </c>
      <c r="AU1410" t="s">
        <v>72</v>
      </c>
      <c r="AV1410" t="s">
        <v>73</v>
      </c>
      <c r="AW1410" s="2">
        <v>39447</v>
      </c>
    </row>
    <row r="1411" spans="1:49" x14ac:dyDescent="0.3">
      <c r="A1411" t="s">
        <v>74</v>
      </c>
      <c r="B1411" t="s">
        <v>50</v>
      </c>
      <c r="C1411" t="s">
        <v>494</v>
      </c>
      <c r="D1411" t="s">
        <v>1445</v>
      </c>
      <c r="E1411" t="s">
        <v>53</v>
      </c>
      <c r="F1411" t="s">
        <v>54</v>
      </c>
      <c r="G1411" t="s">
        <v>1431</v>
      </c>
      <c r="H1411" t="s">
        <v>1432</v>
      </c>
      <c r="I1411" t="s">
        <v>575</v>
      </c>
      <c r="J1411" t="s">
        <v>576</v>
      </c>
      <c r="K1411" t="s">
        <v>59</v>
      </c>
      <c r="L1411" t="s">
        <v>60</v>
      </c>
      <c r="M1411" t="s">
        <v>55</v>
      </c>
      <c r="N1411" t="s">
        <v>61</v>
      </c>
      <c r="O1411" t="s">
        <v>62</v>
      </c>
      <c r="P1411" s="5">
        <v>0</v>
      </c>
      <c r="Q1411" s="5">
        <v>17654.759999999998</v>
      </c>
      <c r="R1411" s="5">
        <v>0</v>
      </c>
      <c r="S1411" s="4">
        <v>17654.759999999998</v>
      </c>
      <c r="T1411" s="5">
        <v>17654.759999999998</v>
      </c>
      <c r="U1411" t="s">
        <v>62</v>
      </c>
      <c r="V1411" s="5">
        <v>0</v>
      </c>
      <c r="W1411" s="5">
        <v>17654.759999999998</v>
      </c>
      <c r="X1411" s="5">
        <v>0</v>
      </c>
      <c r="Y1411" s="4">
        <v>17654.759999999998</v>
      </c>
      <c r="Z1411" s="5">
        <v>17654.759999999998</v>
      </c>
      <c r="AA1411" s="4">
        <v>17654.759999999998</v>
      </c>
      <c r="AB1411" s="4">
        <v>0</v>
      </c>
      <c r="AC1411" s="4">
        <v>-17654.759999999998</v>
      </c>
      <c r="AD1411" s="4">
        <v>17654.759999999998</v>
      </c>
      <c r="AE1411" s="4">
        <v>0</v>
      </c>
      <c r="AF1411" s="4">
        <v>-17654.759999999998</v>
      </c>
      <c r="AG1411" s="5">
        <v>17654.759999999998</v>
      </c>
      <c r="AH1411" t="s">
        <v>63</v>
      </c>
      <c r="AI1411" t="s">
        <v>1433</v>
      </c>
      <c r="AJ1411" t="s">
        <v>577</v>
      </c>
      <c r="AK1411" t="s">
        <v>66</v>
      </c>
      <c r="AL1411" t="s">
        <v>67</v>
      </c>
      <c r="AM1411" t="s">
        <v>68</v>
      </c>
      <c r="AN1411" t="s">
        <v>538</v>
      </c>
      <c r="AO1411" t="s">
        <v>577</v>
      </c>
      <c r="AQ1411">
        <v>20080001</v>
      </c>
      <c r="AR1411" t="s">
        <v>71</v>
      </c>
      <c r="AU1411" t="s">
        <v>72</v>
      </c>
      <c r="AV1411" t="s">
        <v>75</v>
      </c>
      <c r="AW1411" s="2">
        <v>39448</v>
      </c>
    </row>
    <row r="1412" spans="1:49" x14ac:dyDescent="0.3">
      <c r="A1412" t="s">
        <v>49</v>
      </c>
      <c r="B1412" t="s">
        <v>50</v>
      </c>
      <c r="C1412" t="s">
        <v>494</v>
      </c>
      <c r="D1412" t="s">
        <v>1446</v>
      </c>
      <c r="E1412" t="s">
        <v>53</v>
      </c>
      <c r="F1412" t="s">
        <v>54</v>
      </c>
      <c r="G1412" t="s">
        <v>1431</v>
      </c>
      <c r="H1412" t="s">
        <v>1432</v>
      </c>
      <c r="I1412" t="s">
        <v>535</v>
      </c>
      <c r="J1412" t="s">
        <v>536</v>
      </c>
      <c r="K1412" t="s">
        <v>59</v>
      </c>
      <c r="L1412" t="s">
        <v>60</v>
      </c>
      <c r="M1412" t="s">
        <v>55</v>
      </c>
      <c r="N1412" t="s">
        <v>61</v>
      </c>
      <c r="O1412" t="s">
        <v>62</v>
      </c>
      <c r="S1412" s="4">
        <v>0</v>
      </c>
      <c r="U1412" t="s">
        <v>62</v>
      </c>
      <c r="Y1412" s="4">
        <v>0</v>
      </c>
      <c r="AA1412" s="4">
        <v>0</v>
      </c>
      <c r="AB1412" s="4">
        <v>0</v>
      </c>
      <c r="AC1412" s="4">
        <v>0</v>
      </c>
      <c r="AD1412" s="4">
        <v>0</v>
      </c>
      <c r="AE1412" s="4">
        <v>0</v>
      </c>
      <c r="AF1412" s="4">
        <v>0</v>
      </c>
      <c r="AG1412" s="5">
        <v>0</v>
      </c>
      <c r="AH1412" t="s">
        <v>63</v>
      </c>
      <c r="AI1412" t="s">
        <v>1433</v>
      </c>
      <c r="AJ1412" t="s">
        <v>537</v>
      </c>
      <c r="AK1412" t="s">
        <v>66</v>
      </c>
      <c r="AL1412" t="s">
        <v>67</v>
      </c>
      <c r="AM1412" t="s">
        <v>68</v>
      </c>
      <c r="AN1412" t="s">
        <v>538</v>
      </c>
      <c r="AO1412" t="s">
        <v>537</v>
      </c>
      <c r="AQ1412">
        <v>0</v>
      </c>
      <c r="AR1412" t="s">
        <v>71</v>
      </c>
      <c r="AU1412" t="s">
        <v>72</v>
      </c>
      <c r="AV1412" t="s">
        <v>73</v>
      </c>
      <c r="AW1412" s="2">
        <v>39447</v>
      </c>
    </row>
    <row r="1413" spans="1:49" x14ac:dyDescent="0.3">
      <c r="A1413" t="s">
        <v>74</v>
      </c>
      <c r="B1413" t="s">
        <v>50</v>
      </c>
      <c r="C1413" t="s">
        <v>494</v>
      </c>
      <c r="D1413" t="s">
        <v>1446</v>
      </c>
      <c r="E1413" t="s">
        <v>53</v>
      </c>
      <c r="F1413" t="s">
        <v>54</v>
      </c>
      <c r="G1413" t="s">
        <v>1431</v>
      </c>
      <c r="H1413" t="s">
        <v>1432</v>
      </c>
      <c r="I1413" t="s">
        <v>535</v>
      </c>
      <c r="J1413" t="s">
        <v>536</v>
      </c>
      <c r="K1413" t="s">
        <v>59</v>
      </c>
      <c r="L1413" t="s">
        <v>60</v>
      </c>
      <c r="M1413" t="s">
        <v>55</v>
      </c>
      <c r="N1413" t="s">
        <v>61</v>
      </c>
      <c r="O1413" t="s">
        <v>62</v>
      </c>
      <c r="P1413" s="5">
        <v>0</v>
      </c>
      <c r="Q1413" s="5">
        <v>34672.160000000003</v>
      </c>
      <c r="R1413" s="5">
        <v>0</v>
      </c>
      <c r="S1413" s="4">
        <v>34672.160000000003</v>
      </c>
      <c r="T1413" s="5">
        <v>34672.160000000003</v>
      </c>
      <c r="U1413" t="s">
        <v>62</v>
      </c>
      <c r="V1413" s="5">
        <v>0</v>
      </c>
      <c r="W1413" s="5">
        <v>34672.160000000003</v>
      </c>
      <c r="X1413" s="5">
        <v>0</v>
      </c>
      <c r="Y1413" s="4">
        <v>34672.160000000003</v>
      </c>
      <c r="Z1413" s="5">
        <v>34672.160000000003</v>
      </c>
      <c r="AA1413" s="4">
        <v>34672.160000000003</v>
      </c>
      <c r="AB1413" s="4">
        <v>0</v>
      </c>
      <c r="AC1413" s="4">
        <v>-34672.160000000003</v>
      </c>
      <c r="AD1413" s="4">
        <v>34672.160000000003</v>
      </c>
      <c r="AE1413" s="4">
        <v>0</v>
      </c>
      <c r="AF1413" s="4">
        <v>-34672.160000000003</v>
      </c>
      <c r="AG1413" s="5">
        <v>34672.160000000003</v>
      </c>
      <c r="AH1413" t="s">
        <v>63</v>
      </c>
      <c r="AI1413" t="s">
        <v>1433</v>
      </c>
      <c r="AJ1413" t="s">
        <v>537</v>
      </c>
      <c r="AK1413" t="s">
        <v>66</v>
      </c>
      <c r="AL1413" t="s">
        <v>67</v>
      </c>
      <c r="AM1413" t="s">
        <v>68</v>
      </c>
      <c r="AN1413" t="s">
        <v>538</v>
      </c>
      <c r="AO1413" t="s">
        <v>537</v>
      </c>
      <c r="AQ1413">
        <v>20080001</v>
      </c>
      <c r="AR1413" t="s">
        <v>71</v>
      </c>
      <c r="AU1413" t="s">
        <v>72</v>
      </c>
      <c r="AV1413" t="s">
        <v>75</v>
      </c>
      <c r="AW1413" s="2">
        <v>39448</v>
      </c>
    </row>
    <row r="1414" spans="1:49" x14ac:dyDescent="0.3">
      <c r="A1414" t="s">
        <v>49</v>
      </c>
      <c r="B1414" t="s">
        <v>50</v>
      </c>
      <c r="C1414" t="s">
        <v>494</v>
      </c>
      <c r="D1414" t="s">
        <v>1447</v>
      </c>
      <c r="E1414" t="s">
        <v>53</v>
      </c>
      <c r="F1414" t="s">
        <v>54</v>
      </c>
      <c r="G1414" t="s">
        <v>1431</v>
      </c>
      <c r="H1414" t="s">
        <v>1432</v>
      </c>
      <c r="I1414" t="s">
        <v>580</v>
      </c>
      <c r="J1414" t="s">
        <v>581</v>
      </c>
      <c r="K1414" t="s">
        <v>59</v>
      </c>
      <c r="L1414" t="s">
        <v>60</v>
      </c>
      <c r="M1414" t="s">
        <v>55</v>
      </c>
      <c r="N1414" t="s">
        <v>61</v>
      </c>
      <c r="O1414" t="s">
        <v>62</v>
      </c>
      <c r="S1414" s="4">
        <v>0</v>
      </c>
      <c r="U1414" t="s">
        <v>62</v>
      </c>
      <c r="Y1414" s="4">
        <v>0</v>
      </c>
      <c r="AA1414" s="4">
        <v>0</v>
      </c>
      <c r="AB1414" s="4">
        <v>0</v>
      </c>
      <c r="AC1414" s="4">
        <v>0</v>
      </c>
      <c r="AD1414" s="4">
        <v>0</v>
      </c>
      <c r="AE1414" s="4">
        <v>0</v>
      </c>
      <c r="AF1414" s="4">
        <v>0</v>
      </c>
      <c r="AG1414" s="5">
        <v>0</v>
      </c>
      <c r="AH1414" t="s">
        <v>63</v>
      </c>
      <c r="AI1414" t="s">
        <v>1433</v>
      </c>
      <c r="AJ1414" t="s">
        <v>582</v>
      </c>
      <c r="AK1414" t="s">
        <v>66</v>
      </c>
      <c r="AL1414" t="s">
        <v>67</v>
      </c>
      <c r="AM1414" t="s">
        <v>68</v>
      </c>
      <c r="AN1414" t="s">
        <v>538</v>
      </c>
      <c r="AO1414" t="s">
        <v>582</v>
      </c>
      <c r="AQ1414">
        <v>0</v>
      </c>
      <c r="AR1414" t="s">
        <v>71</v>
      </c>
      <c r="AU1414" t="s">
        <v>72</v>
      </c>
      <c r="AV1414" t="s">
        <v>73</v>
      </c>
      <c r="AW1414" s="2">
        <v>39447</v>
      </c>
    </row>
    <row r="1415" spans="1:49" x14ac:dyDescent="0.3">
      <c r="A1415" t="s">
        <v>74</v>
      </c>
      <c r="B1415" t="s">
        <v>50</v>
      </c>
      <c r="C1415" t="s">
        <v>494</v>
      </c>
      <c r="D1415" t="s">
        <v>1447</v>
      </c>
      <c r="E1415" t="s">
        <v>53</v>
      </c>
      <c r="F1415" t="s">
        <v>54</v>
      </c>
      <c r="G1415" t="s">
        <v>1431</v>
      </c>
      <c r="H1415" t="s">
        <v>1432</v>
      </c>
      <c r="I1415" t="s">
        <v>580</v>
      </c>
      <c r="J1415" t="s">
        <v>581</v>
      </c>
      <c r="K1415" t="s">
        <v>59</v>
      </c>
      <c r="L1415" t="s">
        <v>60</v>
      </c>
      <c r="M1415" t="s">
        <v>55</v>
      </c>
      <c r="N1415" t="s">
        <v>61</v>
      </c>
      <c r="O1415" t="s">
        <v>62</v>
      </c>
      <c r="P1415" s="5">
        <v>0</v>
      </c>
      <c r="Q1415" s="5">
        <v>10462.08</v>
      </c>
      <c r="R1415" s="5">
        <v>0</v>
      </c>
      <c r="S1415" s="4">
        <v>10462.08</v>
      </c>
      <c r="T1415" s="5">
        <v>10462.08</v>
      </c>
      <c r="U1415" t="s">
        <v>62</v>
      </c>
      <c r="V1415" s="5">
        <v>0</v>
      </c>
      <c r="W1415" s="5">
        <v>10462.08</v>
      </c>
      <c r="X1415" s="5">
        <v>0</v>
      </c>
      <c r="Y1415" s="4">
        <v>10462.08</v>
      </c>
      <c r="Z1415" s="5">
        <v>10462.08</v>
      </c>
      <c r="AA1415" s="4">
        <v>10462.08</v>
      </c>
      <c r="AB1415" s="4">
        <v>0</v>
      </c>
      <c r="AC1415" s="4">
        <v>-10462.08</v>
      </c>
      <c r="AD1415" s="4">
        <v>10462.08</v>
      </c>
      <c r="AE1415" s="4">
        <v>0</v>
      </c>
      <c r="AF1415" s="4">
        <v>-10462.08</v>
      </c>
      <c r="AG1415" s="5">
        <v>10462.08</v>
      </c>
      <c r="AH1415" t="s">
        <v>63</v>
      </c>
      <c r="AI1415" t="s">
        <v>1433</v>
      </c>
      <c r="AJ1415" t="s">
        <v>582</v>
      </c>
      <c r="AK1415" t="s">
        <v>66</v>
      </c>
      <c r="AL1415" t="s">
        <v>67</v>
      </c>
      <c r="AM1415" t="s">
        <v>68</v>
      </c>
      <c r="AN1415" t="s">
        <v>538</v>
      </c>
      <c r="AO1415" t="s">
        <v>582</v>
      </c>
      <c r="AQ1415">
        <v>20080001</v>
      </c>
      <c r="AR1415" t="s">
        <v>71</v>
      </c>
      <c r="AU1415" t="s">
        <v>72</v>
      </c>
      <c r="AV1415" t="s">
        <v>75</v>
      </c>
      <c r="AW1415" s="2">
        <v>39448</v>
      </c>
    </row>
    <row r="1416" spans="1:49" x14ac:dyDescent="0.3">
      <c r="A1416" t="s">
        <v>49</v>
      </c>
      <c r="B1416" t="s">
        <v>50</v>
      </c>
      <c r="C1416" t="s">
        <v>494</v>
      </c>
      <c r="D1416" t="s">
        <v>1448</v>
      </c>
      <c r="E1416" t="s">
        <v>53</v>
      </c>
      <c r="F1416" t="s">
        <v>54</v>
      </c>
      <c r="G1416" t="s">
        <v>1431</v>
      </c>
      <c r="H1416" t="s">
        <v>1432</v>
      </c>
      <c r="I1416" t="s">
        <v>584</v>
      </c>
      <c r="J1416" t="s">
        <v>585</v>
      </c>
      <c r="K1416" t="s">
        <v>59</v>
      </c>
      <c r="L1416" t="s">
        <v>60</v>
      </c>
      <c r="M1416" t="s">
        <v>55</v>
      </c>
      <c r="N1416" t="s">
        <v>61</v>
      </c>
      <c r="O1416" t="s">
        <v>62</v>
      </c>
      <c r="S1416" s="4">
        <v>0</v>
      </c>
      <c r="U1416" t="s">
        <v>62</v>
      </c>
      <c r="Y1416" s="4">
        <v>0</v>
      </c>
      <c r="AA1416" s="4">
        <v>0</v>
      </c>
      <c r="AB1416" s="4">
        <v>0</v>
      </c>
      <c r="AC1416" s="4">
        <v>0</v>
      </c>
      <c r="AD1416" s="4">
        <v>0</v>
      </c>
      <c r="AE1416" s="4">
        <v>0</v>
      </c>
      <c r="AF1416" s="4">
        <v>0</v>
      </c>
      <c r="AG1416" s="5">
        <v>0</v>
      </c>
      <c r="AH1416" t="s">
        <v>63</v>
      </c>
      <c r="AI1416" t="s">
        <v>1433</v>
      </c>
      <c r="AJ1416" t="s">
        <v>586</v>
      </c>
      <c r="AK1416" t="s">
        <v>66</v>
      </c>
      <c r="AL1416" t="s">
        <v>67</v>
      </c>
      <c r="AM1416" t="s">
        <v>68</v>
      </c>
      <c r="AN1416" t="s">
        <v>538</v>
      </c>
      <c r="AO1416" t="s">
        <v>586</v>
      </c>
      <c r="AQ1416">
        <v>0</v>
      </c>
      <c r="AR1416" t="s">
        <v>71</v>
      </c>
      <c r="AU1416" t="s">
        <v>72</v>
      </c>
      <c r="AV1416" t="s">
        <v>73</v>
      </c>
      <c r="AW1416" s="2">
        <v>39447</v>
      </c>
    </row>
    <row r="1417" spans="1:49" x14ac:dyDescent="0.3">
      <c r="A1417" t="s">
        <v>74</v>
      </c>
      <c r="B1417" t="s">
        <v>50</v>
      </c>
      <c r="C1417" t="s">
        <v>494</v>
      </c>
      <c r="D1417" t="s">
        <v>1448</v>
      </c>
      <c r="E1417" t="s">
        <v>53</v>
      </c>
      <c r="F1417" t="s">
        <v>54</v>
      </c>
      <c r="G1417" t="s">
        <v>1431</v>
      </c>
      <c r="H1417" t="s">
        <v>1432</v>
      </c>
      <c r="I1417" t="s">
        <v>584</v>
      </c>
      <c r="J1417" t="s">
        <v>585</v>
      </c>
      <c r="K1417" t="s">
        <v>59</v>
      </c>
      <c r="L1417" t="s">
        <v>60</v>
      </c>
      <c r="M1417" t="s">
        <v>55</v>
      </c>
      <c r="N1417" t="s">
        <v>61</v>
      </c>
      <c r="O1417" t="s">
        <v>62</v>
      </c>
      <c r="P1417" s="5">
        <v>0</v>
      </c>
      <c r="Q1417" s="5">
        <v>4379.92</v>
      </c>
      <c r="R1417" s="5">
        <v>0</v>
      </c>
      <c r="S1417" s="4">
        <v>4379.92</v>
      </c>
      <c r="T1417" s="5">
        <v>4379.92</v>
      </c>
      <c r="U1417" t="s">
        <v>62</v>
      </c>
      <c r="V1417" s="5">
        <v>0</v>
      </c>
      <c r="W1417" s="5">
        <v>4379.92</v>
      </c>
      <c r="X1417" s="5">
        <v>0</v>
      </c>
      <c r="Y1417" s="4">
        <v>4379.92</v>
      </c>
      <c r="Z1417" s="5">
        <v>4379.92</v>
      </c>
      <c r="AA1417" s="4">
        <v>4379.92</v>
      </c>
      <c r="AB1417" s="4">
        <v>0</v>
      </c>
      <c r="AC1417" s="4">
        <v>-4379.92</v>
      </c>
      <c r="AD1417" s="4">
        <v>4379.92</v>
      </c>
      <c r="AE1417" s="4">
        <v>0</v>
      </c>
      <c r="AF1417" s="4">
        <v>-4379.92</v>
      </c>
      <c r="AG1417" s="5">
        <v>4379.92</v>
      </c>
      <c r="AH1417" t="s">
        <v>63</v>
      </c>
      <c r="AI1417" t="s">
        <v>1433</v>
      </c>
      <c r="AJ1417" t="s">
        <v>586</v>
      </c>
      <c r="AK1417" t="s">
        <v>66</v>
      </c>
      <c r="AL1417" t="s">
        <v>67</v>
      </c>
      <c r="AM1417" t="s">
        <v>68</v>
      </c>
      <c r="AN1417" t="s">
        <v>538</v>
      </c>
      <c r="AO1417" t="s">
        <v>586</v>
      </c>
      <c r="AQ1417">
        <v>20080001</v>
      </c>
      <c r="AR1417" t="s">
        <v>71</v>
      </c>
      <c r="AU1417" t="s">
        <v>72</v>
      </c>
      <c r="AV1417" t="s">
        <v>75</v>
      </c>
      <c r="AW1417" s="2">
        <v>39448</v>
      </c>
    </row>
    <row r="1418" spans="1:49" x14ac:dyDescent="0.3">
      <c r="A1418" t="s">
        <v>49</v>
      </c>
      <c r="B1418" t="s">
        <v>50</v>
      </c>
      <c r="C1418" t="s">
        <v>494</v>
      </c>
      <c r="D1418" t="s">
        <v>1449</v>
      </c>
      <c r="E1418" t="s">
        <v>53</v>
      </c>
      <c r="F1418" t="s">
        <v>54</v>
      </c>
      <c r="G1418" t="s">
        <v>1431</v>
      </c>
      <c r="H1418" t="s">
        <v>1432</v>
      </c>
      <c r="I1418" t="s">
        <v>766</v>
      </c>
      <c r="J1418" t="s">
        <v>767</v>
      </c>
      <c r="K1418" t="s">
        <v>59</v>
      </c>
      <c r="L1418" t="s">
        <v>60</v>
      </c>
      <c r="M1418" t="s">
        <v>55</v>
      </c>
      <c r="N1418" t="s">
        <v>61</v>
      </c>
      <c r="O1418" t="s">
        <v>62</v>
      </c>
      <c r="S1418" s="4">
        <v>0</v>
      </c>
      <c r="U1418" t="s">
        <v>62</v>
      </c>
      <c r="Y1418" s="4">
        <v>0</v>
      </c>
      <c r="AA1418" s="4">
        <v>0</v>
      </c>
      <c r="AB1418" s="4">
        <v>0</v>
      </c>
      <c r="AC1418" s="4">
        <v>0</v>
      </c>
      <c r="AD1418" s="4">
        <v>0</v>
      </c>
      <c r="AE1418" s="4">
        <v>0</v>
      </c>
      <c r="AF1418" s="4">
        <v>0</v>
      </c>
      <c r="AG1418" s="5">
        <v>0</v>
      </c>
      <c r="AH1418" t="s">
        <v>63</v>
      </c>
      <c r="AI1418" t="s">
        <v>1433</v>
      </c>
      <c r="AJ1418" t="s">
        <v>768</v>
      </c>
      <c r="AK1418" t="s">
        <v>66</v>
      </c>
      <c r="AL1418" t="s">
        <v>67</v>
      </c>
      <c r="AM1418" t="s">
        <v>68</v>
      </c>
      <c r="AN1418" t="s">
        <v>538</v>
      </c>
      <c r="AO1418" t="s">
        <v>768</v>
      </c>
      <c r="AQ1418">
        <v>0</v>
      </c>
      <c r="AR1418" t="s">
        <v>71</v>
      </c>
      <c r="AU1418" t="s">
        <v>72</v>
      </c>
      <c r="AV1418" t="s">
        <v>73</v>
      </c>
      <c r="AW1418" s="2">
        <v>39447</v>
      </c>
    </row>
    <row r="1419" spans="1:49" x14ac:dyDescent="0.3">
      <c r="A1419" t="s">
        <v>74</v>
      </c>
      <c r="B1419" t="s">
        <v>50</v>
      </c>
      <c r="C1419" t="s">
        <v>494</v>
      </c>
      <c r="D1419" t="s">
        <v>1449</v>
      </c>
      <c r="E1419" t="s">
        <v>53</v>
      </c>
      <c r="F1419" t="s">
        <v>54</v>
      </c>
      <c r="G1419" t="s">
        <v>1431</v>
      </c>
      <c r="H1419" t="s">
        <v>1432</v>
      </c>
      <c r="I1419" t="s">
        <v>766</v>
      </c>
      <c r="J1419" t="s">
        <v>767</v>
      </c>
      <c r="K1419" t="s">
        <v>59</v>
      </c>
      <c r="L1419" t="s">
        <v>60</v>
      </c>
      <c r="M1419" t="s">
        <v>55</v>
      </c>
      <c r="N1419" t="s">
        <v>61</v>
      </c>
      <c r="O1419" t="s">
        <v>62</v>
      </c>
      <c r="P1419" s="5">
        <v>0</v>
      </c>
      <c r="Q1419" s="5">
        <v>1681.76</v>
      </c>
      <c r="R1419" s="5">
        <v>0</v>
      </c>
      <c r="S1419" s="4">
        <v>1681.76</v>
      </c>
      <c r="T1419" s="5">
        <v>1681.76</v>
      </c>
      <c r="U1419" t="s">
        <v>62</v>
      </c>
      <c r="V1419" s="5">
        <v>0</v>
      </c>
      <c r="W1419" s="5">
        <v>1681.76</v>
      </c>
      <c r="X1419" s="5">
        <v>0</v>
      </c>
      <c r="Y1419" s="4">
        <v>1681.76</v>
      </c>
      <c r="Z1419" s="5">
        <v>1681.76</v>
      </c>
      <c r="AA1419" s="4">
        <v>1681.76</v>
      </c>
      <c r="AB1419" s="4">
        <v>0</v>
      </c>
      <c r="AC1419" s="4">
        <v>-1681.76</v>
      </c>
      <c r="AD1419" s="4">
        <v>1681.76</v>
      </c>
      <c r="AE1419" s="4">
        <v>0</v>
      </c>
      <c r="AF1419" s="4">
        <v>-1681.76</v>
      </c>
      <c r="AG1419" s="5">
        <v>1681.76</v>
      </c>
      <c r="AH1419" t="s">
        <v>63</v>
      </c>
      <c r="AI1419" t="s">
        <v>1433</v>
      </c>
      <c r="AJ1419" t="s">
        <v>768</v>
      </c>
      <c r="AK1419" t="s">
        <v>66</v>
      </c>
      <c r="AL1419" t="s">
        <v>67</v>
      </c>
      <c r="AM1419" t="s">
        <v>68</v>
      </c>
      <c r="AN1419" t="s">
        <v>538</v>
      </c>
      <c r="AO1419" t="s">
        <v>768</v>
      </c>
      <c r="AQ1419">
        <v>20080001</v>
      </c>
      <c r="AR1419" t="s">
        <v>71</v>
      </c>
      <c r="AU1419" t="s">
        <v>72</v>
      </c>
      <c r="AV1419" t="s">
        <v>75</v>
      </c>
      <c r="AW1419" s="2">
        <v>39448</v>
      </c>
    </row>
    <row r="1420" spans="1:49" x14ac:dyDescent="0.3">
      <c r="A1420" t="s">
        <v>49</v>
      </c>
      <c r="B1420" t="s">
        <v>50</v>
      </c>
      <c r="C1420" t="s">
        <v>494</v>
      </c>
      <c r="D1420" t="s">
        <v>1450</v>
      </c>
      <c r="E1420" t="s">
        <v>53</v>
      </c>
      <c r="F1420" t="s">
        <v>54</v>
      </c>
      <c r="G1420" t="s">
        <v>1431</v>
      </c>
      <c r="H1420" t="s">
        <v>1432</v>
      </c>
      <c r="I1420" t="s">
        <v>770</v>
      </c>
      <c r="J1420" t="s">
        <v>771</v>
      </c>
      <c r="K1420" t="s">
        <v>59</v>
      </c>
      <c r="L1420" t="s">
        <v>60</v>
      </c>
      <c r="M1420" t="s">
        <v>55</v>
      </c>
      <c r="N1420" t="s">
        <v>61</v>
      </c>
      <c r="O1420" t="s">
        <v>62</v>
      </c>
      <c r="S1420" s="4">
        <v>0</v>
      </c>
      <c r="U1420" t="s">
        <v>62</v>
      </c>
      <c r="Y1420" s="4">
        <v>0</v>
      </c>
      <c r="AA1420" s="4">
        <v>0</v>
      </c>
      <c r="AB1420" s="4">
        <v>0</v>
      </c>
      <c r="AC1420" s="4">
        <v>0</v>
      </c>
      <c r="AD1420" s="4">
        <v>0</v>
      </c>
      <c r="AE1420" s="4">
        <v>0</v>
      </c>
      <c r="AF1420" s="4">
        <v>0</v>
      </c>
      <c r="AG1420" s="5">
        <v>0</v>
      </c>
      <c r="AH1420" t="s">
        <v>63</v>
      </c>
      <c r="AI1420" t="s">
        <v>1433</v>
      </c>
      <c r="AJ1420" t="s">
        <v>772</v>
      </c>
      <c r="AK1420" t="s">
        <v>66</v>
      </c>
      <c r="AL1420" t="s">
        <v>67</v>
      </c>
      <c r="AM1420" t="s">
        <v>68</v>
      </c>
      <c r="AN1420" t="s">
        <v>538</v>
      </c>
      <c r="AO1420" t="s">
        <v>772</v>
      </c>
      <c r="AQ1420">
        <v>0</v>
      </c>
      <c r="AR1420" t="s">
        <v>71</v>
      </c>
      <c r="AU1420" t="s">
        <v>72</v>
      </c>
      <c r="AV1420" t="s">
        <v>73</v>
      </c>
      <c r="AW1420" s="2">
        <v>39447</v>
      </c>
    </row>
    <row r="1421" spans="1:49" x14ac:dyDescent="0.3">
      <c r="A1421" t="s">
        <v>74</v>
      </c>
      <c r="B1421" t="s">
        <v>50</v>
      </c>
      <c r="C1421" t="s">
        <v>494</v>
      </c>
      <c r="D1421" t="s">
        <v>1450</v>
      </c>
      <c r="E1421" t="s">
        <v>53</v>
      </c>
      <c r="F1421" t="s">
        <v>54</v>
      </c>
      <c r="G1421" t="s">
        <v>1431</v>
      </c>
      <c r="H1421" t="s">
        <v>1432</v>
      </c>
      <c r="I1421" t="s">
        <v>770</v>
      </c>
      <c r="J1421" t="s">
        <v>771</v>
      </c>
      <c r="K1421" t="s">
        <v>59</v>
      </c>
      <c r="L1421" t="s">
        <v>60</v>
      </c>
      <c r="M1421" t="s">
        <v>55</v>
      </c>
      <c r="N1421" t="s">
        <v>61</v>
      </c>
      <c r="O1421" t="s">
        <v>62</v>
      </c>
      <c r="P1421" s="5">
        <v>0</v>
      </c>
      <c r="Q1421" s="5">
        <v>15135.76</v>
      </c>
      <c r="R1421" s="5">
        <v>0</v>
      </c>
      <c r="S1421" s="4">
        <v>15135.76</v>
      </c>
      <c r="T1421" s="5">
        <v>15135.76</v>
      </c>
      <c r="U1421" t="s">
        <v>62</v>
      </c>
      <c r="V1421" s="5">
        <v>0</v>
      </c>
      <c r="W1421" s="5">
        <v>15135.76</v>
      </c>
      <c r="X1421" s="5">
        <v>0</v>
      </c>
      <c r="Y1421" s="4">
        <v>15135.76</v>
      </c>
      <c r="Z1421" s="5">
        <v>15135.76</v>
      </c>
      <c r="AA1421" s="4">
        <v>15135.76</v>
      </c>
      <c r="AB1421" s="4">
        <v>0</v>
      </c>
      <c r="AC1421" s="4">
        <v>-15135.76</v>
      </c>
      <c r="AD1421" s="4">
        <v>15135.76</v>
      </c>
      <c r="AE1421" s="4">
        <v>0</v>
      </c>
      <c r="AF1421" s="4">
        <v>-15135.76</v>
      </c>
      <c r="AG1421" s="5">
        <v>15135.76</v>
      </c>
      <c r="AH1421" t="s">
        <v>63</v>
      </c>
      <c r="AI1421" t="s">
        <v>1433</v>
      </c>
      <c r="AJ1421" t="s">
        <v>772</v>
      </c>
      <c r="AK1421" t="s">
        <v>66</v>
      </c>
      <c r="AL1421" t="s">
        <v>67</v>
      </c>
      <c r="AM1421" t="s">
        <v>68</v>
      </c>
      <c r="AN1421" t="s">
        <v>538</v>
      </c>
      <c r="AO1421" t="s">
        <v>772</v>
      </c>
      <c r="AQ1421">
        <v>20080001</v>
      </c>
      <c r="AR1421" t="s">
        <v>71</v>
      </c>
      <c r="AU1421" t="s">
        <v>72</v>
      </c>
      <c r="AV1421" t="s">
        <v>75</v>
      </c>
      <c r="AW1421" s="2">
        <v>39448</v>
      </c>
    </row>
    <row r="1422" spans="1:49" x14ac:dyDescent="0.3">
      <c r="A1422" t="s">
        <v>49</v>
      </c>
      <c r="B1422" t="s">
        <v>50</v>
      </c>
      <c r="C1422" t="s">
        <v>494</v>
      </c>
      <c r="D1422" t="s">
        <v>1451</v>
      </c>
      <c r="E1422" t="s">
        <v>53</v>
      </c>
      <c r="F1422" t="s">
        <v>54</v>
      </c>
      <c r="G1422" t="s">
        <v>1431</v>
      </c>
      <c r="H1422" t="s">
        <v>1432</v>
      </c>
      <c r="I1422" t="s">
        <v>656</v>
      </c>
      <c r="J1422" t="s">
        <v>657</v>
      </c>
      <c r="K1422" t="s">
        <v>59</v>
      </c>
      <c r="L1422" t="s">
        <v>60</v>
      </c>
      <c r="M1422" t="s">
        <v>55</v>
      </c>
      <c r="N1422" t="s">
        <v>61</v>
      </c>
      <c r="O1422" t="s">
        <v>62</v>
      </c>
      <c r="S1422" s="4">
        <v>0</v>
      </c>
      <c r="U1422" t="s">
        <v>62</v>
      </c>
      <c r="Y1422" s="4">
        <v>0</v>
      </c>
      <c r="AA1422" s="4">
        <v>0</v>
      </c>
      <c r="AB1422" s="4">
        <v>0</v>
      </c>
      <c r="AC1422" s="4">
        <v>0</v>
      </c>
      <c r="AD1422" s="4">
        <v>0</v>
      </c>
      <c r="AE1422" s="4">
        <v>0</v>
      </c>
      <c r="AF1422" s="4">
        <v>0</v>
      </c>
      <c r="AG1422" s="5">
        <v>0</v>
      </c>
      <c r="AH1422" t="s">
        <v>63</v>
      </c>
      <c r="AI1422" t="s">
        <v>1433</v>
      </c>
      <c r="AJ1422" t="s">
        <v>658</v>
      </c>
      <c r="AK1422" t="s">
        <v>66</v>
      </c>
      <c r="AL1422" t="s">
        <v>67</v>
      </c>
      <c r="AM1422" t="s">
        <v>68</v>
      </c>
      <c r="AN1422" t="s">
        <v>538</v>
      </c>
      <c r="AO1422" t="s">
        <v>658</v>
      </c>
      <c r="AQ1422">
        <v>0</v>
      </c>
      <c r="AR1422" t="s">
        <v>71</v>
      </c>
      <c r="AU1422" t="s">
        <v>72</v>
      </c>
      <c r="AV1422" t="s">
        <v>73</v>
      </c>
      <c r="AW1422" s="2">
        <v>39447</v>
      </c>
    </row>
    <row r="1423" spans="1:49" x14ac:dyDescent="0.3">
      <c r="A1423" t="s">
        <v>74</v>
      </c>
      <c r="B1423" t="s">
        <v>50</v>
      </c>
      <c r="C1423" t="s">
        <v>494</v>
      </c>
      <c r="D1423" t="s">
        <v>1451</v>
      </c>
      <c r="E1423" t="s">
        <v>53</v>
      </c>
      <c r="F1423" t="s">
        <v>54</v>
      </c>
      <c r="G1423" t="s">
        <v>1431</v>
      </c>
      <c r="H1423" t="s">
        <v>1432</v>
      </c>
      <c r="I1423" t="s">
        <v>656</v>
      </c>
      <c r="J1423" t="s">
        <v>657</v>
      </c>
      <c r="K1423" t="s">
        <v>59</v>
      </c>
      <c r="L1423" t="s">
        <v>60</v>
      </c>
      <c r="M1423" t="s">
        <v>55</v>
      </c>
      <c r="N1423" t="s">
        <v>61</v>
      </c>
      <c r="O1423" t="s">
        <v>62</v>
      </c>
      <c r="P1423" s="5">
        <v>0</v>
      </c>
      <c r="Q1423" s="5">
        <v>2205</v>
      </c>
      <c r="R1423" s="5">
        <v>0</v>
      </c>
      <c r="S1423" s="4">
        <v>2205</v>
      </c>
      <c r="T1423" s="5">
        <v>2205</v>
      </c>
      <c r="U1423" t="s">
        <v>62</v>
      </c>
      <c r="V1423" s="5">
        <v>0</v>
      </c>
      <c r="W1423" s="5">
        <v>2205</v>
      </c>
      <c r="X1423" s="5">
        <v>0</v>
      </c>
      <c r="Y1423" s="4">
        <v>2205</v>
      </c>
      <c r="Z1423" s="5">
        <v>2205</v>
      </c>
      <c r="AA1423" s="4">
        <v>2205</v>
      </c>
      <c r="AB1423" s="4">
        <v>0</v>
      </c>
      <c r="AC1423" s="4">
        <v>-2205</v>
      </c>
      <c r="AD1423" s="4">
        <v>2205</v>
      </c>
      <c r="AE1423" s="4">
        <v>0</v>
      </c>
      <c r="AF1423" s="4">
        <v>-2205</v>
      </c>
      <c r="AG1423" s="5">
        <v>2205</v>
      </c>
      <c r="AH1423" t="s">
        <v>63</v>
      </c>
      <c r="AI1423" t="s">
        <v>1433</v>
      </c>
      <c r="AJ1423" t="s">
        <v>658</v>
      </c>
      <c r="AK1423" t="s">
        <v>66</v>
      </c>
      <c r="AL1423" t="s">
        <v>67</v>
      </c>
      <c r="AM1423" t="s">
        <v>68</v>
      </c>
      <c r="AN1423" t="s">
        <v>538</v>
      </c>
      <c r="AO1423" t="s">
        <v>658</v>
      </c>
      <c r="AQ1423">
        <v>20080001</v>
      </c>
      <c r="AR1423" t="s">
        <v>71</v>
      </c>
      <c r="AU1423" t="s">
        <v>72</v>
      </c>
      <c r="AV1423" t="s">
        <v>75</v>
      </c>
      <c r="AW1423" s="2">
        <v>39448</v>
      </c>
    </row>
    <row r="1424" spans="1:49" x14ac:dyDescent="0.3">
      <c r="A1424" t="s">
        <v>49</v>
      </c>
      <c r="B1424" t="s">
        <v>50</v>
      </c>
      <c r="C1424" t="s">
        <v>494</v>
      </c>
      <c r="D1424" t="s">
        <v>1452</v>
      </c>
      <c r="E1424" t="s">
        <v>53</v>
      </c>
      <c r="F1424" t="s">
        <v>54</v>
      </c>
      <c r="G1424" t="s">
        <v>1431</v>
      </c>
      <c r="H1424" t="s">
        <v>1432</v>
      </c>
      <c r="I1424" t="s">
        <v>660</v>
      </c>
      <c r="J1424" t="s">
        <v>661</v>
      </c>
      <c r="K1424" t="s">
        <v>59</v>
      </c>
      <c r="L1424" t="s">
        <v>60</v>
      </c>
      <c r="M1424" t="s">
        <v>55</v>
      </c>
      <c r="N1424" t="s">
        <v>61</v>
      </c>
      <c r="O1424" t="s">
        <v>62</v>
      </c>
      <c r="S1424" s="4">
        <v>0</v>
      </c>
      <c r="U1424" t="s">
        <v>62</v>
      </c>
      <c r="Y1424" s="4">
        <v>0</v>
      </c>
      <c r="AA1424" s="4">
        <v>0</v>
      </c>
      <c r="AB1424" s="4">
        <v>0</v>
      </c>
      <c r="AC1424" s="4">
        <v>0</v>
      </c>
      <c r="AD1424" s="4">
        <v>0</v>
      </c>
      <c r="AE1424" s="4">
        <v>0</v>
      </c>
      <c r="AF1424" s="4">
        <v>0</v>
      </c>
      <c r="AG1424" s="5">
        <v>0</v>
      </c>
      <c r="AH1424" t="s">
        <v>63</v>
      </c>
      <c r="AI1424" t="s">
        <v>1433</v>
      </c>
      <c r="AJ1424" t="s">
        <v>662</v>
      </c>
      <c r="AK1424" t="s">
        <v>66</v>
      </c>
      <c r="AL1424" t="s">
        <v>67</v>
      </c>
      <c r="AM1424" t="s">
        <v>68</v>
      </c>
      <c r="AN1424" t="s">
        <v>538</v>
      </c>
      <c r="AO1424" t="s">
        <v>662</v>
      </c>
      <c r="AQ1424">
        <v>0</v>
      </c>
      <c r="AR1424" t="s">
        <v>71</v>
      </c>
      <c r="AU1424" t="s">
        <v>72</v>
      </c>
      <c r="AV1424" t="s">
        <v>73</v>
      </c>
      <c r="AW1424" s="2">
        <v>39447</v>
      </c>
    </row>
    <row r="1425" spans="1:49" x14ac:dyDescent="0.3">
      <c r="A1425" t="s">
        <v>74</v>
      </c>
      <c r="B1425" t="s">
        <v>50</v>
      </c>
      <c r="C1425" t="s">
        <v>494</v>
      </c>
      <c r="D1425" t="s">
        <v>1452</v>
      </c>
      <c r="E1425" t="s">
        <v>53</v>
      </c>
      <c r="F1425" t="s">
        <v>54</v>
      </c>
      <c r="G1425" t="s">
        <v>1431</v>
      </c>
      <c r="H1425" t="s">
        <v>1432</v>
      </c>
      <c r="I1425" t="s">
        <v>660</v>
      </c>
      <c r="J1425" t="s">
        <v>661</v>
      </c>
      <c r="K1425" t="s">
        <v>59</v>
      </c>
      <c r="L1425" t="s">
        <v>60</v>
      </c>
      <c r="M1425" t="s">
        <v>55</v>
      </c>
      <c r="N1425" t="s">
        <v>61</v>
      </c>
      <c r="O1425" t="s">
        <v>62</v>
      </c>
      <c r="P1425" s="5">
        <v>0</v>
      </c>
      <c r="Q1425" s="5">
        <v>350.23</v>
      </c>
      <c r="R1425" s="5">
        <v>0</v>
      </c>
      <c r="S1425" s="4">
        <v>350.23</v>
      </c>
      <c r="T1425" s="5">
        <v>350.23</v>
      </c>
      <c r="U1425" t="s">
        <v>62</v>
      </c>
      <c r="V1425" s="5">
        <v>0</v>
      </c>
      <c r="W1425" s="5">
        <v>350.23</v>
      </c>
      <c r="X1425" s="5">
        <v>0</v>
      </c>
      <c r="Y1425" s="4">
        <v>350.23</v>
      </c>
      <c r="Z1425" s="5">
        <v>350.23</v>
      </c>
      <c r="AA1425" s="4">
        <v>350.23</v>
      </c>
      <c r="AB1425" s="4">
        <v>0</v>
      </c>
      <c r="AC1425" s="4">
        <v>-350.23</v>
      </c>
      <c r="AD1425" s="4">
        <v>350.23</v>
      </c>
      <c r="AE1425" s="4">
        <v>0</v>
      </c>
      <c r="AF1425" s="4">
        <v>-350.23</v>
      </c>
      <c r="AG1425" s="5">
        <v>350.23</v>
      </c>
      <c r="AH1425" t="s">
        <v>63</v>
      </c>
      <c r="AI1425" t="s">
        <v>1433</v>
      </c>
      <c r="AJ1425" t="s">
        <v>662</v>
      </c>
      <c r="AK1425" t="s">
        <v>66</v>
      </c>
      <c r="AL1425" t="s">
        <v>67</v>
      </c>
      <c r="AM1425" t="s">
        <v>68</v>
      </c>
      <c r="AN1425" t="s">
        <v>538</v>
      </c>
      <c r="AO1425" t="s">
        <v>662</v>
      </c>
      <c r="AQ1425">
        <v>20080001</v>
      </c>
      <c r="AR1425" t="s">
        <v>71</v>
      </c>
      <c r="AU1425" t="s">
        <v>72</v>
      </c>
      <c r="AV1425" t="s">
        <v>75</v>
      </c>
      <c r="AW1425" s="2">
        <v>39448</v>
      </c>
    </row>
    <row r="1426" spans="1:49" x14ac:dyDescent="0.3">
      <c r="A1426" t="s">
        <v>49</v>
      </c>
      <c r="B1426" t="s">
        <v>50</v>
      </c>
      <c r="C1426" t="s">
        <v>494</v>
      </c>
      <c r="D1426" t="s">
        <v>1453</v>
      </c>
      <c r="E1426" t="s">
        <v>53</v>
      </c>
      <c r="F1426" t="s">
        <v>54</v>
      </c>
      <c r="G1426" t="s">
        <v>1431</v>
      </c>
      <c r="H1426" t="s">
        <v>1432</v>
      </c>
      <c r="I1426" t="s">
        <v>664</v>
      </c>
      <c r="J1426" t="s">
        <v>665</v>
      </c>
      <c r="K1426" t="s">
        <v>59</v>
      </c>
      <c r="L1426" t="s">
        <v>60</v>
      </c>
      <c r="M1426" t="s">
        <v>55</v>
      </c>
      <c r="N1426" t="s">
        <v>61</v>
      </c>
      <c r="O1426" t="s">
        <v>62</v>
      </c>
      <c r="S1426" s="4">
        <v>0</v>
      </c>
      <c r="U1426" t="s">
        <v>62</v>
      </c>
      <c r="Y1426" s="4">
        <v>0</v>
      </c>
      <c r="AA1426" s="4">
        <v>0</v>
      </c>
      <c r="AB1426" s="4">
        <v>0</v>
      </c>
      <c r="AC1426" s="4">
        <v>0</v>
      </c>
      <c r="AD1426" s="4">
        <v>0</v>
      </c>
      <c r="AE1426" s="4">
        <v>0</v>
      </c>
      <c r="AF1426" s="4">
        <v>0</v>
      </c>
      <c r="AG1426" s="5">
        <v>0</v>
      </c>
      <c r="AH1426" t="s">
        <v>63</v>
      </c>
      <c r="AI1426" t="s">
        <v>1433</v>
      </c>
      <c r="AJ1426" t="s">
        <v>666</v>
      </c>
      <c r="AK1426" t="s">
        <v>66</v>
      </c>
      <c r="AL1426" t="s">
        <v>67</v>
      </c>
      <c r="AM1426" t="s">
        <v>68</v>
      </c>
      <c r="AN1426" t="s">
        <v>538</v>
      </c>
      <c r="AO1426" t="s">
        <v>666</v>
      </c>
      <c r="AQ1426">
        <v>0</v>
      </c>
      <c r="AR1426" t="s">
        <v>71</v>
      </c>
      <c r="AU1426" t="s">
        <v>72</v>
      </c>
      <c r="AV1426" t="s">
        <v>73</v>
      </c>
      <c r="AW1426" s="2">
        <v>39447</v>
      </c>
    </row>
    <row r="1427" spans="1:49" x14ac:dyDescent="0.3">
      <c r="A1427" t="s">
        <v>74</v>
      </c>
      <c r="B1427" t="s">
        <v>50</v>
      </c>
      <c r="C1427" t="s">
        <v>494</v>
      </c>
      <c r="D1427" t="s">
        <v>1453</v>
      </c>
      <c r="E1427" t="s">
        <v>53</v>
      </c>
      <c r="F1427" t="s">
        <v>54</v>
      </c>
      <c r="G1427" t="s">
        <v>1431</v>
      </c>
      <c r="H1427" t="s">
        <v>1432</v>
      </c>
      <c r="I1427" t="s">
        <v>664</v>
      </c>
      <c r="J1427" t="s">
        <v>665</v>
      </c>
      <c r="K1427" t="s">
        <v>59</v>
      </c>
      <c r="L1427" t="s">
        <v>60</v>
      </c>
      <c r="M1427" t="s">
        <v>55</v>
      </c>
      <c r="N1427" t="s">
        <v>61</v>
      </c>
      <c r="O1427" t="s">
        <v>62</v>
      </c>
      <c r="P1427" s="5">
        <v>0</v>
      </c>
      <c r="Q1427" s="5">
        <v>453.32</v>
      </c>
      <c r="R1427" s="5">
        <v>0</v>
      </c>
      <c r="S1427" s="4">
        <v>453.32</v>
      </c>
      <c r="T1427" s="5">
        <v>453.32</v>
      </c>
      <c r="U1427" t="s">
        <v>62</v>
      </c>
      <c r="V1427" s="5">
        <v>0</v>
      </c>
      <c r="W1427" s="5">
        <v>453.32</v>
      </c>
      <c r="X1427" s="5">
        <v>0</v>
      </c>
      <c r="Y1427" s="4">
        <v>453.32</v>
      </c>
      <c r="Z1427" s="5">
        <v>453.32</v>
      </c>
      <c r="AA1427" s="4">
        <v>453.32</v>
      </c>
      <c r="AB1427" s="4">
        <v>0</v>
      </c>
      <c r="AC1427" s="4">
        <v>-453.32</v>
      </c>
      <c r="AD1427" s="4">
        <v>453.32</v>
      </c>
      <c r="AE1427" s="4">
        <v>0</v>
      </c>
      <c r="AF1427" s="4">
        <v>-453.32</v>
      </c>
      <c r="AG1427" s="5">
        <v>453.32</v>
      </c>
      <c r="AH1427" t="s">
        <v>63</v>
      </c>
      <c r="AI1427" t="s">
        <v>1433</v>
      </c>
      <c r="AJ1427" t="s">
        <v>666</v>
      </c>
      <c r="AK1427" t="s">
        <v>66</v>
      </c>
      <c r="AL1427" t="s">
        <v>67</v>
      </c>
      <c r="AM1427" t="s">
        <v>68</v>
      </c>
      <c r="AN1427" t="s">
        <v>538</v>
      </c>
      <c r="AO1427" t="s">
        <v>666</v>
      </c>
      <c r="AQ1427">
        <v>20080001</v>
      </c>
      <c r="AR1427" t="s">
        <v>71</v>
      </c>
      <c r="AU1427" t="s">
        <v>72</v>
      </c>
      <c r="AV1427" t="s">
        <v>75</v>
      </c>
      <c r="AW1427" s="2">
        <v>39448</v>
      </c>
    </row>
    <row r="1428" spans="1:49" x14ac:dyDescent="0.3">
      <c r="A1428" t="s">
        <v>49</v>
      </c>
      <c r="B1428" t="s">
        <v>50</v>
      </c>
      <c r="C1428" t="s">
        <v>494</v>
      </c>
      <c r="D1428" t="s">
        <v>1454</v>
      </c>
      <c r="E1428" t="s">
        <v>53</v>
      </c>
      <c r="F1428" t="s">
        <v>54</v>
      </c>
      <c r="G1428" t="s">
        <v>1431</v>
      </c>
      <c r="H1428" t="s">
        <v>1432</v>
      </c>
      <c r="I1428" t="s">
        <v>668</v>
      </c>
      <c r="J1428" t="s">
        <v>669</v>
      </c>
      <c r="K1428" t="s">
        <v>59</v>
      </c>
      <c r="L1428" t="s">
        <v>60</v>
      </c>
      <c r="M1428" t="s">
        <v>55</v>
      </c>
      <c r="N1428" t="s">
        <v>61</v>
      </c>
      <c r="O1428" t="s">
        <v>62</v>
      </c>
      <c r="S1428" s="4">
        <v>0</v>
      </c>
      <c r="U1428" t="s">
        <v>62</v>
      </c>
      <c r="Y1428" s="4">
        <v>0</v>
      </c>
      <c r="AA1428" s="4">
        <v>0</v>
      </c>
      <c r="AB1428" s="4">
        <v>0</v>
      </c>
      <c r="AC1428" s="4">
        <v>0</v>
      </c>
      <c r="AD1428" s="4">
        <v>0</v>
      </c>
      <c r="AE1428" s="4">
        <v>0</v>
      </c>
      <c r="AF1428" s="4">
        <v>0</v>
      </c>
      <c r="AG1428" s="5">
        <v>0</v>
      </c>
      <c r="AH1428" t="s">
        <v>63</v>
      </c>
      <c r="AI1428" t="s">
        <v>1433</v>
      </c>
      <c r="AJ1428" t="s">
        <v>670</v>
      </c>
      <c r="AK1428" t="s">
        <v>66</v>
      </c>
      <c r="AL1428" t="s">
        <v>67</v>
      </c>
      <c r="AM1428" t="s">
        <v>68</v>
      </c>
      <c r="AN1428" t="s">
        <v>538</v>
      </c>
      <c r="AO1428" t="s">
        <v>670</v>
      </c>
      <c r="AQ1428">
        <v>0</v>
      </c>
      <c r="AR1428" t="s">
        <v>71</v>
      </c>
      <c r="AU1428" t="s">
        <v>72</v>
      </c>
      <c r="AV1428" t="s">
        <v>73</v>
      </c>
      <c r="AW1428" s="2">
        <v>39447</v>
      </c>
    </row>
    <row r="1429" spans="1:49" x14ac:dyDescent="0.3">
      <c r="A1429" t="s">
        <v>74</v>
      </c>
      <c r="B1429" t="s">
        <v>50</v>
      </c>
      <c r="C1429" t="s">
        <v>494</v>
      </c>
      <c r="D1429" t="s">
        <v>1454</v>
      </c>
      <c r="E1429" t="s">
        <v>53</v>
      </c>
      <c r="F1429" t="s">
        <v>54</v>
      </c>
      <c r="G1429" t="s">
        <v>1431</v>
      </c>
      <c r="H1429" t="s">
        <v>1432</v>
      </c>
      <c r="I1429" t="s">
        <v>668</v>
      </c>
      <c r="J1429" t="s">
        <v>669</v>
      </c>
      <c r="K1429" t="s">
        <v>59</v>
      </c>
      <c r="L1429" t="s">
        <v>60</v>
      </c>
      <c r="M1429" t="s">
        <v>55</v>
      </c>
      <c r="N1429" t="s">
        <v>61</v>
      </c>
      <c r="O1429" t="s">
        <v>62</v>
      </c>
      <c r="P1429" s="5">
        <v>0</v>
      </c>
      <c r="Q1429" s="5">
        <v>99.99</v>
      </c>
      <c r="R1429" s="5">
        <v>0</v>
      </c>
      <c r="S1429" s="4">
        <v>99.99</v>
      </c>
      <c r="T1429" s="5">
        <v>99.99</v>
      </c>
      <c r="U1429" t="s">
        <v>62</v>
      </c>
      <c r="V1429" s="5">
        <v>0</v>
      </c>
      <c r="W1429" s="5">
        <v>99.99</v>
      </c>
      <c r="X1429" s="5">
        <v>0</v>
      </c>
      <c r="Y1429" s="4">
        <v>99.99</v>
      </c>
      <c r="Z1429" s="5">
        <v>99.99</v>
      </c>
      <c r="AA1429" s="4">
        <v>99.99</v>
      </c>
      <c r="AB1429" s="4">
        <v>0</v>
      </c>
      <c r="AC1429" s="4">
        <v>-99.99</v>
      </c>
      <c r="AD1429" s="4">
        <v>99.99</v>
      </c>
      <c r="AE1429" s="4">
        <v>0</v>
      </c>
      <c r="AF1429" s="4">
        <v>-99.99</v>
      </c>
      <c r="AG1429" s="5">
        <v>99.99</v>
      </c>
      <c r="AH1429" t="s">
        <v>63</v>
      </c>
      <c r="AI1429" t="s">
        <v>1433</v>
      </c>
      <c r="AJ1429" t="s">
        <v>670</v>
      </c>
      <c r="AK1429" t="s">
        <v>66</v>
      </c>
      <c r="AL1429" t="s">
        <v>67</v>
      </c>
      <c r="AM1429" t="s">
        <v>68</v>
      </c>
      <c r="AN1429" t="s">
        <v>538</v>
      </c>
      <c r="AO1429" t="s">
        <v>670</v>
      </c>
      <c r="AQ1429">
        <v>20080001</v>
      </c>
      <c r="AR1429" t="s">
        <v>71</v>
      </c>
      <c r="AU1429" t="s">
        <v>72</v>
      </c>
      <c r="AV1429" t="s">
        <v>75</v>
      </c>
      <c r="AW1429" s="2">
        <v>39448</v>
      </c>
    </row>
    <row r="1430" spans="1:49" x14ac:dyDescent="0.3">
      <c r="A1430" t="s">
        <v>49</v>
      </c>
      <c r="B1430" t="s">
        <v>50</v>
      </c>
      <c r="C1430" t="s">
        <v>494</v>
      </c>
      <c r="D1430" t="s">
        <v>1455</v>
      </c>
      <c r="E1430" t="s">
        <v>53</v>
      </c>
      <c r="F1430" t="s">
        <v>54</v>
      </c>
      <c r="G1430" t="s">
        <v>1431</v>
      </c>
      <c r="H1430" t="s">
        <v>1432</v>
      </c>
      <c r="I1430" t="s">
        <v>672</v>
      </c>
      <c r="J1430" t="s">
        <v>673</v>
      </c>
      <c r="K1430" t="s">
        <v>59</v>
      </c>
      <c r="L1430" t="s">
        <v>60</v>
      </c>
      <c r="M1430" t="s">
        <v>55</v>
      </c>
      <c r="N1430" t="s">
        <v>61</v>
      </c>
      <c r="O1430" t="s">
        <v>62</v>
      </c>
      <c r="S1430" s="4">
        <v>0</v>
      </c>
      <c r="U1430" t="s">
        <v>62</v>
      </c>
      <c r="Y1430" s="4">
        <v>0</v>
      </c>
      <c r="AA1430" s="4">
        <v>0</v>
      </c>
      <c r="AB1430" s="4">
        <v>0</v>
      </c>
      <c r="AC1430" s="4">
        <v>0</v>
      </c>
      <c r="AD1430" s="4">
        <v>0</v>
      </c>
      <c r="AE1430" s="4">
        <v>0</v>
      </c>
      <c r="AF1430" s="4">
        <v>0</v>
      </c>
      <c r="AG1430" s="5">
        <v>0</v>
      </c>
      <c r="AH1430" t="s">
        <v>63</v>
      </c>
      <c r="AI1430" t="s">
        <v>1433</v>
      </c>
      <c r="AJ1430" t="s">
        <v>674</v>
      </c>
      <c r="AK1430" t="s">
        <v>66</v>
      </c>
      <c r="AL1430" t="s">
        <v>67</v>
      </c>
      <c r="AM1430" t="s">
        <v>68</v>
      </c>
      <c r="AN1430" t="s">
        <v>538</v>
      </c>
      <c r="AO1430" t="s">
        <v>674</v>
      </c>
      <c r="AQ1430">
        <v>0</v>
      </c>
      <c r="AR1430" t="s">
        <v>71</v>
      </c>
      <c r="AU1430" t="s">
        <v>72</v>
      </c>
      <c r="AV1430" t="s">
        <v>73</v>
      </c>
      <c r="AW1430" s="2">
        <v>39447</v>
      </c>
    </row>
    <row r="1431" spans="1:49" x14ac:dyDescent="0.3">
      <c r="A1431" t="s">
        <v>74</v>
      </c>
      <c r="B1431" t="s">
        <v>50</v>
      </c>
      <c r="C1431" t="s">
        <v>494</v>
      </c>
      <c r="D1431" t="s">
        <v>1455</v>
      </c>
      <c r="E1431" t="s">
        <v>53</v>
      </c>
      <c r="F1431" t="s">
        <v>54</v>
      </c>
      <c r="G1431" t="s">
        <v>1431</v>
      </c>
      <c r="H1431" t="s">
        <v>1432</v>
      </c>
      <c r="I1431" t="s">
        <v>672</v>
      </c>
      <c r="J1431" t="s">
        <v>673</v>
      </c>
      <c r="K1431" t="s">
        <v>59</v>
      </c>
      <c r="L1431" t="s">
        <v>60</v>
      </c>
      <c r="M1431" t="s">
        <v>55</v>
      </c>
      <c r="N1431" t="s">
        <v>61</v>
      </c>
      <c r="O1431" t="s">
        <v>62</v>
      </c>
      <c r="P1431" s="5">
        <v>0</v>
      </c>
      <c r="Q1431" s="5">
        <v>450</v>
      </c>
      <c r="R1431" s="5">
        <v>0</v>
      </c>
      <c r="S1431" s="4">
        <v>450</v>
      </c>
      <c r="T1431" s="5">
        <v>450</v>
      </c>
      <c r="U1431" t="s">
        <v>62</v>
      </c>
      <c r="V1431" s="5">
        <v>0</v>
      </c>
      <c r="W1431" s="5">
        <v>450</v>
      </c>
      <c r="X1431" s="5">
        <v>0</v>
      </c>
      <c r="Y1431" s="4">
        <v>450</v>
      </c>
      <c r="Z1431" s="5">
        <v>450</v>
      </c>
      <c r="AA1431" s="4">
        <v>450</v>
      </c>
      <c r="AB1431" s="4">
        <v>0</v>
      </c>
      <c r="AC1431" s="4">
        <v>-450</v>
      </c>
      <c r="AD1431" s="4">
        <v>450</v>
      </c>
      <c r="AE1431" s="4">
        <v>0</v>
      </c>
      <c r="AF1431" s="4">
        <v>-450</v>
      </c>
      <c r="AG1431" s="5">
        <v>450</v>
      </c>
      <c r="AH1431" t="s">
        <v>63</v>
      </c>
      <c r="AI1431" t="s">
        <v>1433</v>
      </c>
      <c r="AJ1431" t="s">
        <v>674</v>
      </c>
      <c r="AK1431" t="s">
        <v>66</v>
      </c>
      <c r="AL1431" t="s">
        <v>67</v>
      </c>
      <c r="AM1431" t="s">
        <v>68</v>
      </c>
      <c r="AN1431" t="s">
        <v>538</v>
      </c>
      <c r="AO1431" t="s">
        <v>674</v>
      </c>
      <c r="AQ1431">
        <v>20080001</v>
      </c>
      <c r="AR1431" t="s">
        <v>71</v>
      </c>
      <c r="AU1431" t="s">
        <v>72</v>
      </c>
      <c r="AV1431" t="s">
        <v>75</v>
      </c>
      <c r="AW1431" s="2">
        <v>39448</v>
      </c>
    </row>
    <row r="1432" spans="1:49" x14ac:dyDescent="0.3">
      <c r="A1432" t="s">
        <v>49</v>
      </c>
      <c r="B1432" t="s">
        <v>50</v>
      </c>
      <c r="C1432" t="s">
        <v>494</v>
      </c>
      <c r="D1432" t="s">
        <v>1456</v>
      </c>
      <c r="E1432" t="s">
        <v>53</v>
      </c>
      <c r="F1432" t="s">
        <v>54</v>
      </c>
      <c r="G1432" t="s">
        <v>1431</v>
      </c>
      <c r="H1432" t="s">
        <v>1432</v>
      </c>
      <c r="I1432" t="s">
        <v>676</v>
      </c>
      <c r="J1432" t="s">
        <v>677</v>
      </c>
      <c r="K1432" t="s">
        <v>59</v>
      </c>
      <c r="L1432" t="s">
        <v>60</v>
      </c>
      <c r="M1432" t="s">
        <v>55</v>
      </c>
      <c r="N1432" t="s">
        <v>61</v>
      </c>
      <c r="O1432" t="s">
        <v>62</v>
      </c>
      <c r="S1432" s="4">
        <v>0</v>
      </c>
      <c r="U1432" t="s">
        <v>62</v>
      </c>
      <c r="Y1432" s="4">
        <v>0</v>
      </c>
      <c r="AA1432" s="4">
        <v>0</v>
      </c>
      <c r="AB1432" s="4">
        <v>0</v>
      </c>
      <c r="AC1432" s="4">
        <v>0</v>
      </c>
      <c r="AD1432" s="4">
        <v>0</v>
      </c>
      <c r="AE1432" s="4">
        <v>0</v>
      </c>
      <c r="AF1432" s="4">
        <v>0</v>
      </c>
      <c r="AG1432" s="5">
        <v>0</v>
      </c>
      <c r="AH1432" t="s">
        <v>63</v>
      </c>
      <c r="AI1432" t="s">
        <v>1433</v>
      </c>
      <c r="AJ1432" t="s">
        <v>678</v>
      </c>
      <c r="AK1432" t="s">
        <v>66</v>
      </c>
      <c r="AL1432" t="s">
        <v>67</v>
      </c>
      <c r="AM1432" t="s">
        <v>68</v>
      </c>
      <c r="AN1432" t="s">
        <v>538</v>
      </c>
      <c r="AO1432" t="s">
        <v>678</v>
      </c>
      <c r="AQ1432">
        <v>0</v>
      </c>
      <c r="AR1432" t="s">
        <v>71</v>
      </c>
      <c r="AU1432" t="s">
        <v>72</v>
      </c>
      <c r="AV1432" t="s">
        <v>73</v>
      </c>
      <c r="AW1432" s="2">
        <v>39447</v>
      </c>
    </row>
    <row r="1433" spans="1:49" x14ac:dyDescent="0.3">
      <c r="A1433" t="s">
        <v>74</v>
      </c>
      <c r="B1433" t="s">
        <v>50</v>
      </c>
      <c r="C1433" t="s">
        <v>494</v>
      </c>
      <c r="D1433" t="s">
        <v>1456</v>
      </c>
      <c r="E1433" t="s">
        <v>53</v>
      </c>
      <c r="F1433" t="s">
        <v>54</v>
      </c>
      <c r="G1433" t="s">
        <v>1431</v>
      </c>
      <c r="H1433" t="s">
        <v>1432</v>
      </c>
      <c r="I1433" t="s">
        <v>676</v>
      </c>
      <c r="J1433" t="s">
        <v>677</v>
      </c>
      <c r="K1433" t="s">
        <v>59</v>
      </c>
      <c r="L1433" t="s">
        <v>60</v>
      </c>
      <c r="M1433" t="s">
        <v>55</v>
      </c>
      <c r="N1433" t="s">
        <v>61</v>
      </c>
      <c r="O1433" t="s">
        <v>62</v>
      </c>
      <c r="P1433" s="5">
        <v>0</v>
      </c>
      <c r="Q1433" s="5">
        <v>35</v>
      </c>
      <c r="R1433" s="5">
        <v>0</v>
      </c>
      <c r="S1433" s="4">
        <v>35</v>
      </c>
      <c r="T1433" s="5">
        <v>35</v>
      </c>
      <c r="U1433" t="s">
        <v>62</v>
      </c>
      <c r="V1433" s="5">
        <v>0</v>
      </c>
      <c r="W1433" s="5">
        <v>35</v>
      </c>
      <c r="X1433" s="5">
        <v>0</v>
      </c>
      <c r="Y1433" s="4">
        <v>35</v>
      </c>
      <c r="Z1433" s="5">
        <v>35</v>
      </c>
      <c r="AA1433" s="4">
        <v>35</v>
      </c>
      <c r="AB1433" s="4">
        <v>0</v>
      </c>
      <c r="AC1433" s="4">
        <v>-35</v>
      </c>
      <c r="AD1433" s="4">
        <v>35</v>
      </c>
      <c r="AE1433" s="4">
        <v>0</v>
      </c>
      <c r="AF1433" s="4">
        <v>-35</v>
      </c>
      <c r="AG1433" s="5">
        <v>35</v>
      </c>
      <c r="AH1433" t="s">
        <v>63</v>
      </c>
      <c r="AI1433" t="s">
        <v>1433</v>
      </c>
      <c r="AJ1433" t="s">
        <v>678</v>
      </c>
      <c r="AK1433" t="s">
        <v>66</v>
      </c>
      <c r="AL1433" t="s">
        <v>67</v>
      </c>
      <c r="AM1433" t="s">
        <v>68</v>
      </c>
      <c r="AN1433" t="s">
        <v>538</v>
      </c>
      <c r="AO1433" t="s">
        <v>678</v>
      </c>
      <c r="AQ1433">
        <v>20080001</v>
      </c>
      <c r="AR1433" t="s">
        <v>71</v>
      </c>
      <c r="AU1433" t="s">
        <v>72</v>
      </c>
      <c r="AV1433" t="s">
        <v>75</v>
      </c>
      <c r="AW1433" s="2">
        <v>39448</v>
      </c>
    </row>
    <row r="1434" spans="1:49" x14ac:dyDescent="0.3">
      <c r="A1434" t="s">
        <v>49</v>
      </c>
      <c r="B1434" t="s">
        <v>50</v>
      </c>
      <c r="C1434" t="s">
        <v>142</v>
      </c>
      <c r="D1434" t="s">
        <v>1457</v>
      </c>
      <c r="E1434" t="s">
        <v>53</v>
      </c>
      <c r="F1434" t="s">
        <v>54</v>
      </c>
      <c r="G1434" t="s">
        <v>1458</v>
      </c>
      <c r="H1434" t="s">
        <v>1459</v>
      </c>
      <c r="I1434" t="s">
        <v>355</v>
      </c>
      <c r="J1434" t="s">
        <v>356</v>
      </c>
      <c r="K1434" t="s">
        <v>351</v>
      </c>
      <c r="L1434" t="s">
        <v>352</v>
      </c>
      <c r="M1434" t="s">
        <v>55</v>
      </c>
      <c r="N1434" t="s">
        <v>61</v>
      </c>
      <c r="O1434" t="s">
        <v>62</v>
      </c>
      <c r="S1434" s="4">
        <v>120887.84</v>
      </c>
      <c r="U1434" t="s">
        <v>62</v>
      </c>
      <c r="Y1434" s="4">
        <v>120887.84</v>
      </c>
      <c r="AA1434" s="4">
        <v>120887.84</v>
      </c>
      <c r="AB1434" s="4">
        <v>0</v>
      </c>
      <c r="AC1434" s="4">
        <v>-120887.84</v>
      </c>
      <c r="AD1434" s="4">
        <v>120887.84</v>
      </c>
      <c r="AE1434" s="4">
        <v>0</v>
      </c>
      <c r="AF1434" s="4">
        <v>-120887.84</v>
      </c>
      <c r="AG1434" s="5">
        <v>120887.84</v>
      </c>
      <c r="AH1434" t="s">
        <v>63</v>
      </c>
      <c r="AI1434" t="s">
        <v>1460</v>
      </c>
      <c r="AJ1434" t="s">
        <v>357</v>
      </c>
      <c r="AK1434" t="s">
        <v>66</v>
      </c>
      <c r="AL1434" t="s">
        <v>67</v>
      </c>
      <c r="AM1434" t="s">
        <v>353</v>
      </c>
      <c r="AN1434" t="s">
        <v>307</v>
      </c>
      <c r="AO1434" t="s">
        <v>349</v>
      </c>
      <c r="AP1434" t="s">
        <v>357</v>
      </c>
      <c r="AQ1434">
        <v>0</v>
      </c>
      <c r="AR1434" t="s">
        <v>71</v>
      </c>
      <c r="AU1434" t="s">
        <v>72</v>
      </c>
      <c r="AV1434" t="s">
        <v>73</v>
      </c>
      <c r="AW1434" s="2">
        <v>39447</v>
      </c>
    </row>
    <row r="1435" spans="1:49" x14ac:dyDescent="0.3">
      <c r="A1435" t="s">
        <v>74</v>
      </c>
      <c r="B1435" t="s">
        <v>50</v>
      </c>
      <c r="C1435" t="s">
        <v>142</v>
      </c>
      <c r="D1435" t="s">
        <v>1457</v>
      </c>
      <c r="E1435" t="s">
        <v>53</v>
      </c>
      <c r="F1435" t="s">
        <v>54</v>
      </c>
      <c r="G1435" t="s">
        <v>1458</v>
      </c>
      <c r="H1435" t="s">
        <v>1459</v>
      </c>
      <c r="I1435" t="s">
        <v>355</v>
      </c>
      <c r="J1435" t="s">
        <v>356</v>
      </c>
      <c r="K1435" t="s">
        <v>351</v>
      </c>
      <c r="L1435" t="s">
        <v>352</v>
      </c>
      <c r="M1435" t="s">
        <v>55</v>
      </c>
      <c r="N1435" t="s">
        <v>61</v>
      </c>
      <c r="O1435" t="s">
        <v>62</v>
      </c>
      <c r="P1435" s="5">
        <v>120887.84</v>
      </c>
      <c r="Q1435" s="5">
        <v>0</v>
      </c>
      <c r="R1435" s="5">
        <v>0</v>
      </c>
      <c r="S1435" s="4">
        <v>0</v>
      </c>
      <c r="T1435" s="5">
        <v>120887.84</v>
      </c>
      <c r="U1435" t="s">
        <v>62</v>
      </c>
      <c r="V1435" s="5">
        <v>120887.84</v>
      </c>
      <c r="W1435" s="5">
        <v>0</v>
      </c>
      <c r="X1435" s="5">
        <v>0</v>
      </c>
      <c r="Y1435" s="4">
        <v>0</v>
      </c>
      <c r="Z1435" s="5">
        <v>0</v>
      </c>
      <c r="AA1435" s="4">
        <v>0</v>
      </c>
      <c r="AB1435" s="4">
        <v>0</v>
      </c>
      <c r="AC1435" s="4">
        <v>0</v>
      </c>
      <c r="AD1435" s="4">
        <v>0</v>
      </c>
      <c r="AE1435" s="4">
        <v>0</v>
      </c>
      <c r="AF1435" s="4">
        <v>0</v>
      </c>
      <c r="AG1435" s="5">
        <v>0</v>
      </c>
      <c r="AH1435" t="s">
        <v>63</v>
      </c>
      <c r="AI1435" t="s">
        <v>1460</v>
      </c>
      <c r="AJ1435" t="s">
        <v>357</v>
      </c>
      <c r="AK1435" t="s">
        <v>66</v>
      </c>
      <c r="AL1435" t="s">
        <v>67</v>
      </c>
      <c r="AM1435" t="s">
        <v>353</v>
      </c>
      <c r="AN1435" t="s">
        <v>307</v>
      </c>
      <c r="AO1435" t="s">
        <v>349</v>
      </c>
      <c r="AP1435" t="s">
        <v>357</v>
      </c>
      <c r="AQ1435">
        <v>20080001</v>
      </c>
      <c r="AR1435" t="s">
        <v>71</v>
      </c>
      <c r="AU1435" t="s">
        <v>72</v>
      </c>
      <c r="AV1435" t="s">
        <v>75</v>
      </c>
      <c r="AW1435" s="2">
        <v>39448</v>
      </c>
    </row>
    <row r="1436" spans="1:49" x14ac:dyDescent="0.3">
      <c r="A1436" t="s">
        <v>49</v>
      </c>
      <c r="B1436" t="s">
        <v>50</v>
      </c>
      <c r="C1436" t="s">
        <v>494</v>
      </c>
      <c r="D1436" t="s">
        <v>1461</v>
      </c>
      <c r="E1436" t="s">
        <v>53</v>
      </c>
      <c r="F1436" t="s">
        <v>54</v>
      </c>
      <c r="G1436" t="s">
        <v>1458</v>
      </c>
      <c r="H1436" t="s">
        <v>1459</v>
      </c>
      <c r="I1436" t="s">
        <v>496</v>
      </c>
      <c r="J1436" t="s">
        <v>497</v>
      </c>
      <c r="K1436" t="s">
        <v>351</v>
      </c>
      <c r="L1436" t="s">
        <v>352</v>
      </c>
      <c r="M1436" t="s">
        <v>55</v>
      </c>
      <c r="N1436" t="s">
        <v>61</v>
      </c>
      <c r="O1436" t="s">
        <v>62</v>
      </c>
      <c r="S1436" s="4">
        <v>0</v>
      </c>
      <c r="U1436" t="s">
        <v>62</v>
      </c>
      <c r="Y1436" s="4">
        <v>0</v>
      </c>
      <c r="AA1436" s="4">
        <v>0</v>
      </c>
      <c r="AB1436" s="4">
        <v>0</v>
      </c>
      <c r="AC1436" s="4">
        <v>0</v>
      </c>
      <c r="AD1436" s="4">
        <v>0</v>
      </c>
      <c r="AE1436" s="4">
        <v>0</v>
      </c>
      <c r="AF1436" s="4">
        <v>0</v>
      </c>
      <c r="AG1436" s="5">
        <v>0</v>
      </c>
      <c r="AH1436" t="s">
        <v>63</v>
      </c>
      <c r="AI1436" t="s">
        <v>1460</v>
      </c>
      <c r="AJ1436" t="s">
        <v>498</v>
      </c>
      <c r="AK1436" t="s">
        <v>66</v>
      </c>
      <c r="AL1436" t="s">
        <v>67</v>
      </c>
      <c r="AM1436" t="s">
        <v>353</v>
      </c>
      <c r="AN1436" t="s">
        <v>499</v>
      </c>
      <c r="AO1436" t="s">
        <v>498</v>
      </c>
      <c r="AQ1436">
        <v>0</v>
      </c>
      <c r="AR1436" t="s">
        <v>71</v>
      </c>
      <c r="AU1436" t="s">
        <v>72</v>
      </c>
      <c r="AV1436" t="s">
        <v>73</v>
      </c>
      <c r="AW1436" s="2">
        <v>39447</v>
      </c>
    </row>
    <row r="1437" spans="1:49" x14ac:dyDescent="0.3">
      <c r="A1437" t="s">
        <v>74</v>
      </c>
      <c r="B1437" t="s">
        <v>50</v>
      </c>
      <c r="C1437" t="s">
        <v>494</v>
      </c>
      <c r="D1437" t="s">
        <v>1461</v>
      </c>
      <c r="E1437" t="s">
        <v>53</v>
      </c>
      <c r="F1437" t="s">
        <v>54</v>
      </c>
      <c r="G1437" t="s">
        <v>1458</v>
      </c>
      <c r="H1437" t="s">
        <v>1459</v>
      </c>
      <c r="I1437" t="s">
        <v>496</v>
      </c>
      <c r="J1437" t="s">
        <v>497</v>
      </c>
      <c r="K1437" t="s">
        <v>351</v>
      </c>
      <c r="L1437" t="s">
        <v>352</v>
      </c>
      <c r="M1437" t="s">
        <v>55</v>
      </c>
      <c r="N1437" t="s">
        <v>61</v>
      </c>
      <c r="O1437" t="s">
        <v>62</v>
      </c>
      <c r="P1437" s="5">
        <v>0</v>
      </c>
      <c r="Q1437" s="5">
        <v>2969401.65</v>
      </c>
      <c r="R1437" s="5">
        <v>0</v>
      </c>
      <c r="S1437" s="4">
        <v>2969401.65</v>
      </c>
      <c r="T1437" s="5">
        <v>2969401.65</v>
      </c>
      <c r="U1437" t="s">
        <v>62</v>
      </c>
      <c r="V1437" s="5">
        <v>0</v>
      </c>
      <c r="W1437" s="5">
        <v>2969401.65</v>
      </c>
      <c r="X1437" s="5">
        <v>0</v>
      </c>
      <c r="Y1437" s="4">
        <v>2969401.65</v>
      </c>
      <c r="Z1437" s="5">
        <v>2969401.65</v>
      </c>
      <c r="AA1437" s="4">
        <v>2969401.65</v>
      </c>
      <c r="AB1437" s="4">
        <v>0</v>
      </c>
      <c r="AC1437" s="4">
        <v>-2969401.65</v>
      </c>
      <c r="AD1437" s="4">
        <v>2969401.65</v>
      </c>
      <c r="AE1437" s="4">
        <v>0</v>
      </c>
      <c r="AF1437" s="4">
        <v>-2969401.65</v>
      </c>
      <c r="AG1437" s="5">
        <v>2969401.65</v>
      </c>
      <c r="AH1437" t="s">
        <v>63</v>
      </c>
      <c r="AI1437" t="s">
        <v>1460</v>
      </c>
      <c r="AJ1437" t="s">
        <v>498</v>
      </c>
      <c r="AK1437" t="s">
        <v>66</v>
      </c>
      <c r="AL1437" t="s">
        <v>67</v>
      </c>
      <c r="AM1437" t="s">
        <v>353</v>
      </c>
      <c r="AN1437" t="s">
        <v>499</v>
      </c>
      <c r="AO1437" t="s">
        <v>498</v>
      </c>
      <c r="AQ1437">
        <v>20080001</v>
      </c>
      <c r="AR1437" t="s">
        <v>71</v>
      </c>
      <c r="AU1437" t="s">
        <v>72</v>
      </c>
      <c r="AV1437" t="s">
        <v>75</v>
      </c>
      <c r="AW1437" s="2">
        <v>39448</v>
      </c>
    </row>
    <row r="1438" spans="1:49" x14ac:dyDescent="0.3">
      <c r="A1438" t="s">
        <v>49</v>
      </c>
      <c r="B1438" t="s">
        <v>50</v>
      </c>
      <c r="C1438" t="s">
        <v>494</v>
      </c>
      <c r="D1438" t="s">
        <v>1462</v>
      </c>
      <c r="E1438" t="s">
        <v>53</v>
      </c>
      <c r="F1438" t="s">
        <v>54</v>
      </c>
      <c r="G1438" t="s">
        <v>1458</v>
      </c>
      <c r="H1438" t="s">
        <v>1459</v>
      </c>
      <c r="I1438" t="s">
        <v>501</v>
      </c>
      <c r="J1438" t="s">
        <v>502</v>
      </c>
      <c r="K1438" t="s">
        <v>59</v>
      </c>
      <c r="L1438" t="s">
        <v>60</v>
      </c>
      <c r="M1438" t="s">
        <v>55</v>
      </c>
      <c r="N1438" t="s">
        <v>61</v>
      </c>
      <c r="O1438" t="s">
        <v>62</v>
      </c>
      <c r="S1438" s="4">
        <v>0</v>
      </c>
      <c r="U1438" t="s">
        <v>62</v>
      </c>
      <c r="Y1438" s="4">
        <v>0</v>
      </c>
      <c r="AA1438" s="4">
        <v>0</v>
      </c>
      <c r="AB1438" s="4">
        <v>0</v>
      </c>
      <c r="AC1438" s="4">
        <v>0</v>
      </c>
      <c r="AD1438" s="4">
        <v>0</v>
      </c>
      <c r="AE1438" s="4">
        <v>0</v>
      </c>
      <c r="AF1438" s="4">
        <v>0</v>
      </c>
      <c r="AG1438" s="5">
        <v>0</v>
      </c>
      <c r="AH1438" t="s">
        <v>63</v>
      </c>
      <c r="AI1438" t="s">
        <v>1460</v>
      </c>
      <c r="AJ1438" t="s">
        <v>503</v>
      </c>
      <c r="AK1438" t="s">
        <v>66</v>
      </c>
      <c r="AL1438" t="s">
        <v>67</v>
      </c>
      <c r="AM1438" t="s">
        <v>68</v>
      </c>
      <c r="AN1438" t="s">
        <v>504</v>
      </c>
      <c r="AO1438" t="s">
        <v>503</v>
      </c>
      <c r="AQ1438">
        <v>0</v>
      </c>
      <c r="AR1438" t="s">
        <v>71</v>
      </c>
      <c r="AU1438" t="s">
        <v>72</v>
      </c>
      <c r="AV1438" t="s">
        <v>73</v>
      </c>
      <c r="AW1438" s="2">
        <v>39447</v>
      </c>
    </row>
    <row r="1439" spans="1:49" x14ac:dyDescent="0.3">
      <c r="A1439" t="s">
        <v>74</v>
      </c>
      <c r="B1439" t="s">
        <v>50</v>
      </c>
      <c r="C1439" t="s">
        <v>494</v>
      </c>
      <c r="D1439" t="s">
        <v>1462</v>
      </c>
      <c r="E1439" t="s">
        <v>53</v>
      </c>
      <c r="F1439" t="s">
        <v>54</v>
      </c>
      <c r="G1439" t="s">
        <v>1458</v>
      </c>
      <c r="H1439" t="s">
        <v>1459</v>
      </c>
      <c r="I1439" t="s">
        <v>501</v>
      </c>
      <c r="J1439" t="s">
        <v>502</v>
      </c>
      <c r="K1439" t="s">
        <v>59</v>
      </c>
      <c r="L1439" t="s">
        <v>60</v>
      </c>
      <c r="M1439" t="s">
        <v>55</v>
      </c>
      <c r="N1439" t="s">
        <v>61</v>
      </c>
      <c r="O1439" t="s">
        <v>62</v>
      </c>
      <c r="P1439" s="5">
        <v>0</v>
      </c>
      <c r="Q1439" s="5">
        <v>718.36</v>
      </c>
      <c r="R1439" s="5">
        <v>0</v>
      </c>
      <c r="S1439" s="4">
        <v>718.36</v>
      </c>
      <c r="T1439" s="5">
        <v>718.36</v>
      </c>
      <c r="U1439" t="s">
        <v>62</v>
      </c>
      <c r="V1439" s="5">
        <v>0</v>
      </c>
      <c r="W1439" s="5">
        <v>718.36</v>
      </c>
      <c r="X1439" s="5">
        <v>0</v>
      </c>
      <c r="Y1439" s="4">
        <v>718.36</v>
      </c>
      <c r="Z1439" s="5">
        <v>718.36</v>
      </c>
      <c r="AA1439" s="4">
        <v>718.36</v>
      </c>
      <c r="AB1439" s="4">
        <v>0</v>
      </c>
      <c r="AC1439" s="4">
        <v>-718.36</v>
      </c>
      <c r="AD1439" s="4">
        <v>718.36</v>
      </c>
      <c r="AE1439" s="4">
        <v>0</v>
      </c>
      <c r="AF1439" s="4">
        <v>-718.36</v>
      </c>
      <c r="AG1439" s="5">
        <v>718.36</v>
      </c>
      <c r="AH1439" t="s">
        <v>63</v>
      </c>
      <c r="AI1439" t="s">
        <v>1460</v>
      </c>
      <c r="AJ1439" t="s">
        <v>503</v>
      </c>
      <c r="AK1439" t="s">
        <v>66</v>
      </c>
      <c r="AL1439" t="s">
        <v>67</v>
      </c>
      <c r="AM1439" t="s">
        <v>68</v>
      </c>
      <c r="AN1439" t="s">
        <v>504</v>
      </c>
      <c r="AO1439" t="s">
        <v>503</v>
      </c>
      <c r="AQ1439">
        <v>20080001</v>
      </c>
      <c r="AR1439" t="s">
        <v>71</v>
      </c>
      <c r="AU1439" t="s">
        <v>72</v>
      </c>
      <c r="AV1439" t="s">
        <v>75</v>
      </c>
      <c r="AW1439" s="2">
        <v>39448</v>
      </c>
    </row>
    <row r="1440" spans="1:49" x14ac:dyDescent="0.3">
      <c r="A1440" t="s">
        <v>49</v>
      </c>
      <c r="B1440" t="s">
        <v>50</v>
      </c>
      <c r="C1440" t="s">
        <v>494</v>
      </c>
      <c r="D1440" t="s">
        <v>1463</v>
      </c>
      <c r="E1440" t="s">
        <v>53</v>
      </c>
      <c r="F1440" t="s">
        <v>54</v>
      </c>
      <c r="G1440" t="s">
        <v>1458</v>
      </c>
      <c r="H1440" t="s">
        <v>1459</v>
      </c>
      <c r="I1440" t="s">
        <v>501</v>
      </c>
      <c r="J1440" t="s">
        <v>502</v>
      </c>
      <c r="K1440" t="s">
        <v>351</v>
      </c>
      <c r="L1440" t="s">
        <v>352</v>
      </c>
      <c r="M1440" t="s">
        <v>55</v>
      </c>
      <c r="N1440" t="s">
        <v>61</v>
      </c>
      <c r="O1440" t="s">
        <v>62</v>
      </c>
      <c r="S1440" s="4">
        <v>0</v>
      </c>
      <c r="U1440" t="s">
        <v>62</v>
      </c>
      <c r="Y1440" s="4">
        <v>0</v>
      </c>
      <c r="AA1440" s="4">
        <v>0</v>
      </c>
      <c r="AB1440" s="4">
        <v>0</v>
      </c>
      <c r="AC1440" s="4">
        <v>0</v>
      </c>
      <c r="AD1440" s="4">
        <v>0</v>
      </c>
      <c r="AE1440" s="4">
        <v>0</v>
      </c>
      <c r="AF1440" s="4">
        <v>0</v>
      </c>
      <c r="AG1440" s="5">
        <v>0</v>
      </c>
      <c r="AH1440" t="s">
        <v>63</v>
      </c>
      <c r="AI1440" t="s">
        <v>1460</v>
      </c>
      <c r="AJ1440" t="s">
        <v>503</v>
      </c>
      <c r="AK1440" t="s">
        <v>66</v>
      </c>
      <c r="AL1440" t="s">
        <v>67</v>
      </c>
      <c r="AM1440" t="s">
        <v>353</v>
      </c>
      <c r="AN1440" t="s">
        <v>504</v>
      </c>
      <c r="AO1440" t="s">
        <v>503</v>
      </c>
      <c r="AQ1440">
        <v>0</v>
      </c>
      <c r="AR1440" t="s">
        <v>71</v>
      </c>
      <c r="AU1440" t="s">
        <v>72</v>
      </c>
      <c r="AV1440" t="s">
        <v>73</v>
      </c>
      <c r="AW1440" s="2">
        <v>39447</v>
      </c>
    </row>
    <row r="1441" spans="1:49" x14ac:dyDescent="0.3">
      <c r="A1441" t="s">
        <v>74</v>
      </c>
      <c r="B1441" t="s">
        <v>50</v>
      </c>
      <c r="C1441" t="s">
        <v>494</v>
      </c>
      <c r="D1441" t="s">
        <v>1463</v>
      </c>
      <c r="E1441" t="s">
        <v>53</v>
      </c>
      <c r="F1441" t="s">
        <v>54</v>
      </c>
      <c r="G1441" t="s">
        <v>1458</v>
      </c>
      <c r="H1441" t="s">
        <v>1459</v>
      </c>
      <c r="I1441" t="s">
        <v>501</v>
      </c>
      <c r="J1441" t="s">
        <v>502</v>
      </c>
      <c r="K1441" t="s">
        <v>351</v>
      </c>
      <c r="L1441" t="s">
        <v>352</v>
      </c>
      <c r="M1441" t="s">
        <v>55</v>
      </c>
      <c r="N1441" t="s">
        <v>61</v>
      </c>
      <c r="O1441" t="s">
        <v>62</v>
      </c>
      <c r="P1441" s="5">
        <v>0</v>
      </c>
      <c r="Q1441" s="5">
        <v>136714.32</v>
      </c>
      <c r="R1441" s="5">
        <v>1031</v>
      </c>
      <c r="S1441" s="4">
        <v>135683.32</v>
      </c>
      <c r="T1441" s="5">
        <v>135683.32</v>
      </c>
      <c r="U1441" t="s">
        <v>62</v>
      </c>
      <c r="V1441" s="5">
        <v>0</v>
      </c>
      <c r="W1441" s="5">
        <v>136714.32</v>
      </c>
      <c r="X1441" s="5">
        <v>1031</v>
      </c>
      <c r="Y1441" s="4">
        <v>135683.32</v>
      </c>
      <c r="Z1441" s="5">
        <v>135683.32</v>
      </c>
      <c r="AA1441" s="4">
        <v>135683.32</v>
      </c>
      <c r="AB1441" s="4">
        <v>0</v>
      </c>
      <c r="AC1441" s="4">
        <v>-135683.32</v>
      </c>
      <c r="AD1441" s="4">
        <v>135683.32</v>
      </c>
      <c r="AE1441" s="4">
        <v>0</v>
      </c>
      <c r="AF1441" s="4">
        <v>-135683.32</v>
      </c>
      <c r="AG1441" s="5">
        <v>135683.32</v>
      </c>
      <c r="AH1441" t="s">
        <v>63</v>
      </c>
      <c r="AI1441" t="s">
        <v>1460</v>
      </c>
      <c r="AJ1441" t="s">
        <v>503</v>
      </c>
      <c r="AK1441" t="s">
        <v>66</v>
      </c>
      <c r="AL1441" t="s">
        <v>67</v>
      </c>
      <c r="AM1441" t="s">
        <v>353</v>
      </c>
      <c r="AN1441" t="s">
        <v>504</v>
      </c>
      <c r="AO1441" t="s">
        <v>503</v>
      </c>
      <c r="AQ1441">
        <v>20080001</v>
      </c>
      <c r="AR1441" t="s">
        <v>71</v>
      </c>
      <c r="AU1441" t="s">
        <v>72</v>
      </c>
      <c r="AV1441" t="s">
        <v>75</v>
      </c>
      <c r="AW1441" s="2">
        <v>39448</v>
      </c>
    </row>
    <row r="1442" spans="1:49" x14ac:dyDescent="0.3">
      <c r="A1442" t="s">
        <v>49</v>
      </c>
      <c r="B1442" t="s">
        <v>50</v>
      </c>
      <c r="C1442" t="s">
        <v>494</v>
      </c>
      <c r="D1442" t="s">
        <v>1464</v>
      </c>
      <c r="E1442" t="s">
        <v>53</v>
      </c>
      <c r="F1442" t="s">
        <v>54</v>
      </c>
      <c r="G1442" t="s">
        <v>1458</v>
      </c>
      <c r="H1442" t="s">
        <v>1459</v>
      </c>
      <c r="I1442" t="s">
        <v>506</v>
      </c>
      <c r="J1442" t="s">
        <v>507</v>
      </c>
      <c r="K1442" t="s">
        <v>59</v>
      </c>
      <c r="L1442" t="s">
        <v>60</v>
      </c>
      <c r="M1442" t="s">
        <v>55</v>
      </c>
      <c r="N1442" t="s">
        <v>61</v>
      </c>
      <c r="O1442" t="s">
        <v>62</v>
      </c>
      <c r="S1442" s="4">
        <v>0</v>
      </c>
      <c r="U1442" t="s">
        <v>62</v>
      </c>
      <c r="Y1442" s="4">
        <v>0</v>
      </c>
      <c r="AA1442" s="4">
        <v>0</v>
      </c>
      <c r="AB1442" s="4">
        <v>0</v>
      </c>
      <c r="AC1442" s="4">
        <v>0</v>
      </c>
      <c r="AD1442" s="4">
        <v>0</v>
      </c>
      <c r="AE1442" s="4">
        <v>0</v>
      </c>
      <c r="AF1442" s="4">
        <v>0</v>
      </c>
      <c r="AG1442" s="5">
        <v>0</v>
      </c>
      <c r="AH1442" t="s">
        <v>63</v>
      </c>
      <c r="AI1442" t="s">
        <v>1460</v>
      </c>
      <c r="AJ1442" t="s">
        <v>508</v>
      </c>
      <c r="AK1442" t="s">
        <v>66</v>
      </c>
      <c r="AL1442" t="s">
        <v>67</v>
      </c>
      <c r="AM1442" t="s">
        <v>68</v>
      </c>
      <c r="AN1442" t="s">
        <v>504</v>
      </c>
      <c r="AO1442" t="s">
        <v>508</v>
      </c>
      <c r="AQ1442">
        <v>0</v>
      </c>
      <c r="AR1442" t="s">
        <v>71</v>
      </c>
      <c r="AU1442" t="s">
        <v>72</v>
      </c>
      <c r="AV1442" t="s">
        <v>73</v>
      </c>
      <c r="AW1442" s="2">
        <v>39447</v>
      </c>
    </row>
    <row r="1443" spans="1:49" x14ac:dyDescent="0.3">
      <c r="A1443" t="s">
        <v>74</v>
      </c>
      <c r="B1443" t="s">
        <v>50</v>
      </c>
      <c r="C1443" t="s">
        <v>494</v>
      </c>
      <c r="D1443" t="s">
        <v>1464</v>
      </c>
      <c r="E1443" t="s">
        <v>53</v>
      </c>
      <c r="F1443" t="s">
        <v>54</v>
      </c>
      <c r="G1443" t="s">
        <v>1458</v>
      </c>
      <c r="H1443" t="s">
        <v>1459</v>
      </c>
      <c r="I1443" t="s">
        <v>506</v>
      </c>
      <c r="J1443" t="s">
        <v>507</v>
      </c>
      <c r="K1443" t="s">
        <v>59</v>
      </c>
      <c r="L1443" t="s">
        <v>60</v>
      </c>
      <c r="M1443" t="s">
        <v>55</v>
      </c>
      <c r="N1443" t="s">
        <v>61</v>
      </c>
      <c r="O1443" t="s">
        <v>62</v>
      </c>
      <c r="P1443" s="5">
        <v>0</v>
      </c>
      <c r="Q1443" s="5">
        <v>473616.02</v>
      </c>
      <c r="R1443" s="5">
        <v>0</v>
      </c>
      <c r="S1443" s="4">
        <v>473616.02</v>
      </c>
      <c r="T1443" s="5">
        <v>473616.02</v>
      </c>
      <c r="U1443" t="s">
        <v>62</v>
      </c>
      <c r="V1443" s="5">
        <v>0</v>
      </c>
      <c r="W1443" s="5">
        <v>473616.02</v>
      </c>
      <c r="X1443" s="5">
        <v>0</v>
      </c>
      <c r="Y1443" s="4">
        <v>473616.02</v>
      </c>
      <c r="Z1443" s="5">
        <v>473616.02</v>
      </c>
      <c r="AA1443" s="4">
        <v>473616.02</v>
      </c>
      <c r="AB1443" s="4">
        <v>0</v>
      </c>
      <c r="AC1443" s="4">
        <v>-473616.02</v>
      </c>
      <c r="AD1443" s="4">
        <v>473616.02</v>
      </c>
      <c r="AE1443" s="4">
        <v>0</v>
      </c>
      <c r="AF1443" s="4">
        <v>-473616.02</v>
      </c>
      <c r="AG1443" s="5">
        <v>473616.02</v>
      </c>
      <c r="AH1443" t="s">
        <v>63</v>
      </c>
      <c r="AI1443" t="s">
        <v>1460</v>
      </c>
      <c r="AJ1443" t="s">
        <v>508</v>
      </c>
      <c r="AK1443" t="s">
        <v>66</v>
      </c>
      <c r="AL1443" t="s">
        <v>67</v>
      </c>
      <c r="AM1443" t="s">
        <v>68</v>
      </c>
      <c r="AN1443" t="s">
        <v>504</v>
      </c>
      <c r="AO1443" t="s">
        <v>508</v>
      </c>
      <c r="AQ1443">
        <v>20080001</v>
      </c>
      <c r="AR1443" t="s">
        <v>71</v>
      </c>
      <c r="AU1443" t="s">
        <v>72</v>
      </c>
      <c r="AV1443" t="s">
        <v>75</v>
      </c>
      <c r="AW1443" s="2">
        <v>39448</v>
      </c>
    </row>
    <row r="1444" spans="1:49" x14ac:dyDescent="0.3">
      <c r="A1444" t="s">
        <v>49</v>
      </c>
      <c r="B1444" t="s">
        <v>50</v>
      </c>
      <c r="C1444" t="s">
        <v>494</v>
      </c>
      <c r="D1444" t="s">
        <v>1465</v>
      </c>
      <c r="E1444" t="s">
        <v>53</v>
      </c>
      <c r="F1444" t="s">
        <v>54</v>
      </c>
      <c r="G1444" t="s">
        <v>1458</v>
      </c>
      <c r="H1444" t="s">
        <v>1459</v>
      </c>
      <c r="I1444" t="s">
        <v>506</v>
      </c>
      <c r="J1444" t="s">
        <v>507</v>
      </c>
      <c r="K1444" t="s">
        <v>351</v>
      </c>
      <c r="L1444" t="s">
        <v>352</v>
      </c>
      <c r="M1444" t="s">
        <v>55</v>
      </c>
      <c r="N1444" t="s">
        <v>61</v>
      </c>
      <c r="O1444" t="s">
        <v>62</v>
      </c>
      <c r="S1444" s="4">
        <v>0</v>
      </c>
      <c r="U1444" t="s">
        <v>62</v>
      </c>
      <c r="Y1444" s="4">
        <v>0</v>
      </c>
      <c r="AA1444" s="4">
        <v>0</v>
      </c>
      <c r="AB1444" s="4">
        <v>0</v>
      </c>
      <c r="AC1444" s="4">
        <v>0</v>
      </c>
      <c r="AD1444" s="4">
        <v>0</v>
      </c>
      <c r="AE1444" s="4">
        <v>0</v>
      </c>
      <c r="AF1444" s="4">
        <v>0</v>
      </c>
      <c r="AG1444" s="5">
        <v>0</v>
      </c>
      <c r="AH1444" t="s">
        <v>63</v>
      </c>
      <c r="AI1444" t="s">
        <v>1460</v>
      </c>
      <c r="AJ1444" t="s">
        <v>508</v>
      </c>
      <c r="AK1444" t="s">
        <v>66</v>
      </c>
      <c r="AL1444" t="s">
        <v>67</v>
      </c>
      <c r="AM1444" t="s">
        <v>353</v>
      </c>
      <c r="AN1444" t="s">
        <v>504</v>
      </c>
      <c r="AO1444" t="s">
        <v>508</v>
      </c>
      <c r="AQ1444">
        <v>0</v>
      </c>
      <c r="AR1444" t="s">
        <v>71</v>
      </c>
      <c r="AU1444" t="s">
        <v>72</v>
      </c>
      <c r="AV1444" t="s">
        <v>73</v>
      </c>
      <c r="AW1444" s="2">
        <v>39447</v>
      </c>
    </row>
    <row r="1445" spans="1:49" x14ac:dyDescent="0.3">
      <c r="A1445" t="s">
        <v>74</v>
      </c>
      <c r="B1445" t="s">
        <v>50</v>
      </c>
      <c r="C1445" t="s">
        <v>494</v>
      </c>
      <c r="D1445" t="s">
        <v>1465</v>
      </c>
      <c r="E1445" t="s">
        <v>53</v>
      </c>
      <c r="F1445" t="s">
        <v>54</v>
      </c>
      <c r="G1445" t="s">
        <v>1458</v>
      </c>
      <c r="H1445" t="s">
        <v>1459</v>
      </c>
      <c r="I1445" t="s">
        <v>506</v>
      </c>
      <c r="J1445" t="s">
        <v>507</v>
      </c>
      <c r="K1445" t="s">
        <v>351</v>
      </c>
      <c r="L1445" t="s">
        <v>352</v>
      </c>
      <c r="M1445" t="s">
        <v>55</v>
      </c>
      <c r="N1445" t="s">
        <v>61</v>
      </c>
      <c r="O1445" t="s">
        <v>62</v>
      </c>
      <c r="P1445" s="5">
        <v>0</v>
      </c>
      <c r="Q1445" s="5">
        <v>17133.21</v>
      </c>
      <c r="R1445" s="5">
        <v>8886.9500000000007</v>
      </c>
      <c r="S1445" s="4">
        <v>8246.26</v>
      </c>
      <c r="T1445" s="5">
        <v>8246.26</v>
      </c>
      <c r="U1445" t="s">
        <v>62</v>
      </c>
      <c r="V1445" s="5">
        <v>0</v>
      </c>
      <c r="W1445" s="5">
        <v>17133.21</v>
      </c>
      <c r="X1445" s="5">
        <v>8886.9500000000007</v>
      </c>
      <c r="Y1445" s="4">
        <v>8246.26</v>
      </c>
      <c r="Z1445" s="5">
        <v>8246.26</v>
      </c>
      <c r="AA1445" s="4">
        <v>8246.26</v>
      </c>
      <c r="AB1445" s="4">
        <v>0</v>
      </c>
      <c r="AC1445" s="4">
        <v>-8246.26</v>
      </c>
      <c r="AD1445" s="4">
        <v>8246.26</v>
      </c>
      <c r="AE1445" s="4">
        <v>0</v>
      </c>
      <c r="AF1445" s="4">
        <v>-8246.26</v>
      </c>
      <c r="AG1445" s="5">
        <v>8246.26</v>
      </c>
      <c r="AH1445" t="s">
        <v>63</v>
      </c>
      <c r="AI1445" t="s">
        <v>1460</v>
      </c>
      <c r="AJ1445" t="s">
        <v>508</v>
      </c>
      <c r="AK1445" t="s">
        <v>66</v>
      </c>
      <c r="AL1445" t="s">
        <v>67</v>
      </c>
      <c r="AM1445" t="s">
        <v>353</v>
      </c>
      <c r="AN1445" t="s">
        <v>504</v>
      </c>
      <c r="AO1445" t="s">
        <v>508</v>
      </c>
      <c r="AQ1445">
        <v>20080001</v>
      </c>
      <c r="AR1445" t="s">
        <v>71</v>
      </c>
      <c r="AU1445" t="s">
        <v>72</v>
      </c>
      <c r="AV1445" t="s">
        <v>75</v>
      </c>
      <c r="AW1445" s="2">
        <v>39448</v>
      </c>
    </row>
    <row r="1446" spans="1:49" x14ac:dyDescent="0.3">
      <c r="A1446" t="s">
        <v>49</v>
      </c>
      <c r="B1446" t="s">
        <v>50</v>
      </c>
      <c r="C1446" t="s">
        <v>494</v>
      </c>
      <c r="D1446" t="s">
        <v>1466</v>
      </c>
      <c r="E1446" t="s">
        <v>53</v>
      </c>
      <c r="F1446" t="s">
        <v>54</v>
      </c>
      <c r="G1446" t="s">
        <v>1458</v>
      </c>
      <c r="H1446" t="s">
        <v>1459</v>
      </c>
      <c r="I1446" t="s">
        <v>510</v>
      </c>
      <c r="J1446" t="s">
        <v>511</v>
      </c>
      <c r="K1446" t="s">
        <v>59</v>
      </c>
      <c r="L1446" t="s">
        <v>60</v>
      </c>
      <c r="M1446" t="s">
        <v>55</v>
      </c>
      <c r="N1446" t="s">
        <v>61</v>
      </c>
      <c r="O1446" t="s">
        <v>62</v>
      </c>
      <c r="S1446" s="4">
        <v>0</v>
      </c>
      <c r="U1446" t="s">
        <v>62</v>
      </c>
      <c r="Y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0</v>
      </c>
      <c r="AG1446" s="5">
        <v>0</v>
      </c>
      <c r="AH1446" t="s">
        <v>63</v>
      </c>
      <c r="AI1446" t="s">
        <v>1460</v>
      </c>
      <c r="AJ1446" t="s">
        <v>512</v>
      </c>
      <c r="AK1446" t="s">
        <v>66</v>
      </c>
      <c r="AL1446" t="s">
        <v>67</v>
      </c>
      <c r="AM1446" t="s">
        <v>68</v>
      </c>
      <c r="AN1446" t="s">
        <v>504</v>
      </c>
      <c r="AO1446" t="s">
        <v>512</v>
      </c>
      <c r="AQ1446">
        <v>0</v>
      </c>
      <c r="AR1446" t="s">
        <v>71</v>
      </c>
      <c r="AU1446" t="s">
        <v>72</v>
      </c>
      <c r="AV1446" t="s">
        <v>73</v>
      </c>
      <c r="AW1446" s="2">
        <v>39447</v>
      </c>
    </row>
    <row r="1447" spans="1:49" x14ac:dyDescent="0.3">
      <c r="A1447" t="s">
        <v>74</v>
      </c>
      <c r="B1447" t="s">
        <v>50</v>
      </c>
      <c r="C1447" t="s">
        <v>494</v>
      </c>
      <c r="D1447" t="s">
        <v>1466</v>
      </c>
      <c r="E1447" t="s">
        <v>53</v>
      </c>
      <c r="F1447" t="s">
        <v>54</v>
      </c>
      <c r="G1447" t="s">
        <v>1458</v>
      </c>
      <c r="H1447" t="s">
        <v>1459</v>
      </c>
      <c r="I1447" t="s">
        <v>510</v>
      </c>
      <c r="J1447" t="s">
        <v>511</v>
      </c>
      <c r="K1447" t="s">
        <v>59</v>
      </c>
      <c r="L1447" t="s">
        <v>60</v>
      </c>
      <c r="M1447" t="s">
        <v>55</v>
      </c>
      <c r="N1447" t="s">
        <v>61</v>
      </c>
      <c r="O1447" t="s">
        <v>62</v>
      </c>
      <c r="P1447" s="5">
        <v>0</v>
      </c>
      <c r="Q1447" s="5">
        <v>9369.5499999999993</v>
      </c>
      <c r="R1447" s="5">
        <v>0</v>
      </c>
      <c r="S1447" s="4">
        <v>9369.5499999999993</v>
      </c>
      <c r="T1447" s="5">
        <v>9369.5499999999993</v>
      </c>
      <c r="U1447" t="s">
        <v>62</v>
      </c>
      <c r="V1447" s="5">
        <v>0</v>
      </c>
      <c r="W1447" s="5">
        <v>9369.5499999999993</v>
      </c>
      <c r="X1447" s="5">
        <v>0</v>
      </c>
      <c r="Y1447" s="4">
        <v>9369.5499999999993</v>
      </c>
      <c r="Z1447" s="5">
        <v>9369.5499999999993</v>
      </c>
      <c r="AA1447" s="4">
        <v>9369.5499999999993</v>
      </c>
      <c r="AB1447" s="4">
        <v>0</v>
      </c>
      <c r="AC1447" s="4">
        <v>-9369.5499999999993</v>
      </c>
      <c r="AD1447" s="4">
        <v>9369.5499999999993</v>
      </c>
      <c r="AE1447" s="4">
        <v>0</v>
      </c>
      <c r="AF1447" s="4">
        <v>-9369.5499999999993</v>
      </c>
      <c r="AG1447" s="5">
        <v>9369.5499999999993</v>
      </c>
      <c r="AH1447" t="s">
        <v>63</v>
      </c>
      <c r="AI1447" t="s">
        <v>1460</v>
      </c>
      <c r="AJ1447" t="s">
        <v>512</v>
      </c>
      <c r="AK1447" t="s">
        <v>66</v>
      </c>
      <c r="AL1447" t="s">
        <v>67</v>
      </c>
      <c r="AM1447" t="s">
        <v>68</v>
      </c>
      <c r="AN1447" t="s">
        <v>504</v>
      </c>
      <c r="AO1447" t="s">
        <v>512</v>
      </c>
      <c r="AQ1447">
        <v>20080001</v>
      </c>
      <c r="AR1447" t="s">
        <v>71</v>
      </c>
      <c r="AU1447" t="s">
        <v>72</v>
      </c>
      <c r="AV1447" t="s">
        <v>75</v>
      </c>
      <c r="AW1447" s="2">
        <v>39448</v>
      </c>
    </row>
    <row r="1448" spans="1:49" x14ac:dyDescent="0.3">
      <c r="A1448" t="s">
        <v>49</v>
      </c>
      <c r="B1448" t="s">
        <v>50</v>
      </c>
      <c r="C1448" t="s">
        <v>494</v>
      </c>
      <c r="D1448" t="s">
        <v>1467</v>
      </c>
      <c r="E1448" t="s">
        <v>53</v>
      </c>
      <c r="F1448" t="s">
        <v>54</v>
      </c>
      <c r="G1448" t="s">
        <v>1458</v>
      </c>
      <c r="H1448" t="s">
        <v>1459</v>
      </c>
      <c r="I1448" t="s">
        <v>510</v>
      </c>
      <c r="J1448" t="s">
        <v>511</v>
      </c>
      <c r="K1448" t="s">
        <v>351</v>
      </c>
      <c r="L1448" t="s">
        <v>352</v>
      </c>
      <c r="M1448" t="s">
        <v>55</v>
      </c>
      <c r="N1448" t="s">
        <v>61</v>
      </c>
      <c r="O1448" t="s">
        <v>62</v>
      </c>
      <c r="S1448" s="4">
        <v>0</v>
      </c>
      <c r="U1448" t="s">
        <v>62</v>
      </c>
      <c r="Y1448" s="4">
        <v>0</v>
      </c>
      <c r="AA1448" s="4">
        <v>0</v>
      </c>
      <c r="AB1448" s="4">
        <v>0</v>
      </c>
      <c r="AC1448" s="4">
        <v>0</v>
      </c>
      <c r="AD1448" s="4">
        <v>0</v>
      </c>
      <c r="AE1448" s="4">
        <v>0</v>
      </c>
      <c r="AF1448" s="4">
        <v>0</v>
      </c>
      <c r="AG1448" s="5">
        <v>0</v>
      </c>
      <c r="AH1448" t="s">
        <v>63</v>
      </c>
      <c r="AI1448" t="s">
        <v>1460</v>
      </c>
      <c r="AJ1448" t="s">
        <v>512</v>
      </c>
      <c r="AK1448" t="s">
        <v>66</v>
      </c>
      <c r="AL1448" t="s">
        <v>67</v>
      </c>
      <c r="AM1448" t="s">
        <v>353</v>
      </c>
      <c r="AN1448" t="s">
        <v>504</v>
      </c>
      <c r="AO1448" t="s">
        <v>512</v>
      </c>
      <c r="AQ1448">
        <v>0</v>
      </c>
      <c r="AR1448" t="s">
        <v>71</v>
      </c>
      <c r="AU1448" t="s">
        <v>72</v>
      </c>
      <c r="AV1448" t="s">
        <v>73</v>
      </c>
      <c r="AW1448" s="2">
        <v>39447</v>
      </c>
    </row>
    <row r="1449" spans="1:49" x14ac:dyDescent="0.3">
      <c r="A1449" t="s">
        <v>74</v>
      </c>
      <c r="B1449" t="s">
        <v>50</v>
      </c>
      <c r="C1449" t="s">
        <v>494</v>
      </c>
      <c r="D1449" t="s">
        <v>1467</v>
      </c>
      <c r="E1449" t="s">
        <v>53</v>
      </c>
      <c r="F1449" t="s">
        <v>54</v>
      </c>
      <c r="G1449" t="s">
        <v>1458</v>
      </c>
      <c r="H1449" t="s">
        <v>1459</v>
      </c>
      <c r="I1449" t="s">
        <v>510</v>
      </c>
      <c r="J1449" t="s">
        <v>511</v>
      </c>
      <c r="K1449" t="s">
        <v>351</v>
      </c>
      <c r="L1449" t="s">
        <v>352</v>
      </c>
      <c r="M1449" t="s">
        <v>55</v>
      </c>
      <c r="N1449" t="s">
        <v>61</v>
      </c>
      <c r="O1449" t="s">
        <v>62</v>
      </c>
      <c r="P1449" s="5">
        <v>0</v>
      </c>
      <c r="Q1449" s="5">
        <v>5593.02</v>
      </c>
      <c r="R1449" s="5">
        <v>0</v>
      </c>
      <c r="S1449" s="4">
        <v>5593.02</v>
      </c>
      <c r="T1449" s="5">
        <v>5593.02</v>
      </c>
      <c r="U1449" t="s">
        <v>62</v>
      </c>
      <c r="V1449" s="5">
        <v>0</v>
      </c>
      <c r="W1449" s="5">
        <v>5593.02</v>
      </c>
      <c r="X1449" s="5">
        <v>0</v>
      </c>
      <c r="Y1449" s="4">
        <v>5593.02</v>
      </c>
      <c r="Z1449" s="5">
        <v>5593.02</v>
      </c>
      <c r="AA1449" s="4">
        <v>5593.02</v>
      </c>
      <c r="AB1449" s="4">
        <v>0</v>
      </c>
      <c r="AC1449" s="4">
        <v>-5593.02</v>
      </c>
      <c r="AD1449" s="4">
        <v>5593.02</v>
      </c>
      <c r="AE1449" s="4">
        <v>0</v>
      </c>
      <c r="AF1449" s="4">
        <v>-5593.02</v>
      </c>
      <c r="AG1449" s="5">
        <v>5593.02</v>
      </c>
      <c r="AH1449" t="s">
        <v>63</v>
      </c>
      <c r="AI1449" t="s">
        <v>1460</v>
      </c>
      <c r="AJ1449" t="s">
        <v>512</v>
      </c>
      <c r="AK1449" t="s">
        <v>66</v>
      </c>
      <c r="AL1449" t="s">
        <v>67</v>
      </c>
      <c r="AM1449" t="s">
        <v>353</v>
      </c>
      <c r="AN1449" t="s">
        <v>504</v>
      </c>
      <c r="AO1449" t="s">
        <v>512</v>
      </c>
      <c r="AQ1449">
        <v>20080001</v>
      </c>
      <c r="AR1449" t="s">
        <v>71</v>
      </c>
      <c r="AU1449" t="s">
        <v>72</v>
      </c>
      <c r="AV1449" t="s">
        <v>75</v>
      </c>
      <c r="AW1449" s="2">
        <v>39448</v>
      </c>
    </row>
    <row r="1450" spans="1:49" x14ac:dyDescent="0.3">
      <c r="A1450" t="s">
        <v>49</v>
      </c>
      <c r="B1450" t="s">
        <v>50</v>
      </c>
      <c r="C1450" t="s">
        <v>494</v>
      </c>
      <c r="D1450" t="s">
        <v>1468</v>
      </c>
      <c r="E1450" t="s">
        <v>53</v>
      </c>
      <c r="F1450" t="s">
        <v>54</v>
      </c>
      <c r="G1450" t="s">
        <v>1458</v>
      </c>
      <c r="H1450" t="s">
        <v>1459</v>
      </c>
      <c r="I1450" t="s">
        <v>1469</v>
      </c>
      <c r="J1450" t="s">
        <v>1470</v>
      </c>
      <c r="K1450" t="s">
        <v>351</v>
      </c>
      <c r="L1450" t="s">
        <v>352</v>
      </c>
      <c r="M1450" t="s">
        <v>55</v>
      </c>
      <c r="N1450" t="s">
        <v>61</v>
      </c>
      <c r="O1450" t="s">
        <v>62</v>
      </c>
      <c r="S1450" s="4">
        <v>0</v>
      </c>
      <c r="U1450" t="s">
        <v>62</v>
      </c>
      <c r="Y1450" s="4">
        <v>0</v>
      </c>
      <c r="AA1450" s="4">
        <v>0</v>
      </c>
      <c r="AB1450" s="4">
        <v>0</v>
      </c>
      <c r="AC1450" s="4">
        <v>0</v>
      </c>
      <c r="AD1450" s="4">
        <v>0</v>
      </c>
      <c r="AE1450" s="4">
        <v>0</v>
      </c>
      <c r="AF1450" s="4">
        <v>0</v>
      </c>
      <c r="AG1450" s="5">
        <v>0</v>
      </c>
      <c r="AH1450" t="s">
        <v>63</v>
      </c>
      <c r="AI1450" t="s">
        <v>1460</v>
      </c>
      <c r="AJ1450" t="s">
        <v>1471</v>
      </c>
      <c r="AK1450" t="s">
        <v>66</v>
      </c>
      <c r="AL1450" t="s">
        <v>67</v>
      </c>
      <c r="AM1450" t="s">
        <v>353</v>
      </c>
      <c r="AN1450" t="s">
        <v>504</v>
      </c>
      <c r="AO1450" t="s">
        <v>1471</v>
      </c>
      <c r="AQ1450">
        <v>0</v>
      </c>
      <c r="AR1450" t="s">
        <v>71</v>
      </c>
      <c r="AU1450" t="s">
        <v>72</v>
      </c>
      <c r="AV1450" t="s">
        <v>73</v>
      </c>
      <c r="AW1450" s="2">
        <v>39447</v>
      </c>
    </row>
    <row r="1451" spans="1:49" x14ac:dyDescent="0.3">
      <c r="A1451" t="s">
        <v>74</v>
      </c>
      <c r="B1451" t="s">
        <v>50</v>
      </c>
      <c r="C1451" t="s">
        <v>494</v>
      </c>
      <c r="D1451" t="s">
        <v>1468</v>
      </c>
      <c r="E1451" t="s">
        <v>53</v>
      </c>
      <c r="F1451" t="s">
        <v>54</v>
      </c>
      <c r="G1451" t="s">
        <v>1458</v>
      </c>
      <c r="H1451" t="s">
        <v>1459</v>
      </c>
      <c r="I1451" t="s">
        <v>1469</v>
      </c>
      <c r="J1451" t="s">
        <v>1470</v>
      </c>
      <c r="K1451" t="s">
        <v>351</v>
      </c>
      <c r="L1451" t="s">
        <v>352</v>
      </c>
      <c r="M1451" t="s">
        <v>55</v>
      </c>
      <c r="N1451" t="s">
        <v>61</v>
      </c>
      <c r="O1451" t="s">
        <v>62</v>
      </c>
      <c r="P1451" s="5">
        <v>0</v>
      </c>
      <c r="Q1451" s="5">
        <v>1999.81</v>
      </c>
      <c r="R1451" s="5">
        <v>0</v>
      </c>
      <c r="S1451" s="4">
        <v>1999.81</v>
      </c>
      <c r="T1451" s="5">
        <v>1999.81</v>
      </c>
      <c r="U1451" t="s">
        <v>62</v>
      </c>
      <c r="V1451" s="5">
        <v>0</v>
      </c>
      <c r="W1451" s="5">
        <v>1999.81</v>
      </c>
      <c r="X1451" s="5">
        <v>0</v>
      </c>
      <c r="Y1451" s="4">
        <v>1999.81</v>
      </c>
      <c r="Z1451" s="5">
        <v>1999.81</v>
      </c>
      <c r="AA1451" s="4">
        <v>1999.81</v>
      </c>
      <c r="AB1451" s="4">
        <v>0</v>
      </c>
      <c r="AC1451" s="4">
        <v>-1999.81</v>
      </c>
      <c r="AD1451" s="4">
        <v>1999.81</v>
      </c>
      <c r="AE1451" s="4">
        <v>0</v>
      </c>
      <c r="AF1451" s="4">
        <v>-1999.81</v>
      </c>
      <c r="AG1451" s="5">
        <v>1999.81</v>
      </c>
      <c r="AH1451" t="s">
        <v>63</v>
      </c>
      <c r="AI1451" t="s">
        <v>1460</v>
      </c>
      <c r="AJ1451" t="s">
        <v>1471</v>
      </c>
      <c r="AK1451" t="s">
        <v>66</v>
      </c>
      <c r="AL1451" t="s">
        <v>67</v>
      </c>
      <c r="AM1451" t="s">
        <v>353</v>
      </c>
      <c r="AN1451" t="s">
        <v>504</v>
      </c>
      <c r="AO1451" t="s">
        <v>1471</v>
      </c>
      <c r="AQ1451">
        <v>20080001</v>
      </c>
      <c r="AR1451" t="s">
        <v>71</v>
      </c>
      <c r="AU1451" t="s">
        <v>72</v>
      </c>
      <c r="AV1451" t="s">
        <v>75</v>
      </c>
      <c r="AW1451" s="2">
        <v>39448</v>
      </c>
    </row>
    <row r="1452" spans="1:49" x14ac:dyDescent="0.3">
      <c r="A1452" t="s">
        <v>49</v>
      </c>
      <c r="B1452" t="s">
        <v>50</v>
      </c>
      <c r="C1452" t="s">
        <v>494</v>
      </c>
      <c r="D1452" t="s">
        <v>1472</v>
      </c>
      <c r="E1452" t="s">
        <v>53</v>
      </c>
      <c r="F1452" t="s">
        <v>54</v>
      </c>
      <c r="G1452" t="s">
        <v>1458</v>
      </c>
      <c r="H1452" t="s">
        <v>1459</v>
      </c>
      <c r="I1452" t="s">
        <v>514</v>
      </c>
      <c r="J1452" t="s">
        <v>515</v>
      </c>
      <c r="K1452" t="s">
        <v>351</v>
      </c>
      <c r="L1452" t="s">
        <v>352</v>
      </c>
      <c r="M1452" t="s">
        <v>55</v>
      </c>
      <c r="N1452" t="s">
        <v>61</v>
      </c>
      <c r="O1452" t="s">
        <v>62</v>
      </c>
      <c r="S1452" s="4">
        <v>0</v>
      </c>
      <c r="U1452" t="s">
        <v>62</v>
      </c>
      <c r="Y1452" s="4">
        <v>0</v>
      </c>
      <c r="AA1452" s="4">
        <v>0</v>
      </c>
      <c r="AB1452" s="4">
        <v>0</v>
      </c>
      <c r="AC1452" s="4">
        <v>0</v>
      </c>
      <c r="AD1452" s="4">
        <v>0</v>
      </c>
      <c r="AE1452" s="4">
        <v>0</v>
      </c>
      <c r="AF1452" s="4">
        <v>0</v>
      </c>
      <c r="AG1452" s="5">
        <v>0</v>
      </c>
      <c r="AH1452" t="s">
        <v>63</v>
      </c>
      <c r="AI1452" t="s">
        <v>1460</v>
      </c>
      <c r="AJ1452" t="s">
        <v>516</v>
      </c>
      <c r="AK1452" t="s">
        <v>66</v>
      </c>
      <c r="AL1452" t="s">
        <v>67</v>
      </c>
      <c r="AM1452" t="s">
        <v>353</v>
      </c>
      <c r="AN1452" t="s">
        <v>504</v>
      </c>
      <c r="AO1452" t="s">
        <v>516</v>
      </c>
      <c r="AQ1452">
        <v>0</v>
      </c>
      <c r="AR1452" t="s">
        <v>71</v>
      </c>
      <c r="AU1452" t="s">
        <v>72</v>
      </c>
      <c r="AV1452" t="s">
        <v>73</v>
      </c>
      <c r="AW1452" s="2">
        <v>39447</v>
      </c>
    </row>
    <row r="1453" spans="1:49" x14ac:dyDescent="0.3">
      <c r="A1453" t="s">
        <v>74</v>
      </c>
      <c r="B1453" t="s">
        <v>50</v>
      </c>
      <c r="C1453" t="s">
        <v>494</v>
      </c>
      <c r="D1453" t="s">
        <v>1472</v>
      </c>
      <c r="E1453" t="s">
        <v>53</v>
      </c>
      <c r="F1453" t="s">
        <v>54</v>
      </c>
      <c r="G1453" t="s">
        <v>1458</v>
      </c>
      <c r="H1453" t="s">
        <v>1459</v>
      </c>
      <c r="I1453" t="s">
        <v>514</v>
      </c>
      <c r="J1453" t="s">
        <v>515</v>
      </c>
      <c r="K1453" t="s">
        <v>351</v>
      </c>
      <c r="L1453" t="s">
        <v>352</v>
      </c>
      <c r="M1453" t="s">
        <v>55</v>
      </c>
      <c r="N1453" t="s">
        <v>61</v>
      </c>
      <c r="O1453" t="s">
        <v>62</v>
      </c>
      <c r="P1453" s="5">
        <v>0</v>
      </c>
      <c r="Q1453" s="5">
        <v>2177.58</v>
      </c>
      <c r="R1453" s="5">
        <v>0</v>
      </c>
      <c r="S1453" s="4">
        <v>2177.58</v>
      </c>
      <c r="T1453" s="5">
        <v>2177.58</v>
      </c>
      <c r="U1453" t="s">
        <v>62</v>
      </c>
      <c r="V1453" s="5">
        <v>0</v>
      </c>
      <c r="W1453" s="5">
        <v>2177.58</v>
      </c>
      <c r="X1453" s="5">
        <v>0</v>
      </c>
      <c r="Y1453" s="4">
        <v>2177.58</v>
      </c>
      <c r="Z1453" s="5">
        <v>2177.58</v>
      </c>
      <c r="AA1453" s="4">
        <v>2177.58</v>
      </c>
      <c r="AB1453" s="4">
        <v>0</v>
      </c>
      <c r="AC1453" s="4">
        <v>-2177.58</v>
      </c>
      <c r="AD1453" s="4">
        <v>2177.58</v>
      </c>
      <c r="AE1453" s="4">
        <v>0</v>
      </c>
      <c r="AF1453" s="4">
        <v>-2177.58</v>
      </c>
      <c r="AG1453" s="5">
        <v>2177.58</v>
      </c>
      <c r="AH1453" t="s">
        <v>63</v>
      </c>
      <c r="AI1453" t="s">
        <v>1460</v>
      </c>
      <c r="AJ1453" t="s">
        <v>516</v>
      </c>
      <c r="AK1453" t="s">
        <v>66</v>
      </c>
      <c r="AL1453" t="s">
        <v>67</v>
      </c>
      <c r="AM1453" t="s">
        <v>353</v>
      </c>
      <c r="AN1453" t="s">
        <v>504</v>
      </c>
      <c r="AO1453" t="s">
        <v>516</v>
      </c>
      <c r="AQ1453">
        <v>20080001</v>
      </c>
      <c r="AR1453" t="s">
        <v>71</v>
      </c>
      <c r="AU1453" t="s">
        <v>72</v>
      </c>
      <c r="AV1453" t="s">
        <v>75</v>
      </c>
      <c r="AW1453" s="2">
        <v>39448</v>
      </c>
    </row>
    <row r="1454" spans="1:49" x14ac:dyDescent="0.3">
      <c r="A1454" t="s">
        <v>49</v>
      </c>
      <c r="B1454" t="s">
        <v>50</v>
      </c>
      <c r="C1454" t="s">
        <v>494</v>
      </c>
      <c r="D1454" t="s">
        <v>1473</v>
      </c>
      <c r="E1454" t="s">
        <v>53</v>
      </c>
      <c r="F1454" t="s">
        <v>54</v>
      </c>
      <c r="G1454" t="s">
        <v>1458</v>
      </c>
      <c r="H1454" t="s">
        <v>1459</v>
      </c>
      <c r="I1454" t="s">
        <v>518</v>
      </c>
      <c r="J1454" t="s">
        <v>519</v>
      </c>
      <c r="K1454" t="s">
        <v>351</v>
      </c>
      <c r="L1454" t="s">
        <v>352</v>
      </c>
      <c r="M1454" t="s">
        <v>55</v>
      </c>
      <c r="N1454" t="s">
        <v>61</v>
      </c>
      <c r="O1454" t="s">
        <v>62</v>
      </c>
      <c r="S1454" s="4">
        <v>0</v>
      </c>
      <c r="U1454" t="s">
        <v>62</v>
      </c>
      <c r="Y1454" s="4">
        <v>0</v>
      </c>
      <c r="AA1454" s="4">
        <v>0</v>
      </c>
      <c r="AB1454" s="4">
        <v>0</v>
      </c>
      <c r="AC1454" s="4">
        <v>0</v>
      </c>
      <c r="AD1454" s="4">
        <v>0</v>
      </c>
      <c r="AE1454" s="4">
        <v>0</v>
      </c>
      <c r="AF1454" s="4">
        <v>0</v>
      </c>
      <c r="AG1454" s="5">
        <v>0</v>
      </c>
      <c r="AH1454" t="s">
        <v>63</v>
      </c>
      <c r="AI1454" t="s">
        <v>1460</v>
      </c>
      <c r="AJ1454" t="s">
        <v>520</v>
      </c>
      <c r="AK1454" t="s">
        <v>66</v>
      </c>
      <c r="AL1454" t="s">
        <v>67</v>
      </c>
      <c r="AM1454" t="s">
        <v>353</v>
      </c>
      <c r="AN1454" t="s">
        <v>504</v>
      </c>
      <c r="AO1454" t="s">
        <v>520</v>
      </c>
      <c r="AQ1454">
        <v>0</v>
      </c>
      <c r="AR1454" t="s">
        <v>71</v>
      </c>
      <c r="AU1454" t="s">
        <v>72</v>
      </c>
      <c r="AV1454" t="s">
        <v>73</v>
      </c>
      <c r="AW1454" s="2">
        <v>39447</v>
      </c>
    </row>
    <row r="1455" spans="1:49" x14ac:dyDescent="0.3">
      <c r="A1455" t="s">
        <v>74</v>
      </c>
      <c r="B1455" t="s">
        <v>50</v>
      </c>
      <c r="C1455" t="s">
        <v>494</v>
      </c>
      <c r="D1455" t="s">
        <v>1473</v>
      </c>
      <c r="E1455" t="s">
        <v>53</v>
      </c>
      <c r="F1455" t="s">
        <v>54</v>
      </c>
      <c r="G1455" t="s">
        <v>1458</v>
      </c>
      <c r="H1455" t="s">
        <v>1459</v>
      </c>
      <c r="I1455" t="s">
        <v>518</v>
      </c>
      <c r="J1455" t="s">
        <v>519</v>
      </c>
      <c r="K1455" t="s">
        <v>351</v>
      </c>
      <c r="L1455" t="s">
        <v>352</v>
      </c>
      <c r="M1455" t="s">
        <v>55</v>
      </c>
      <c r="N1455" t="s">
        <v>61</v>
      </c>
      <c r="O1455" t="s">
        <v>62</v>
      </c>
      <c r="P1455" s="5">
        <v>0</v>
      </c>
      <c r="Q1455" s="5">
        <v>0</v>
      </c>
      <c r="R1455" s="5">
        <v>5249.54</v>
      </c>
      <c r="S1455" s="4">
        <v>-5249.54</v>
      </c>
      <c r="T1455" s="5">
        <v>-5249.54</v>
      </c>
      <c r="U1455" t="s">
        <v>62</v>
      </c>
      <c r="V1455" s="5">
        <v>0</v>
      </c>
      <c r="W1455" s="5">
        <v>0</v>
      </c>
      <c r="X1455" s="5">
        <v>5249.54</v>
      </c>
      <c r="Y1455" s="4">
        <v>-5249.54</v>
      </c>
      <c r="Z1455" s="5">
        <v>-5249.54</v>
      </c>
      <c r="AA1455" s="4">
        <v>-5249.54</v>
      </c>
      <c r="AB1455" s="4">
        <v>0</v>
      </c>
      <c r="AC1455" s="4">
        <v>5249.54</v>
      </c>
      <c r="AD1455" s="4">
        <v>-5249.54</v>
      </c>
      <c r="AE1455" s="4">
        <v>0</v>
      </c>
      <c r="AF1455" s="4">
        <v>5249.54</v>
      </c>
      <c r="AG1455" s="5">
        <v>-5249.54</v>
      </c>
      <c r="AH1455" t="s">
        <v>63</v>
      </c>
      <c r="AI1455" t="s">
        <v>1460</v>
      </c>
      <c r="AJ1455" t="s">
        <v>520</v>
      </c>
      <c r="AK1455" t="s">
        <v>66</v>
      </c>
      <c r="AL1455" t="s">
        <v>67</v>
      </c>
      <c r="AM1455" t="s">
        <v>353</v>
      </c>
      <c r="AN1455" t="s">
        <v>504</v>
      </c>
      <c r="AO1455" t="s">
        <v>520</v>
      </c>
      <c r="AQ1455">
        <v>20080001</v>
      </c>
      <c r="AR1455" t="s">
        <v>71</v>
      </c>
      <c r="AU1455" t="s">
        <v>72</v>
      </c>
      <c r="AV1455" t="s">
        <v>75</v>
      </c>
      <c r="AW1455" s="2">
        <v>39448</v>
      </c>
    </row>
    <row r="1456" spans="1:49" x14ac:dyDescent="0.3">
      <c r="A1456" t="s">
        <v>49</v>
      </c>
      <c r="B1456" t="s">
        <v>50</v>
      </c>
      <c r="C1456" t="s">
        <v>494</v>
      </c>
      <c r="D1456" t="s">
        <v>1474</v>
      </c>
      <c r="E1456" t="s">
        <v>53</v>
      </c>
      <c r="F1456" t="s">
        <v>54</v>
      </c>
      <c r="G1456" t="s">
        <v>1458</v>
      </c>
      <c r="H1456" t="s">
        <v>1459</v>
      </c>
      <c r="I1456" t="s">
        <v>522</v>
      </c>
      <c r="J1456" t="s">
        <v>523</v>
      </c>
      <c r="K1456" t="s">
        <v>351</v>
      </c>
      <c r="L1456" t="s">
        <v>352</v>
      </c>
      <c r="M1456" t="s">
        <v>55</v>
      </c>
      <c r="N1456" t="s">
        <v>61</v>
      </c>
      <c r="O1456" t="s">
        <v>62</v>
      </c>
      <c r="S1456" s="4">
        <v>0</v>
      </c>
      <c r="U1456" t="s">
        <v>62</v>
      </c>
      <c r="Y1456" s="4">
        <v>0</v>
      </c>
      <c r="AA1456" s="4">
        <v>0</v>
      </c>
      <c r="AB1456" s="4">
        <v>0</v>
      </c>
      <c r="AC1456" s="4">
        <v>0</v>
      </c>
      <c r="AD1456" s="4">
        <v>0</v>
      </c>
      <c r="AE1456" s="4">
        <v>0</v>
      </c>
      <c r="AF1456" s="4">
        <v>0</v>
      </c>
      <c r="AG1456" s="5">
        <v>0</v>
      </c>
      <c r="AH1456" t="s">
        <v>63</v>
      </c>
      <c r="AI1456" t="s">
        <v>1460</v>
      </c>
      <c r="AJ1456" t="s">
        <v>524</v>
      </c>
      <c r="AK1456" t="s">
        <v>66</v>
      </c>
      <c r="AL1456" t="s">
        <v>67</v>
      </c>
      <c r="AM1456" t="s">
        <v>353</v>
      </c>
      <c r="AN1456" t="s">
        <v>504</v>
      </c>
      <c r="AO1456" t="s">
        <v>524</v>
      </c>
      <c r="AQ1456">
        <v>0</v>
      </c>
      <c r="AR1456" t="s">
        <v>71</v>
      </c>
      <c r="AU1456" t="s">
        <v>72</v>
      </c>
      <c r="AV1456" t="s">
        <v>73</v>
      </c>
      <c r="AW1456" s="2">
        <v>39447</v>
      </c>
    </row>
    <row r="1457" spans="1:49" x14ac:dyDescent="0.3">
      <c r="A1457" t="s">
        <v>74</v>
      </c>
      <c r="B1457" t="s">
        <v>50</v>
      </c>
      <c r="C1457" t="s">
        <v>494</v>
      </c>
      <c r="D1457" t="s">
        <v>1474</v>
      </c>
      <c r="E1457" t="s">
        <v>53</v>
      </c>
      <c r="F1457" t="s">
        <v>54</v>
      </c>
      <c r="G1457" t="s">
        <v>1458</v>
      </c>
      <c r="H1457" t="s">
        <v>1459</v>
      </c>
      <c r="I1457" t="s">
        <v>522</v>
      </c>
      <c r="J1457" t="s">
        <v>523</v>
      </c>
      <c r="K1457" t="s">
        <v>351</v>
      </c>
      <c r="L1457" t="s">
        <v>352</v>
      </c>
      <c r="M1457" t="s">
        <v>55</v>
      </c>
      <c r="N1457" t="s">
        <v>61</v>
      </c>
      <c r="O1457" t="s">
        <v>62</v>
      </c>
      <c r="P1457" s="5">
        <v>0</v>
      </c>
      <c r="Q1457" s="5">
        <v>0</v>
      </c>
      <c r="R1457" s="5">
        <v>1430.76</v>
      </c>
      <c r="S1457" s="4">
        <v>-1430.76</v>
      </c>
      <c r="T1457" s="5">
        <v>-1430.76</v>
      </c>
      <c r="U1457" t="s">
        <v>62</v>
      </c>
      <c r="V1457" s="5">
        <v>0</v>
      </c>
      <c r="W1457" s="5">
        <v>0</v>
      </c>
      <c r="X1457" s="5">
        <v>1430.76</v>
      </c>
      <c r="Y1457" s="4">
        <v>-1430.76</v>
      </c>
      <c r="Z1457" s="5">
        <v>-1430.76</v>
      </c>
      <c r="AA1457" s="4">
        <v>-1430.76</v>
      </c>
      <c r="AB1457" s="4">
        <v>0</v>
      </c>
      <c r="AC1457" s="4">
        <v>1430.76</v>
      </c>
      <c r="AD1457" s="4">
        <v>-1430.76</v>
      </c>
      <c r="AE1457" s="4">
        <v>0</v>
      </c>
      <c r="AF1457" s="4">
        <v>1430.76</v>
      </c>
      <c r="AG1457" s="5">
        <v>-1430.76</v>
      </c>
      <c r="AH1457" t="s">
        <v>63</v>
      </c>
      <c r="AI1457" t="s">
        <v>1460</v>
      </c>
      <c r="AJ1457" t="s">
        <v>524</v>
      </c>
      <c r="AK1457" t="s">
        <v>66</v>
      </c>
      <c r="AL1457" t="s">
        <v>67</v>
      </c>
      <c r="AM1457" t="s">
        <v>353</v>
      </c>
      <c r="AN1457" t="s">
        <v>504</v>
      </c>
      <c r="AO1457" t="s">
        <v>524</v>
      </c>
      <c r="AQ1457">
        <v>20080001</v>
      </c>
      <c r="AR1457" t="s">
        <v>71</v>
      </c>
      <c r="AU1457" t="s">
        <v>72</v>
      </c>
      <c r="AV1457" t="s">
        <v>75</v>
      </c>
      <c r="AW1457" s="2">
        <v>39448</v>
      </c>
    </row>
    <row r="1458" spans="1:49" x14ac:dyDescent="0.3">
      <c r="A1458" t="s">
        <v>49</v>
      </c>
      <c r="B1458" t="s">
        <v>50</v>
      </c>
      <c r="C1458" t="s">
        <v>494</v>
      </c>
      <c r="D1458" t="s">
        <v>1475</v>
      </c>
      <c r="E1458" t="s">
        <v>53</v>
      </c>
      <c r="F1458" t="s">
        <v>54</v>
      </c>
      <c r="G1458" t="s">
        <v>1458</v>
      </c>
      <c r="H1458" t="s">
        <v>1459</v>
      </c>
      <c r="I1458" t="s">
        <v>1476</v>
      </c>
      <c r="J1458" t="s">
        <v>1477</v>
      </c>
      <c r="K1458" t="s">
        <v>59</v>
      </c>
      <c r="L1458" t="s">
        <v>60</v>
      </c>
      <c r="M1458" t="s">
        <v>55</v>
      </c>
      <c r="N1458" t="s">
        <v>61</v>
      </c>
      <c r="O1458" t="s">
        <v>62</v>
      </c>
      <c r="S1458" s="4">
        <v>0</v>
      </c>
      <c r="U1458" t="s">
        <v>62</v>
      </c>
      <c r="Y1458" s="4">
        <v>0</v>
      </c>
      <c r="AA1458" s="4">
        <v>0</v>
      </c>
      <c r="AB1458" s="4">
        <v>0</v>
      </c>
      <c r="AC1458" s="4">
        <v>0</v>
      </c>
      <c r="AD1458" s="4">
        <v>0</v>
      </c>
      <c r="AE1458" s="4">
        <v>0</v>
      </c>
      <c r="AF1458" s="4">
        <v>0</v>
      </c>
      <c r="AG1458" s="5">
        <v>0</v>
      </c>
      <c r="AH1458" t="s">
        <v>63</v>
      </c>
      <c r="AI1458" t="s">
        <v>1460</v>
      </c>
      <c r="AJ1458" t="s">
        <v>1478</v>
      </c>
      <c r="AK1458" t="s">
        <v>66</v>
      </c>
      <c r="AL1458" t="s">
        <v>67</v>
      </c>
      <c r="AM1458" t="s">
        <v>68</v>
      </c>
      <c r="AN1458" t="s">
        <v>538</v>
      </c>
      <c r="AO1458" t="s">
        <v>1478</v>
      </c>
      <c r="AQ1458">
        <v>0</v>
      </c>
      <c r="AR1458" t="s">
        <v>71</v>
      </c>
      <c r="AU1458" t="s">
        <v>72</v>
      </c>
      <c r="AV1458" t="s">
        <v>73</v>
      </c>
      <c r="AW1458" s="2">
        <v>39447</v>
      </c>
    </row>
    <row r="1459" spans="1:49" x14ac:dyDescent="0.3">
      <c r="A1459" t="s">
        <v>74</v>
      </c>
      <c r="B1459" t="s">
        <v>50</v>
      </c>
      <c r="C1459" t="s">
        <v>494</v>
      </c>
      <c r="D1459" t="s">
        <v>1475</v>
      </c>
      <c r="E1459" t="s">
        <v>53</v>
      </c>
      <c r="F1459" t="s">
        <v>54</v>
      </c>
      <c r="G1459" t="s">
        <v>1458</v>
      </c>
      <c r="H1459" t="s">
        <v>1459</v>
      </c>
      <c r="I1459" t="s">
        <v>1476</v>
      </c>
      <c r="J1459" t="s">
        <v>1477</v>
      </c>
      <c r="K1459" t="s">
        <v>59</v>
      </c>
      <c r="L1459" t="s">
        <v>60</v>
      </c>
      <c r="M1459" t="s">
        <v>55</v>
      </c>
      <c r="N1459" t="s">
        <v>61</v>
      </c>
      <c r="O1459" t="s">
        <v>62</v>
      </c>
      <c r="P1459" s="5">
        <v>0</v>
      </c>
      <c r="Q1459" s="5">
        <v>76384</v>
      </c>
      <c r="R1459" s="5">
        <v>0</v>
      </c>
      <c r="S1459" s="4">
        <v>76384</v>
      </c>
      <c r="T1459" s="5">
        <v>76384</v>
      </c>
      <c r="U1459" t="s">
        <v>62</v>
      </c>
      <c r="V1459" s="5">
        <v>0</v>
      </c>
      <c r="W1459" s="5">
        <v>76384</v>
      </c>
      <c r="X1459" s="5">
        <v>0</v>
      </c>
      <c r="Y1459" s="4">
        <v>76384</v>
      </c>
      <c r="Z1459" s="5">
        <v>76384</v>
      </c>
      <c r="AA1459" s="4">
        <v>76384</v>
      </c>
      <c r="AB1459" s="4">
        <v>0</v>
      </c>
      <c r="AC1459" s="4">
        <v>-76384</v>
      </c>
      <c r="AD1459" s="4">
        <v>76384</v>
      </c>
      <c r="AE1459" s="4">
        <v>0</v>
      </c>
      <c r="AF1459" s="4">
        <v>-76384</v>
      </c>
      <c r="AG1459" s="5">
        <v>76384</v>
      </c>
      <c r="AH1459" t="s">
        <v>63</v>
      </c>
      <c r="AI1459" t="s">
        <v>1460</v>
      </c>
      <c r="AJ1459" t="s">
        <v>1478</v>
      </c>
      <c r="AK1459" t="s">
        <v>66</v>
      </c>
      <c r="AL1459" t="s">
        <v>67</v>
      </c>
      <c r="AM1459" t="s">
        <v>68</v>
      </c>
      <c r="AN1459" t="s">
        <v>538</v>
      </c>
      <c r="AO1459" t="s">
        <v>1478</v>
      </c>
      <c r="AQ1459">
        <v>20080001</v>
      </c>
      <c r="AR1459" t="s">
        <v>71</v>
      </c>
      <c r="AU1459" t="s">
        <v>72</v>
      </c>
      <c r="AV1459" t="s">
        <v>75</v>
      </c>
      <c r="AW1459" s="2">
        <v>39448</v>
      </c>
    </row>
    <row r="1460" spans="1:49" x14ac:dyDescent="0.3">
      <c r="A1460" t="s">
        <v>49</v>
      </c>
      <c r="B1460" t="s">
        <v>50</v>
      </c>
      <c r="C1460" t="s">
        <v>494</v>
      </c>
      <c r="D1460" t="s">
        <v>1479</v>
      </c>
      <c r="E1460" t="s">
        <v>53</v>
      </c>
      <c r="F1460" t="s">
        <v>54</v>
      </c>
      <c r="G1460" t="s">
        <v>1458</v>
      </c>
      <c r="H1460" t="s">
        <v>1459</v>
      </c>
      <c r="I1460" t="s">
        <v>549</v>
      </c>
      <c r="J1460" t="s">
        <v>550</v>
      </c>
      <c r="K1460" t="s">
        <v>59</v>
      </c>
      <c r="L1460" t="s">
        <v>60</v>
      </c>
      <c r="M1460" t="s">
        <v>55</v>
      </c>
      <c r="N1460" t="s">
        <v>61</v>
      </c>
      <c r="O1460" t="s">
        <v>62</v>
      </c>
      <c r="S1460" s="4">
        <v>0</v>
      </c>
      <c r="U1460" t="s">
        <v>62</v>
      </c>
      <c r="Y1460" s="4">
        <v>0</v>
      </c>
      <c r="AA1460" s="4">
        <v>0</v>
      </c>
      <c r="AB1460" s="4">
        <v>0</v>
      </c>
      <c r="AC1460" s="4">
        <v>0</v>
      </c>
      <c r="AD1460" s="4">
        <v>0</v>
      </c>
      <c r="AE1460" s="4">
        <v>0</v>
      </c>
      <c r="AF1460" s="4">
        <v>0</v>
      </c>
      <c r="AG1460" s="5">
        <v>0</v>
      </c>
      <c r="AH1460" t="s">
        <v>63</v>
      </c>
      <c r="AI1460" t="s">
        <v>1460</v>
      </c>
      <c r="AJ1460" t="s">
        <v>551</v>
      </c>
      <c r="AK1460" t="s">
        <v>66</v>
      </c>
      <c r="AL1460" t="s">
        <v>67</v>
      </c>
      <c r="AM1460" t="s">
        <v>68</v>
      </c>
      <c r="AN1460" t="s">
        <v>538</v>
      </c>
      <c r="AO1460" t="s">
        <v>551</v>
      </c>
      <c r="AQ1460">
        <v>0</v>
      </c>
      <c r="AR1460" t="s">
        <v>71</v>
      </c>
      <c r="AU1460" t="s">
        <v>72</v>
      </c>
      <c r="AV1460" t="s">
        <v>73</v>
      </c>
      <c r="AW1460" s="2">
        <v>39447</v>
      </c>
    </row>
    <row r="1461" spans="1:49" x14ac:dyDescent="0.3">
      <c r="A1461" t="s">
        <v>74</v>
      </c>
      <c r="B1461" t="s">
        <v>50</v>
      </c>
      <c r="C1461" t="s">
        <v>494</v>
      </c>
      <c r="D1461" t="s">
        <v>1479</v>
      </c>
      <c r="E1461" t="s">
        <v>53</v>
      </c>
      <c r="F1461" t="s">
        <v>54</v>
      </c>
      <c r="G1461" t="s">
        <v>1458</v>
      </c>
      <c r="H1461" t="s">
        <v>1459</v>
      </c>
      <c r="I1461" t="s">
        <v>549</v>
      </c>
      <c r="J1461" t="s">
        <v>550</v>
      </c>
      <c r="K1461" t="s">
        <v>59</v>
      </c>
      <c r="L1461" t="s">
        <v>60</v>
      </c>
      <c r="M1461" t="s">
        <v>55</v>
      </c>
      <c r="N1461" t="s">
        <v>61</v>
      </c>
      <c r="O1461" t="s">
        <v>62</v>
      </c>
      <c r="P1461" s="5">
        <v>0</v>
      </c>
      <c r="Q1461" s="5">
        <v>3447.68</v>
      </c>
      <c r="R1461" s="5">
        <v>0</v>
      </c>
      <c r="S1461" s="4">
        <v>3447.68</v>
      </c>
      <c r="T1461" s="5">
        <v>3447.68</v>
      </c>
      <c r="U1461" t="s">
        <v>62</v>
      </c>
      <c r="V1461" s="5">
        <v>0</v>
      </c>
      <c r="W1461" s="5">
        <v>3447.68</v>
      </c>
      <c r="X1461" s="5">
        <v>0</v>
      </c>
      <c r="Y1461" s="4">
        <v>3447.68</v>
      </c>
      <c r="Z1461" s="5">
        <v>3447.68</v>
      </c>
      <c r="AA1461" s="4">
        <v>3447.68</v>
      </c>
      <c r="AB1461" s="4">
        <v>0</v>
      </c>
      <c r="AC1461" s="4">
        <v>-3447.68</v>
      </c>
      <c r="AD1461" s="4">
        <v>3447.68</v>
      </c>
      <c r="AE1461" s="4">
        <v>0</v>
      </c>
      <c r="AF1461" s="4">
        <v>-3447.68</v>
      </c>
      <c r="AG1461" s="5">
        <v>3447.68</v>
      </c>
      <c r="AH1461" t="s">
        <v>63</v>
      </c>
      <c r="AI1461" t="s">
        <v>1460</v>
      </c>
      <c r="AJ1461" t="s">
        <v>551</v>
      </c>
      <c r="AK1461" t="s">
        <v>66</v>
      </c>
      <c r="AL1461" t="s">
        <v>67</v>
      </c>
      <c r="AM1461" t="s">
        <v>68</v>
      </c>
      <c r="AN1461" t="s">
        <v>538</v>
      </c>
      <c r="AO1461" t="s">
        <v>551</v>
      </c>
      <c r="AQ1461">
        <v>20080001</v>
      </c>
      <c r="AR1461" t="s">
        <v>71</v>
      </c>
      <c r="AU1461" t="s">
        <v>72</v>
      </c>
      <c r="AV1461" t="s">
        <v>75</v>
      </c>
      <c r="AW1461" s="2">
        <v>39448</v>
      </c>
    </row>
    <row r="1462" spans="1:49" x14ac:dyDescent="0.3">
      <c r="A1462" t="s">
        <v>49</v>
      </c>
      <c r="B1462" t="s">
        <v>50</v>
      </c>
      <c r="C1462" t="s">
        <v>494</v>
      </c>
      <c r="D1462" t="s">
        <v>1480</v>
      </c>
      <c r="E1462" t="s">
        <v>53</v>
      </c>
      <c r="F1462" t="s">
        <v>54</v>
      </c>
      <c r="G1462" t="s">
        <v>1458</v>
      </c>
      <c r="H1462" t="s">
        <v>1459</v>
      </c>
      <c r="I1462" t="s">
        <v>553</v>
      </c>
      <c r="J1462" t="s">
        <v>554</v>
      </c>
      <c r="K1462" t="s">
        <v>59</v>
      </c>
      <c r="L1462" t="s">
        <v>60</v>
      </c>
      <c r="M1462" t="s">
        <v>55</v>
      </c>
      <c r="N1462" t="s">
        <v>61</v>
      </c>
      <c r="O1462" t="s">
        <v>62</v>
      </c>
      <c r="S1462" s="4">
        <v>0</v>
      </c>
      <c r="U1462" t="s">
        <v>62</v>
      </c>
      <c r="Y1462" s="4">
        <v>0</v>
      </c>
      <c r="AA1462" s="4">
        <v>0</v>
      </c>
      <c r="AB1462" s="4">
        <v>0</v>
      </c>
      <c r="AC1462" s="4">
        <v>0</v>
      </c>
      <c r="AD1462" s="4">
        <v>0</v>
      </c>
      <c r="AE1462" s="4">
        <v>0</v>
      </c>
      <c r="AF1462" s="4">
        <v>0</v>
      </c>
      <c r="AG1462" s="5">
        <v>0</v>
      </c>
      <c r="AH1462" t="s">
        <v>63</v>
      </c>
      <c r="AI1462" t="s">
        <v>1460</v>
      </c>
      <c r="AJ1462" t="s">
        <v>555</v>
      </c>
      <c r="AK1462" t="s">
        <v>66</v>
      </c>
      <c r="AL1462" t="s">
        <v>67</v>
      </c>
      <c r="AM1462" t="s">
        <v>68</v>
      </c>
      <c r="AN1462" t="s">
        <v>538</v>
      </c>
      <c r="AO1462" t="s">
        <v>555</v>
      </c>
      <c r="AQ1462">
        <v>0</v>
      </c>
      <c r="AR1462" t="s">
        <v>71</v>
      </c>
      <c r="AU1462" t="s">
        <v>72</v>
      </c>
      <c r="AV1462" t="s">
        <v>73</v>
      </c>
      <c r="AW1462" s="2">
        <v>39447</v>
      </c>
    </row>
    <row r="1463" spans="1:49" x14ac:dyDescent="0.3">
      <c r="A1463" t="s">
        <v>74</v>
      </c>
      <c r="B1463" t="s">
        <v>50</v>
      </c>
      <c r="C1463" t="s">
        <v>494</v>
      </c>
      <c r="D1463" t="s">
        <v>1480</v>
      </c>
      <c r="E1463" t="s">
        <v>53</v>
      </c>
      <c r="F1463" t="s">
        <v>54</v>
      </c>
      <c r="G1463" t="s">
        <v>1458</v>
      </c>
      <c r="H1463" t="s">
        <v>1459</v>
      </c>
      <c r="I1463" t="s">
        <v>553</v>
      </c>
      <c r="J1463" t="s">
        <v>554</v>
      </c>
      <c r="K1463" t="s">
        <v>59</v>
      </c>
      <c r="L1463" t="s">
        <v>60</v>
      </c>
      <c r="M1463" t="s">
        <v>55</v>
      </c>
      <c r="N1463" t="s">
        <v>61</v>
      </c>
      <c r="O1463" t="s">
        <v>62</v>
      </c>
      <c r="P1463" s="5">
        <v>0</v>
      </c>
      <c r="Q1463" s="5">
        <v>3447.68</v>
      </c>
      <c r="R1463" s="5">
        <v>0</v>
      </c>
      <c r="S1463" s="4">
        <v>3447.68</v>
      </c>
      <c r="T1463" s="5">
        <v>3447.68</v>
      </c>
      <c r="U1463" t="s">
        <v>62</v>
      </c>
      <c r="V1463" s="5">
        <v>0</v>
      </c>
      <c r="W1463" s="5">
        <v>3447.68</v>
      </c>
      <c r="X1463" s="5">
        <v>0</v>
      </c>
      <c r="Y1463" s="4">
        <v>3447.68</v>
      </c>
      <c r="Z1463" s="5">
        <v>3447.68</v>
      </c>
      <c r="AA1463" s="4">
        <v>3447.68</v>
      </c>
      <c r="AB1463" s="4">
        <v>0</v>
      </c>
      <c r="AC1463" s="4">
        <v>-3447.68</v>
      </c>
      <c r="AD1463" s="4">
        <v>3447.68</v>
      </c>
      <c r="AE1463" s="4">
        <v>0</v>
      </c>
      <c r="AF1463" s="4">
        <v>-3447.68</v>
      </c>
      <c r="AG1463" s="5">
        <v>3447.68</v>
      </c>
      <c r="AH1463" t="s">
        <v>63</v>
      </c>
      <c r="AI1463" t="s">
        <v>1460</v>
      </c>
      <c r="AJ1463" t="s">
        <v>555</v>
      </c>
      <c r="AK1463" t="s">
        <v>66</v>
      </c>
      <c r="AL1463" t="s">
        <v>67</v>
      </c>
      <c r="AM1463" t="s">
        <v>68</v>
      </c>
      <c r="AN1463" t="s">
        <v>538</v>
      </c>
      <c r="AO1463" t="s">
        <v>555</v>
      </c>
      <c r="AQ1463">
        <v>20080001</v>
      </c>
      <c r="AR1463" t="s">
        <v>71</v>
      </c>
      <c r="AU1463" t="s">
        <v>72</v>
      </c>
      <c r="AV1463" t="s">
        <v>75</v>
      </c>
      <c r="AW1463" s="2">
        <v>39448</v>
      </c>
    </row>
    <row r="1464" spans="1:49" x14ac:dyDescent="0.3">
      <c r="A1464" t="s">
        <v>49</v>
      </c>
      <c r="B1464" t="s">
        <v>50</v>
      </c>
      <c r="C1464" t="s">
        <v>494</v>
      </c>
      <c r="D1464" t="s">
        <v>1481</v>
      </c>
      <c r="E1464" t="s">
        <v>53</v>
      </c>
      <c r="F1464" t="s">
        <v>54</v>
      </c>
      <c r="G1464" t="s">
        <v>1458</v>
      </c>
      <c r="H1464" t="s">
        <v>1459</v>
      </c>
      <c r="I1464" t="s">
        <v>557</v>
      </c>
      <c r="J1464" t="s">
        <v>558</v>
      </c>
      <c r="K1464" t="s">
        <v>59</v>
      </c>
      <c r="L1464" t="s">
        <v>60</v>
      </c>
      <c r="M1464" t="s">
        <v>55</v>
      </c>
      <c r="N1464" t="s">
        <v>61</v>
      </c>
      <c r="O1464" t="s">
        <v>62</v>
      </c>
      <c r="S1464" s="4">
        <v>0</v>
      </c>
      <c r="U1464" t="s">
        <v>62</v>
      </c>
      <c r="Y1464" s="4">
        <v>0</v>
      </c>
      <c r="AA1464" s="4">
        <v>0</v>
      </c>
      <c r="AB1464" s="4">
        <v>0</v>
      </c>
      <c r="AC1464" s="4">
        <v>0</v>
      </c>
      <c r="AD1464" s="4">
        <v>0</v>
      </c>
      <c r="AE1464" s="4">
        <v>0</v>
      </c>
      <c r="AF1464" s="4">
        <v>0</v>
      </c>
      <c r="AG1464" s="5">
        <v>0</v>
      </c>
      <c r="AH1464" t="s">
        <v>63</v>
      </c>
      <c r="AI1464" t="s">
        <v>1460</v>
      </c>
      <c r="AJ1464" t="s">
        <v>559</v>
      </c>
      <c r="AK1464" t="s">
        <v>66</v>
      </c>
      <c r="AL1464" t="s">
        <v>67</v>
      </c>
      <c r="AM1464" t="s">
        <v>68</v>
      </c>
      <c r="AN1464" t="s">
        <v>538</v>
      </c>
      <c r="AO1464" t="s">
        <v>559</v>
      </c>
      <c r="AQ1464">
        <v>0</v>
      </c>
      <c r="AR1464" t="s">
        <v>71</v>
      </c>
      <c r="AU1464" t="s">
        <v>72</v>
      </c>
      <c r="AV1464" t="s">
        <v>73</v>
      </c>
      <c r="AW1464" s="2">
        <v>39447</v>
      </c>
    </row>
    <row r="1465" spans="1:49" x14ac:dyDescent="0.3">
      <c r="A1465" t="s">
        <v>74</v>
      </c>
      <c r="B1465" t="s">
        <v>50</v>
      </c>
      <c r="C1465" t="s">
        <v>494</v>
      </c>
      <c r="D1465" t="s">
        <v>1481</v>
      </c>
      <c r="E1465" t="s">
        <v>53</v>
      </c>
      <c r="F1465" t="s">
        <v>54</v>
      </c>
      <c r="G1465" t="s">
        <v>1458</v>
      </c>
      <c r="H1465" t="s">
        <v>1459</v>
      </c>
      <c r="I1465" t="s">
        <v>557</v>
      </c>
      <c r="J1465" t="s">
        <v>558</v>
      </c>
      <c r="K1465" t="s">
        <v>59</v>
      </c>
      <c r="L1465" t="s">
        <v>60</v>
      </c>
      <c r="M1465" t="s">
        <v>55</v>
      </c>
      <c r="N1465" t="s">
        <v>61</v>
      </c>
      <c r="O1465" t="s">
        <v>62</v>
      </c>
      <c r="P1465" s="5">
        <v>0</v>
      </c>
      <c r="Q1465" s="5">
        <v>3447.68</v>
      </c>
      <c r="R1465" s="5">
        <v>0</v>
      </c>
      <c r="S1465" s="4">
        <v>3447.68</v>
      </c>
      <c r="T1465" s="5">
        <v>3447.68</v>
      </c>
      <c r="U1465" t="s">
        <v>62</v>
      </c>
      <c r="V1465" s="5">
        <v>0</v>
      </c>
      <c r="W1465" s="5">
        <v>3447.68</v>
      </c>
      <c r="X1465" s="5">
        <v>0</v>
      </c>
      <c r="Y1465" s="4">
        <v>3447.68</v>
      </c>
      <c r="Z1465" s="5">
        <v>3447.68</v>
      </c>
      <c r="AA1465" s="4">
        <v>3447.68</v>
      </c>
      <c r="AB1465" s="4">
        <v>0</v>
      </c>
      <c r="AC1465" s="4">
        <v>-3447.68</v>
      </c>
      <c r="AD1465" s="4">
        <v>3447.68</v>
      </c>
      <c r="AE1465" s="4">
        <v>0</v>
      </c>
      <c r="AF1465" s="4">
        <v>-3447.68</v>
      </c>
      <c r="AG1465" s="5">
        <v>3447.68</v>
      </c>
      <c r="AH1465" t="s">
        <v>63</v>
      </c>
      <c r="AI1465" t="s">
        <v>1460</v>
      </c>
      <c r="AJ1465" t="s">
        <v>559</v>
      </c>
      <c r="AK1465" t="s">
        <v>66</v>
      </c>
      <c r="AL1465" t="s">
        <v>67</v>
      </c>
      <c r="AM1465" t="s">
        <v>68</v>
      </c>
      <c r="AN1465" t="s">
        <v>538</v>
      </c>
      <c r="AO1465" t="s">
        <v>559</v>
      </c>
      <c r="AQ1465">
        <v>20080001</v>
      </c>
      <c r="AR1465" t="s">
        <v>71</v>
      </c>
      <c r="AU1465" t="s">
        <v>72</v>
      </c>
      <c r="AV1465" t="s">
        <v>75</v>
      </c>
      <c r="AW1465" s="2">
        <v>39448</v>
      </c>
    </row>
    <row r="1466" spans="1:49" x14ac:dyDescent="0.3">
      <c r="A1466" t="s">
        <v>49</v>
      </c>
      <c r="B1466" t="s">
        <v>50</v>
      </c>
      <c r="C1466" t="s">
        <v>494</v>
      </c>
      <c r="D1466" t="s">
        <v>1482</v>
      </c>
      <c r="E1466" t="s">
        <v>53</v>
      </c>
      <c r="F1466" t="s">
        <v>54</v>
      </c>
      <c r="G1466" t="s">
        <v>1458</v>
      </c>
      <c r="H1466" t="s">
        <v>1459</v>
      </c>
      <c r="I1466" t="s">
        <v>566</v>
      </c>
      <c r="J1466" t="s">
        <v>567</v>
      </c>
      <c r="K1466" t="s">
        <v>59</v>
      </c>
      <c r="L1466" t="s">
        <v>60</v>
      </c>
      <c r="M1466" t="s">
        <v>55</v>
      </c>
      <c r="N1466" t="s">
        <v>61</v>
      </c>
      <c r="O1466" t="s">
        <v>62</v>
      </c>
      <c r="S1466" s="4">
        <v>0</v>
      </c>
      <c r="U1466" t="s">
        <v>62</v>
      </c>
      <c r="Y1466" s="4">
        <v>0</v>
      </c>
      <c r="AA1466" s="4">
        <v>0</v>
      </c>
      <c r="AB1466" s="4">
        <v>0</v>
      </c>
      <c r="AC1466" s="4">
        <v>0</v>
      </c>
      <c r="AD1466" s="4">
        <v>0</v>
      </c>
      <c r="AE1466" s="4">
        <v>0</v>
      </c>
      <c r="AF1466" s="4">
        <v>0</v>
      </c>
      <c r="AG1466" s="5">
        <v>0</v>
      </c>
      <c r="AH1466" t="s">
        <v>63</v>
      </c>
      <c r="AI1466" t="s">
        <v>1460</v>
      </c>
      <c r="AJ1466" t="s">
        <v>568</v>
      </c>
      <c r="AK1466" t="s">
        <v>66</v>
      </c>
      <c r="AL1466" t="s">
        <v>67</v>
      </c>
      <c r="AM1466" t="s">
        <v>68</v>
      </c>
      <c r="AN1466" t="s">
        <v>529</v>
      </c>
      <c r="AO1466" t="s">
        <v>568</v>
      </c>
      <c r="AQ1466">
        <v>0</v>
      </c>
      <c r="AR1466" t="s">
        <v>71</v>
      </c>
      <c r="AU1466" t="s">
        <v>72</v>
      </c>
      <c r="AV1466" t="s">
        <v>73</v>
      </c>
      <c r="AW1466" s="2">
        <v>39447</v>
      </c>
    </row>
    <row r="1467" spans="1:49" x14ac:dyDescent="0.3">
      <c r="A1467" t="s">
        <v>74</v>
      </c>
      <c r="B1467" t="s">
        <v>50</v>
      </c>
      <c r="C1467" t="s">
        <v>494</v>
      </c>
      <c r="D1467" t="s">
        <v>1482</v>
      </c>
      <c r="E1467" t="s">
        <v>53</v>
      </c>
      <c r="F1467" t="s">
        <v>54</v>
      </c>
      <c r="G1467" t="s">
        <v>1458</v>
      </c>
      <c r="H1467" t="s">
        <v>1459</v>
      </c>
      <c r="I1467" t="s">
        <v>566</v>
      </c>
      <c r="J1467" t="s">
        <v>567</v>
      </c>
      <c r="K1467" t="s">
        <v>59</v>
      </c>
      <c r="L1467" t="s">
        <v>60</v>
      </c>
      <c r="M1467" t="s">
        <v>55</v>
      </c>
      <c r="N1467" t="s">
        <v>61</v>
      </c>
      <c r="O1467" t="s">
        <v>62</v>
      </c>
      <c r="P1467" s="5">
        <v>0</v>
      </c>
      <c r="Q1467" s="5">
        <v>437.5</v>
      </c>
      <c r="R1467" s="5">
        <v>0</v>
      </c>
      <c r="S1467" s="4">
        <v>437.5</v>
      </c>
      <c r="T1467" s="5">
        <v>437.5</v>
      </c>
      <c r="U1467" t="s">
        <v>62</v>
      </c>
      <c r="V1467" s="5">
        <v>0</v>
      </c>
      <c r="W1467" s="5">
        <v>437.5</v>
      </c>
      <c r="X1467" s="5">
        <v>0</v>
      </c>
      <c r="Y1467" s="4">
        <v>437.5</v>
      </c>
      <c r="Z1467" s="5">
        <v>437.5</v>
      </c>
      <c r="AA1467" s="4">
        <v>437.5</v>
      </c>
      <c r="AB1467" s="4">
        <v>0</v>
      </c>
      <c r="AC1467" s="4">
        <v>-437.5</v>
      </c>
      <c r="AD1467" s="4">
        <v>437.5</v>
      </c>
      <c r="AE1467" s="4">
        <v>0</v>
      </c>
      <c r="AF1467" s="4">
        <v>-437.5</v>
      </c>
      <c r="AG1467" s="5">
        <v>437.5</v>
      </c>
      <c r="AH1467" t="s">
        <v>63</v>
      </c>
      <c r="AI1467" t="s">
        <v>1460</v>
      </c>
      <c r="AJ1467" t="s">
        <v>568</v>
      </c>
      <c r="AK1467" t="s">
        <v>66</v>
      </c>
      <c r="AL1467" t="s">
        <v>67</v>
      </c>
      <c r="AM1467" t="s">
        <v>68</v>
      </c>
      <c r="AN1467" t="s">
        <v>529</v>
      </c>
      <c r="AO1467" t="s">
        <v>568</v>
      </c>
      <c r="AQ1467">
        <v>20080001</v>
      </c>
      <c r="AR1467" t="s">
        <v>71</v>
      </c>
      <c r="AU1467" t="s">
        <v>72</v>
      </c>
      <c r="AV1467" t="s">
        <v>75</v>
      </c>
      <c r="AW1467" s="2">
        <v>39448</v>
      </c>
    </row>
    <row r="1468" spans="1:49" x14ac:dyDescent="0.3">
      <c r="A1468" t="s">
        <v>49</v>
      </c>
      <c r="B1468" t="s">
        <v>50</v>
      </c>
      <c r="C1468" t="s">
        <v>494</v>
      </c>
      <c r="D1468" t="s">
        <v>1483</v>
      </c>
      <c r="E1468" t="s">
        <v>53</v>
      </c>
      <c r="F1468" t="s">
        <v>54</v>
      </c>
      <c r="G1468" t="s">
        <v>1458</v>
      </c>
      <c r="H1468" t="s">
        <v>1459</v>
      </c>
      <c r="I1468" t="s">
        <v>531</v>
      </c>
      <c r="J1468" t="s">
        <v>532</v>
      </c>
      <c r="K1468" t="s">
        <v>59</v>
      </c>
      <c r="L1468" t="s">
        <v>60</v>
      </c>
      <c r="M1468" t="s">
        <v>55</v>
      </c>
      <c r="N1468" t="s">
        <v>61</v>
      </c>
      <c r="O1468" t="s">
        <v>62</v>
      </c>
      <c r="S1468" s="4">
        <v>0</v>
      </c>
      <c r="U1468" t="s">
        <v>62</v>
      </c>
      <c r="Y1468" s="4">
        <v>0</v>
      </c>
      <c r="AA1468" s="4">
        <v>0</v>
      </c>
      <c r="AB1468" s="4">
        <v>0</v>
      </c>
      <c r="AC1468" s="4">
        <v>0</v>
      </c>
      <c r="AD1468" s="4">
        <v>0</v>
      </c>
      <c r="AE1468" s="4">
        <v>0</v>
      </c>
      <c r="AF1468" s="4">
        <v>0</v>
      </c>
      <c r="AG1468" s="5">
        <v>0</v>
      </c>
      <c r="AH1468" t="s">
        <v>63</v>
      </c>
      <c r="AI1468" t="s">
        <v>1460</v>
      </c>
      <c r="AJ1468" t="s">
        <v>533</v>
      </c>
      <c r="AK1468" t="s">
        <v>66</v>
      </c>
      <c r="AL1468" t="s">
        <v>67</v>
      </c>
      <c r="AM1468" t="s">
        <v>68</v>
      </c>
      <c r="AN1468" t="s">
        <v>529</v>
      </c>
      <c r="AO1468" t="s">
        <v>533</v>
      </c>
      <c r="AQ1468">
        <v>0</v>
      </c>
      <c r="AR1468" t="s">
        <v>71</v>
      </c>
      <c r="AU1468" t="s">
        <v>72</v>
      </c>
      <c r="AV1468" t="s">
        <v>73</v>
      </c>
      <c r="AW1468" s="2">
        <v>39447</v>
      </c>
    </row>
    <row r="1469" spans="1:49" x14ac:dyDescent="0.3">
      <c r="A1469" t="s">
        <v>74</v>
      </c>
      <c r="B1469" t="s">
        <v>50</v>
      </c>
      <c r="C1469" t="s">
        <v>494</v>
      </c>
      <c r="D1469" t="s">
        <v>1483</v>
      </c>
      <c r="E1469" t="s">
        <v>53</v>
      </c>
      <c r="F1469" t="s">
        <v>54</v>
      </c>
      <c r="G1469" t="s">
        <v>1458</v>
      </c>
      <c r="H1469" t="s">
        <v>1459</v>
      </c>
      <c r="I1469" t="s">
        <v>531</v>
      </c>
      <c r="J1469" t="s">
        <v>532</v>
      </c>
      <c r="K1469" t="s">
        <v>59</v>
      </c>
      <c r="L1469" t="s">
        <v>60</v>
      </c>
      <c r="M1469" t="s">
        <v>55</v>
      </c>
      <c r="N1469" t="s">
        <v>61</v>
      </c>
      <c r="O1469" t="s">
        <v>62</v>
      </c>
      <c r="P1469" s="5">
        <v>0</v>
      </c>
      <c r="Q1469" s="5">
        <v>41.12</v>
      </c>
      <c r="R1469" s="5">
        <v>0</v>
      </c>
      <c r="S1469" s="4">
        <v>41.12</v>
      </c>
      <c r="T1469" s="5">
        <v>41.12</v>
      </c>
      <c r="U1469" t="s">
        <v>62</v>
      </c>
      <c r="V1469" s="5">
        <v>0</v>
      </c>
      <c r="W1469" s="5">
        <v>41.12</v>
      </c>
      <c r="X1469" s="5">
        <v>0</v>
      </c>
      <c r="Y1469" s="4">
        <v>41.12</v>
      </c>
      <c r="Z1469" s="5">
        <v>41.12</v>
      </c>
      <c r="AA1469" s="4">
        <v>41.12</v>
      </c>
      <c r="AB1469" s="4">
        <v>0</v>
      </c>
      <c r="AC1469" s="4">
        <v>-41.12</v>
      </c>
      <c r="AD1469" s="4">
        <v>41.12</v>
      </c>
      <c r="AE1469" s="4">
        <v>0</v>
      </c>
      <c r="AF1469" s="4">
        <v>-41.12</v>
      </c>
      <c r="AG1469" s="5">
        <v>41.12</v>
      </c>
      <c r="AH1469" t="s">
        <v>63</v>
      </c>
      <c r="AI1469" t="s">
        <v>1460</v>
      </c>
      <c r="AJ1469" t="s">
        <v>533</v>
      </c>
      <c r="AK1469" t="s">
        <v>66</v>
      </c>
      <c r="AL1469" t="s">
        <v>67</v>
      </c>
      <c r="AM1469" t="s">
        <v>68</v>
      </c>
      <c r="AN1469" t="s">
        <v>529</v>
      </c>
      <c r="AO1469" t="s">
        <v>533</v>
      </c>
      <c r="AQ1469">
        <v>20080001</v>
      </c>
      <c r="AR1469" t="s">
        <v>71</v>
      </c>
      <c r="AU1469" t="s">
        <v>72</v>
      </c>
      <c r="AV1469" t="s">
        <v>75</v>
      </c>
      <c r="AW1469" s="2">
        <v>39448</v>
      </c>
    </row>
    <row r="1470" spans="1:49" x14ac:dyDescent="0.3">
      <c r="A1470" t="s">
        <v>49</v>
      </c>
      <c r="B1470" t="s">
        <v>50</v>
      </c>
      <c r="C1470" t="s">
        <v>494</v>
      </c>
      <c r="D1470" t="s">
        <v>1484</v>
      </c>
      <c r="E1470" t="s">
        <v>53</v>
      </c>
      <c r="F1470" t="s">
        <v>54</v>
      </c>
      <c r="G1470" t="s">
        <v>1458</v>
      </c>
      <c r="H1470" t="s">
        <v>1459</v>
      </c>
      <c r="I1470" t="s">
        <v>575</v>
      </c>
      <c r="J1470" t="s">
        <v>576</v>
      </c>
      <c r="K1470" t="s">
        <v>59</v>
      </c>
      <c r="L1470" t="s">
        <v>60</v>
      </c>
      <c r="M1470" t="s">
        <v>55</v>
      </c>
      <c r="N1470" t="s">
        <v>61</v>
      </c>
      <c r="O1470" t="s">
        <v>62</v>
      </c>
      <c r="S1470" s="4">
        <v>0</v>
      </c>
      <c r="U1470" t="s">
        <v>62</v>
      </c>
      <c r="Y1470" s="4">
        <v>0</v>
      </c>
      <c r="AA1470" s="4">
        <v>0</v>
      </c>
      <c r="AB1470" s="4">
        <v>0</v>
      </c>
      <c r="AC1470" s="4">
        <v>0</v>
      </c>
      <c r="AD1470" s="4">
        <v>0</v>
      </c>
      <c r="AE1470" s="4">
        <v>0</v>
      </c>
      <c r="AF1470" s="4">
        <v>0</v>
      </c>
      <c r="AG1470" s="5">
        <v>0</v>
      </c>
      <c r="AH1470" t="s">
        <v>63</v>
      </c>
      <c r="AI1470" t="s">
        <v>1460</v>
      </c>
      <c r="AJ1470" t="s">
        <v>577</v>
      </c>
      <c r="AK1470" t="s">
        <v>66</v>
      </c>
      <c r="AL1470" t="s">
        <v>67</v>
      </c>
      <c r="AM1470" t="s">
        <v>68</v>
      </c>
      <c r="AN1470" t="s">
        <v>538</v>
      </c>
      <c r="AO1470" t="s">
        <v>577</v>
      </c>
      <c r="AQ1470">
        <v>0</v>
      </c>
      <c r="AR1470" t="s">
        <v>71</v>
      </c>
      <c r="AU1470" t="s">
        <v>72</v>
      </c>
      <c r="AV1470" t="s">
        <v>73</v>
      </c>
      <c r="AW1470" s="2">
        <v>39447</v>
      </c>
    </row>
    <row r="1471" spans="1:49" x14ac:dyDescent="0.3">
      <c r="A1471" t="s">
        <v>74</v>
      </c>
      <c r="B1471" t="s">
        <v>50</v>
      </c>
      <c r="C1471" t="s">
        <v>494</v>
      </c>
      <c r="D1471" t="s">
        <v>1484</v>
      </c>
      <c r="E1471" t="s">
        <v>53</v>
      </c>
      <c r="F1471" t="s">
        <v>54</v>
      </c>
      <c r="G1471" t="s">
        <v>1458</v>
      </c>
      <c r="H1471" t="s">
        <v>1459</v>
      </c>
      <c r="I1471" t="s">
        <v>575</v>
      </c>
      <c r="J1471" t="s">
        <v>576</v>
      </c>
      <c r="K1471" t="s">
        <v>59</v>
      </c>
      <c r="L1471" t="s">
        <v>60</v>
      </c>
      <c r="M1471" t="s">
        <v>55</v>
      </c>
      <c r="N1471" t="s">
        <v>61</v>
      </c>
      <c r="O1471" t="s">
        <v>62</v>
      </c>
      <c r="P1471" s="5">
        <v>0</v>
      </c>
      <c r="Q1471" s="5">
        <v>17654.759999999998</v>
      </c>
      <c r="R1471" s="5">
        <v>0</v>
      </c>
      <c r="S1471" s="4">
        <v>17654.759999999998</v>
      </c>
      <c r="T1471" s="5">
        <v>17654.759999999998</v>
      </c>
      <c r="U1471" t="s">
        <v>62</v>
      </c>
      <c r="V1471" s="5">
        <v>0</v>
      </c>
      <c r="W1471" s="5">
        <v>17654.759999999998</v>
      </c>
      <c r="X1471" s="5">
        <v>0</v>
      </c>
      <c r="Y1471" s="4">
        <v>17654.759999999998</v>
      </c>
      <c r="Z1471" s="5">
        <v>17654.759999999998</v>
      </c>
      <c r="AA1471" s="4">
        <v>17654.759999999998</v>
      </c>
      <c r="AB1471" s="4">
        <v>0</v>
      </c>
      <c r="AC1471" s="4">
        <v>-17654.759999999998</v>
      </c>
      <c r="AD1471" s="4">
        <v>17654.759999999998</v>
      </c>
      <c r="AE1471" s="4">
        <v>0</v>
      </c>
      <c r="AF1471" s="4">
        <v>-17654.759999999998</v>
      </c>
      <c r="AG1471" s="5">
        <v>17654.759999999998</v>
      </c>
      <c r="AH1471" t="s">
        <v>63</v>
      </c>
      <c r="AI1471" t="s">
        <v>1460</v>
      </c>
      <c r="AJ1471" t="s">
        <v>577</v>
      </c>
      <c r="AK1471" t="s">
        <v>66</v>
      </c>
      <c r="AL1471" t="s">
        <v>67</v>
      </c>
      <c r="AM1471" t="s">
        <v>68</v>
      </c>
      <c r="AN1471" t="s">
        <v>538</v>
      </c>
      <c r="AO1471" t="s">
        <v>577</v>
      </c>
      <c r="AQ1471">
        <v>20080001</v>
      </c>
      <c r="AR1471" t="s">
        <v>71</v>
      </c>
      <c r="AU1471" t="s">
        <v>72</v>
      </c>
      <c r="AV1471" t="s">
        <v>75</v>
      </c>
      <c r="AW1471" s="2">
        <v>39448</v>
      </c>
    </row>
    <row r="1472" spans="1:49" x14ac:dyDescent="0.3">
      <c r="A1472" t="s">
        <v>49</v>
      </c>
      <c r="B1472" t="s">
        <v>50</v>
      </c>
      <c r="C1472" t="s">
        <v>494</v>
      </c>
      <c r="D1472" t="s">
        <v>1485</v>
      </c>
      <c r="E1472" t="s">
        <v>53</v>
      </c>
      <c r="F1472" t="s">
        <v>54</v>
      </c>
      <c r="G1472" t="s">
        <v>1458</v>
      </c>
      <c r="H1472" t="s">
        <v>1459</v>
      </c>
      <c r="I1472" t="s">
        <v>535</v>
      </c>
      <c r="J1472" t="s">
        <v>536</v>
      </c>
      <c r="K1472" t="s">
        <v>59</v>
      </c>
      <c r="L1472" t="s">
        <v>60</v>
      </c>
      <c r="M1472" t="s">
        <v>55</v>
      </c>
      <c r="N1472" t="s">
        <v>61</v>
      </c>
      <c r="O1472" t="s">
        <v>62</v>
      </c>
      <c r="S1472" s="4">
        <v>0</v>
      </c>
      <c r="U1472" t="s">
        <v>62</v>
      </c>
      <c r="Y1472" s="4">
        <v>0</v>
      </c>
      <c r="AA1472" s="4">
        <v>0</v>
      </c>
      <c r="AB1472" s="4">
        <v>0</v>
      </c>
      <c r="AC1472" s="4">
        <v>0</v>
      </c>
      <c r="AD1472" s="4">
        <v>0</v>
      </c>
      <c r="AE1472" s="4">
        <v>0</v>
      </c>
      <c r="AF1472" s="4">
        <v>0</v>
      </c>
      <c r="AG1472" s="5">
        <v>0</v>
      </c>
      <c r="AH1472" t="s">
        <v>63</v>
      </c>
      <c r="AI1472" t="s">
        <v>1460</v>
      </c>
      <c r="AJ1472" t="s">
        <v>537</v>
      </c>
      <c r="AK1472" t="s">
        <v>66</v>
      </c>
      <c r="AL1472" t="s">
        <v>67</v>
      </c>
      <c r="AM1472" t="s">
        <v>68</v>
      </c>
      <c r="AN1472" t="s">
        <v>538</v>
      </c>
      <c r="AO1472" t="s">
        <v>537</v>
      </c>
      <c r="AQ1472">
        <v>0</v>
      </c>
      <c r="AR1472" t="s">
        <v>71</v>
      </c>
      <c r="AU1472" t="s">
        <v>72</v>
      </c>
      <c r="AV1472" t="s">
        <v>73</v>
      </c>
      <c r="AW1472" s="2">
        <v>39447</v>
      </c>
    </row>
    <row r="1473" spans="1:49" x14ac:dyDescent="0.3">
      <c r="A1473" t="s">
        <v>74</v>
      </c>
      <c r="B1473" t="s">
        <v>50</v>
      </c>
      <c r="C1473" t="s">
        <v>494</v>
      </c>
      <c r="D1473" t="s">
        <v>1485</v>
      </c>
      <c r="E1473" t="s">
        <v>53</v>
      </c>
      <c r="F1473" t="s">
        <v>54</v>
      </c>
      <c r="G1473" t="s">
        <v>1458</v>
      </c>
      <c r="H1473" t="s">
        <v>1459</v>
      </c>
      <c r="I1473" t="s">
        <v>535</v>
      </c>
      <c r="J1473" t="s">
        <v>536</v>
      </c>
      <c r="K1473" t="s">
        <v>59</v>
      </c>
      <c r="L1473" t="s">
        <v>60</v>
      </c>
      <c r="M1473" t="s">
        <v>55</v>
      </c>
      <c r="N1473" t="s">
        <v>61</v>
      </c>
      <c r="O1473" t="s">
        <v>62</v>
      </c>
      <c r="P1473" s="5">
        <v>0</v>
      </c>
      <c r="Q1473" s="5">
        <v>23114.799999999999</v>
      </c>
      <c r="R1473" s="5">
        <v>0</v>
      </c>
      <c r="S1473" s="4">
        <v>23114.799999999999</v>
      </c>
      <c r="T1473" s="5">
        <v>23114.799999999999</v>
      </c>
      <c r="U1473" t="s">
        <v>62</v>
      </c>
      <c r="V1473" s="5">
        <v>0</v>
      </c>
      <c r="W1473" s="5">
        <v>23114.799999999999</v>
      </c>
      <c r="X1473" s="5">
        <v>0</v>
      </c>
      <c r="Y1473" s="4">
        <v>23114.799999999999</v>
      </c>
      <c r="Z1473" s="5">
        <v>23114.799999999999</v>
      </c>
      <c r="AA1473" s="4">
        <v>23114.799999999999</v>
      </c>
      <c r="AB1473" s="4">
        <v>0</v>
      </c>
      <c r="AC1473" s="4">
        <v>-23114.799999999999</v>
      </c>
      <c r="AD1473" s="4">
        <v>23114.799999999999</v>
      </c>
      <c r="AE1473" s="4">
        <v>0</v>
      </c>
      <c r="AF1473" s="4">
        <v>-23114.799999999999</v>
      </c>
      <c r="AG1473" s="5">
        <v>23114.799999999999</v>
      </c>
      <c r="AH1473" t="s">
        <v>63</v>
      </c>
      <c r="AI1473" t="s">
        <v>1460</v>
      </c>
      <c r="AJ1473" t="s">
        <v>537</v>
      </c>
      <c r="AK1473" t="s">
        <v>66</v>
      </c>
      <c r="AL1473" t="s">
        <v>67</v>
      </c>
      <c r="AM1473" t="s">
        <v>68</v>
      </c>
      <c r="AN1473" t="s">
        <v>538</v>
      </c>
      <c r="AO1473" t="s">
        <v>537</v>
      </c>
      <c r="AQ1473">
        <v>20080001</v>
      </c>
      <c r="AR1473" t="s">
        <v>71</v>
      </c>
      <c r="AU1473" t="s">
        <v>72</v>
      </c>
      <c r="AV1473" t="s">
        <v>75</v>
      </c>
      <c r="AW1473" s="2">
        <v>39448</v>
      </c>
    </row>
    <row r="1474" spans="1:49" x14ac:dyDescent="0.3">
      <c r="A1474" t="s">
        <v>49</v>
      </c>
      <c r="B1474" t="s">
        <v>50</v>
      </c>
      <c r="C1474" t="s">
        <v>494</v>
      </c>
      <c r="D1474" t="s">
        <v>1486</v>
      </c>
      <c r="E1474" t="s">
        <v>53</v>
      </c>
      <c r="F1474" t="s">
        <v>54</v>
      </c>
      <c r="G1474" t="s">
        <v>1458</v>
      </c>
      <c r="H1474" t="s">
        <v>1459</v>
      </c>
      <c r="I1474" t="s">
        <v>580</v>
      </c>
      <c r="J1474" t="s">
        <v>581</v>
      </c>
      <c r="K1474" t="s">
        <v>59</v>
      </c>
      <c r="L1474" t="s">
        <v>60</v>
      </c>
      <c r="M1474" t="s">
        <v>55</v>
      </c>
      <c r="N1474" t="s">
        <v>61</v>
      </c>
      <c r="O1474" t="s">
        <v>62</v>
      </c>
      <c r="S1474" s="4">
        <v>0</v>
      </c>
      <c r="U1474" t="s">
        <v>62</v>
      </c>
      <c r="Y1474" s="4">
        <v>0</v>
      </c>
      <c r="AA1474" s="4">
        <v>0</v>
      </c>
      <c r="AB1474" s="4">
        <v>0</v>
      </c>
      <c r="AC1474" s="4">
        <v>0</v>
      </c>
      <c r="AD1474" s="4">
        <v>0</v>
      </c>
      <c r="AE1474" s="4">
        <v>0</v>
      </c>
      <c r="AF1474" s="4">
        <v>0</v>
      </c>
      <c r="AG1474" s="5">
        <v>0</v>
      </c>
      <c r="AH1474" t="s">
        <v>63</v>
      </c>
      <c r="AI1474" t="s">
        <v>1460</v>
      </c>
      <c r="AJ1474" t="s">
        <v>582</v>
      </c>
      <c r="AK1474" t="s">
        <v>66</v>
      </c>
      <c r="AL1474" t="s">
        <v>67</v>
      </c>
      <c r="AM1474" t="s">
        <v>68</v>
      </c>
      <c r="AN1474" t="s">
        <v>538</v>
      </c>
      <c r="AO1474" t="s">
        <v>582</v>
      </c>
      <c r="AQ1474">
        <v>0</v>
      </c>
      <c r="AR1474" t="s">
        <v>71</v>
      </c>
      <c r="AU1474" t="s">
        <v>72</v>
      </c>
      <c r="AV1474" t="s">
        <v>73</v>
      </c>
      <c r="AW1474" s="2">
        <v>39447</v>
      </c>
    </row>
    <row r="1475" spans="1:49" x14ac:dyDescent="0.3">
      <c r="A1475" t="s">
        <v>74</v>
      </c>
      <c r="B1475" t="s">
        <v>50</v>
      </c>
      <c r="C1475" t="s">
        <v>494</v>
      </c>
      <c r="D1475" t="s">
        <v>1486</v>
      </c>
      <c r="E1475" t="s">
        <v>53</v>
      </c>
      <c r="F1475" t="s">
        <v>54</v>
      </c>
      <c r="G1475" t="s">
        <v>1458</v>
      </c>
      <c r="H1475" t="s">
        <v>1459</v>
      </c>
      <c r="I1475" t="s">
        <v>580</v>
      </c>
      <c r="J1475" t="s">
        <v>581</v>
      </c>
      <c r="K1475" t="s">
        <v>59</v>
      </c>
      <c r="L1475" t="s">
        <v>60</v>
      </c>
      <c r="M1475" t="s">
        <v>55</v>
      </c>
      <c r="N1475" t="s">
        <v>61</v>
      </c>
      <c r="O1475" t="s">
        <v>62</v>
      </c>
      <c r="P1475" s="5">
        <v>0</v>
      </c>
      <c r="Q1475" s="5">
        <v>10467.08</v>
      </c>
      <c r="R1475" s="5">
        <v>0</v>
      </c>
      <c r="S1475" s="4">
        <v>10467.08</v>
      </c>
      <c r="T1475" s="5">
        <v>10467.08</v>
      </c>
      <c r="U1475" t="s">
        <v>62</v>
      </c>
      <c r="V1475" s="5">
        <v>0</v>
      </c>
      <c r="W1475" s="5">
        <v>10467.08</v>
      </c>
      <c r="X1475" s="5">
        <v>0</v>
      </c>
      <c r="Y1475" s="4">
        <v>10467.08</v>
      </c>
      <c r="Z1475" s="5">
        <v>10467.08</v>
      </c>
      <c r="AA1475" s="4">
        <v>10467.08</v>
      </c>
      <c r="AB1475" s="4">
        <v>0</v>
      </c>
      <c r="AC1475" s="4">
        <v>-10467.08</v>
      </c>
      <c r="AD1475" s="4">
        <v>10467.08</v>
      </c>
      <c r="AE1475" s="4">
        <v>0</v>
      </c>
      <c r="AF1475" s="4">
        <v>-10467.08</v>
      </c>
      <c r="AG1475" s="5">
        <v>10467.08</v>
      </c>
      <c r="AH1475" t="s">
        <v>63</v>
      </c>
      <c r="AI1475" t="s">
        <v>1460</v>
      </c>
      <c r="AJ1475" t="s">
        <v>582</v>
      </c>
      <c r="AK1475" t="s">
        <v>66</v>
      </c>
      <c r="AL1475" t="s">
        <v>67</v>
      </c>
      <c r="AM1475" t="s">
        <v>68</v>
      </c>
      <c r="AN1475" t="s">
        <v>538</v>
      </c>
      <c r="AO1475" t="s">
        <v>582</v>
      </c>
      <c r="AQ1475">
        <v>20080001</v>
      </c>
      <c r="AR1475" t="s">
        <v>71</v>
      </c>
      <c r="AU1475" t="s">
        <v>72</v>
      </c>
      <c r="AV1475" t="s">
        <v>75</v>
      </c>
      <c r="AW1475" s="2">
        <v>39448</v>
      </c>
    </row>
    <row r="1476" spans="1:49" x14ac:dyDescent="0.3">
      <c r="A1476" t="s">
        <v>49</v>
      </c>
      <c r="B1476" t="s">
        <v>50</v>
      </c>
      <c r="C1476" t="s">
        <v>494</v>
      </c>
      <c r="D1476" t="s">
        <v>1487</v>
      </c>
      <c r="E1476" t="s">
        <v>53</v>
      </c>
      <c r="F1476" t="s">
        <v>54</v>
      </c>
      <c r="G1476" t="s">
        <v>1458</v>
      </c>
      <c r="H1476" t="s">
        <v>1459</v>
      </c>
      <c r="I1476" t="s">
        <v>584</v>
      </c>
      <c r="J1476" t="s">
        <v>585</v>
      </c>
      <c r="K1476" t="s">
        <v>59</v>
      </c>
      <c r="L1476" t="s">
        <v>60</v>
      </c>
      <c r="M1476" t="s">
        <v>55</v>
      </c>
      <c r="N1476" t="s">
        <v>61</v>
      </c>
      <c r="O1476" t="s">
        <v>62</v>
      </c>
      <c r="S1476" s="4">
        <v>0</v>
      </c>
      <c r="U1476" t="s">
        <v>62</v>
      </c>
      <c r="Y1476" s="4">
        <v>0</v>
      </c>
      <c r="AA1476" s="4">
        <v>0</v>
      </c>
      <c r="AB1476" s="4">
        <v>0</v>
      </c>
      <c r="AC1476" s="4">
        <v>0</v>
      </c>
      <c r="AD1476" s="4">
        <v>0</v>
      </c>
      <c r="AE1476" s="4">
        <v>0</v>
      </c>
      <c r="AF1476" s="4">
        <v>0</v>
      </c>
      <c r="AG1476" s="5">
        <v>0</v>
      </c>
      <c r="AH1476" t="s">
        <v>63</v>
      </c>
      <c r="AI1476" t="s">
        <v>1460</v>
      </c>
      <c r="AJ1476" t="s">
        <v>586</v>
      </c>
      <c r="AK1476" t="s">
        <v>66</v>
      </c>
      <c r="AL1476" t="s">
        <v>67</v>
      </c>
      <c r="AM1476" t="s">
        <v>68</v>
      </c>
      <c r="AN1476" t="s">
        <v>538</v>
      </c>
      <c r="AO1476" t="s">
        <v>586</v>
      </c>
      <c r="AQ1476">
        <v>0</v>
      </c>
      <c r="AR1476" t="s">
        <v>71</v>
      </c>
      <c r="AU1476" t="s">
        <v>72</v>
      </c>
      <c r="AV1476" t="s">
        <v>73</v>
      </c>
      <c r="AW1476" s="2">
        <v>39447</v>
      </c>
    </row>
    <row r="1477" spans="1:49" x14ac:dyDescent="0.3">
      <c r="A1477" t="s">
        <v>74</v>
      </c>
      <c r="B1477" t="s">
        <v>50</v>
      </c>
      <c r="C1477" t="s">
        <v>494</v>
      </c>
      <c r="D1477" t="s">
        <v>1487</v>
      </c>
      <c r="E1477" t="s">
        <v>53</v>
      </c>
      <c r="F1477" t="s">
        <v>54</v>
      </c>
      <c r="G1477" t="s">
        <v>1458</v>
      </c>
      <c r="H1477" t="s">
        <v>1459</v>
      </c>
      <c r="I1477" t="s">
        <v>584</v>
      </c>
      <c r="J1477" t="s">
        <v>585</v>
      </c>
      <c r="K1477" t="s">
        <v>59</v>
      </c>
      <c r="L1477" t="s">
        <v>60</v>
      </c>
      <c r="M1477" t="s">
        <v>55</v>
      </c>
      <c r="N1477" t="s">
        <v>61</v>
      </c>
      <c r="O1477" t="s">
        <v>62</v>
      </c>
      <c r="P1477" s="5">
        <v>0</v>
      </c>
      <c r="Q1477" s="5">
        <v>6570</v>
      </c>
      <c r="R1477" s="5">
        <v>0</v>
      </c>
      <c r="S1477" s="4">
        <v>6570</v>
      </c>
      <c r="T1477" s="5">
        <v>6570</v>
      </c>
      <c r="U1477" t="s">
        <v>62</v>
      </c>
      <c r="V1477" s="5">
        <v>0</v>
      </c>
      <c r="W1477" s="5">
        <v>6570</v>
      </c>
      <c r="X1477" s="5">
        <v>0</v>
      </c>
      <c r="Y1477" s="4">
        <v>6570</v>
      </c>
      <c r="Z1477" s="5">
        <v>6570</v>
      </c>
      <c r="AA1477" s="4">
        <v>6570</v>
      </c>
      <c r="AB1477" s="4">
        <v>0</v>
      </c>
      <c r="AC1477" s="4">
        <v>-6570</v>
      </c>
      <c r="AD1477" s="4">
        <v>6570</v>
      </c>
      <c r="AE1477" s="4">
        <v>0</v>
      </c>
      <c r="AF1477" s="4">
        <v>-6570</v>
      </c>
      <c r="AG1477" s="5">
        <v>6570</v>
      </c>
      <c r="AH1477" t="s">
        <v>63</v>
      </c>
      <c r="AI1477" t="s">
        <v>1460</v>
      </c>
      <c r="AJ1477" t="s">
        <v>586</v>
      </c>
      <c r="AK1477" t="s">
        <v>66</v>
      </c>
      <c r="AL1477" t="s">
        <v>67</v>
      </c>
      <c r="AM1477" t="s">
        <v>68</v>
      </c>
      <c r="AN1477" t="s">
        <v>538</v>
      </c>
      <c r="AO1477" t="s">
        <v>586</v>
      </c>
      <c r="AQ1477">
        <v>20080001</v>
      </c>
      <c r="AR1477" t="s">
        <v>71</v>
      </c>
      <c r="AU1477" t="s">
        <v>72</v>
      </c>
      <c r="AV1477" t="s">
        <v>75</v>
      </c>
      <c r="AW1477" s="2">
        <v>39448</v>
      </c>
    </row>
    <row r="1478" spans="1:49" x14ac:dyDescent="0.3">
      <c r="A1478" t="s">
        <v>49</v>
      </c>
      <c r="B1478" t="s">
        <v>50</v>
      </c>
      <c r="C1478" t="s">
        <v>494</v>
      </c>
      <c r="D1478" t="s">
        <v>1488</v>
      </c>
      <c r="E1478" t="s">
        <v>53</v>
      </c>
      <c r="F1478" t="s">
        <v>54</v>
      </c>
      <c r="G1478" t="s">
        <v>1458</v>
      </c>
      <c r="H1478" t="s">
        <v>1459</v>
      </c>
      <c r="I1478" t="s">
        <v>656</v>
      </c>
      <c r="J1478" t="s">
        <v>657</v>
      </c>
      <c r="K1478" t="s">
        <v>59</v>
      </c>
      <c r="L1478" t="s">
        <v>60</v>
      </c>
      <c r="M1478" t="s">
        <v>55</v>
      </c>
      <c r="N1478" t="s">
        <v>61</v>
      </c>
      <c r="O1478" t="s">
        <v>62</v>
      </c>
      <c r="S1478" s="4">
        <v>0</v>
      </c>
      <c r="U1478" t="s">
        <v>62</v>
      </c>
      <c r="Y1478" s="4">
        <v>0</v>
      </c>
      <c r="AA1478" s="4">
        <v>0</v>
      </c>
      <c r="AB1478" s="4">
        <v>0</v>
      </c>
      <c r="AC1478" s="4">
        <v>0</v>
      </c>
      <c r="AD1478" s="4">
        <v>0</v>
      </c>
      <c r="AE1478" s="4">
        <v>0</v>
      </c>
      <c r="AF1478" s="4">
        <v>0</v>
      </c>
      <c r="AG1478" s="5">
        <v>0</v>
      </c>
      <c r="AH1478" t="s">
        <v>63</v>
      </c>
      <c r="AI1478" t="s">
        <v>1460</v>
      </c>
      <c r="AJ1478" t="s">
        <v>658</v>
      </c>
      <c r="AK1478" t="s">
        <v>66</v>
      </c>
      <c r="AL1478" t="s">
        <v>67</v>
      </c>
      <c r="AM1478" t="s">
        <v>68</v>
      </c>
      <c r="AN1478" t="s">
        <v>538</v>
      </c>
      <c r="AO1478" t="s">
        <v>658</v>
      </c>
      <c r="AQ1478">
        <v>0</v>
      </c>
      <c r="AR1478" t="s">
        <v>71</v>
      </c>
      <c r="AU1478" t="s">
        <v>72</v>
      </c>
      <c r="AV1478" t="s">
        <v>73</v>
      </c>
      <c r="AW1478" s="2">
        <v>39447</v>
      </c>
    </row>
    <row r="1479" spans="1:49" x14ac:dyDescent="0.3">
      <c r="A1479" t="s">
        <v>74</v>
      </c>
      <c r="B1479" t="s">
        <v>50</v>
      </c>
      <c r="C1479" t="s">
        <v>494</v>
      </c>
      <c r="D1479" t="s">
        <v>1488</v>
      </c>
      <c r="E1479" t="s">
        <v>53</v>
      </c>
      <c r="F1479" t="s">
        <v>54</v>
      </c>
      <c r="G1479" t="s">
        <v>1458</v>
      </c>
      <c r="H1479" t="s">
        <v>1459</v>
      </c>
      <c r="I1479" t="s">
        <v>656</v>
      </c>
      <c r="J1479" t="s">
        <v>657</v>
      </c>
      <c r="K1479" t="s">
        <v>59</v>
      </c>
      <c r="L1479" t="s">
        <v>60</v>
      </c>
      <c r="M1479" t="s">
        <v>55</v>
      </c>
      <c r="N1479" t="s">
        <v>61</v>
      </c>
      <c r="O1479" t="s">
        <v>62</v>
      </c>
      <c r="P1479" s="5">
        <v>0</v>
      </c>
      <c r="Q1479" s="5">
        <v>2194</v>
      </c>
      <c r="R1479" s="5">
        <v>0</v>
      </c>
      <c r="S1479" s="4">
        <v>2194</v>
      </c>
      <c r="T1479" s="5">
        <v>2194</v>
      </c>
      <c r="U1479" t="s">
        <v>62</v>
      </c>
      <c r="V1479" s="5">
        <v>0</v>
      </c>
      <c r="W1479" s="5">
        <v>2194</v>
      </c>
      <c r="X1479" s="5">
        <v>0</v>
      </c>
      <c r="Y1479" s="4">
        <v>2194</v>
      </c>
      <c r="Z1479" s="5">
        <v>2194</v>
      </c>
      <c r="AA1479" s="4">
        <v>2194</v>
      </c>
      <c r="AB1479" s="4">
        <v>0</v>
      </c>
      <c r="AC1479" s="4">
        <v>-2194</v>
      </c>
      <c r="AD1479" s="4">
        <v>2194</v>
      </c>
      <c r="AE1479" s="4">
        <v>0</v>
      </c>
      <c r="AF1479" s="4">
        <v>-2194</v>
      </c>
      <c r="AG1479" s="5">
        <v>2194</v>
      </c>
      <c r="AH1479" t="s">
        <v>63</v>
      </c>
      <c r="AI1479" t="s">
        <v>1460</v>
      </c>
      <c r="AJ1479" t="s">
        <v>658</v>
      </c>
      <c r="AK1479" t="s">
        <v>66</v>
      </c>
      <c r="AL1479" t="s">
        <v>67</v>
      </c>
      <c r="AM1479" t="s">
        <v>68</v>
      </c>
      <c r="AN1479" t="s">
        <v>538</v>
      </c>
      <c r="AO1479" t="s">
        <v>658</v>
      </c>
      <c r="AQ1479">
        <v>20080001</v>
      </c>
      <c r="AR1479" t="s">
        <v>71</v>
      </c>
      <c r="AU1479" t="s">
        <v>72</v>
      </c>
      <c r="AV1479" t="s">
        <v>75</v>
      </c>
      <c r="AW1479" s="2">
        <v>39448</v>
      </c>
    </row>
    <row r="1480" spans="1:49" x14ac:dyDescent="0.3">
      <c r="A1480" t="s">
        <v>49</v>
      </c>
      <c r="B1480" t="s">
        <v>50</v>
      </c>
      <c r="C1480" t="s">
        <v>494</v>
      </c>
      <c r="D1480" t="s">
        <v>1489</v>
      </c>
      <c r="E1480" t="s">
        <v>53</v>
      </c>
      <c r="F1480" t="s">
        <v>54</v>
      </c>
      <c r="G1480" t="s">
        <v>1458</v>
      </c>
      <c r="H1480" t="s">
        <v>1459</v>
      </c>
      <c r="I1480" t="s">
        <v>660</v>
      </c>
      <c r="J1480" t="s">
        <v>661</v>
      </c>
      <c r="K1480" t="s">
        <v>59</v>
      </c>
      <c r="L1480" t="s">
        <v>60</v>
      </c>
      <c r="M1480" t="s">
        <v>55</v>
      </c>
      <c r="N1480" t="s">
        <v>61</v>
      </c>
      <c r="O1480" t="s">
        <v>62</v>
      </c>
      <c r="S1480" s="4">
        <v>0</v>
      </c>
      <c r="U1480" t="s">
        <v>62</v>
      </c>
      <c r="Y1480" s="4">
        <v>0</v>
      </c>
      <c r="AA1480" s="4">
        <v>0</v>
      </c>
      <c r="AB1480" s="4">
        <v>0</v>
      </c>
      <c r="AC1480" s="4">
        <v>0</v>
      </c>
      <c r="AD1480" s="4">
        <v>0</v>
      </c>
      <c r="AE1480" s="4">
        <v>0</v>
      </c>
      <c r="AF1480" s="4">
        <v>0</v>
      </c>
      <c r="AG1480" s="5">
        <v>0</v>
      </c>
      <c r="AH1480" t="s">
        <v>63</v>
      </c>
      <c r="AI1480" t="s">
        <v>1460</v>
      </c>
      <c r="AJ1480" t="s">
        <v>662</v>
      </c>
      <c r="AK1480" t="s">
        <v>66</v>
      </c>
      <c r="AL1480" t="s">
        <v>67</v>
      </c>
      <c r="AM1480" t="s">
        <v>68</v>
      </c>
      <c r="AN1480" t="s">
        <v>538</v>
      </c>
      <c r="AO1480" t="s">
        <v>662</v>
      </c>
      <c r="AQ1480">
        <v>0</v>
      </c>
      <c r="AR1480" t="s">
        <v>71</v>
      </c>
      <c r="AU1480" t="s">
        <v>72</v>
      </c>
      <c r="AV1480" t="s">
        <v>73</v>
      </c>
      <c r="AW1480" s="2">
        <v>39447</v>
      </c>
    </row>
    <row r="1481" spans="1:49" x14ac:dyDescent="0.3">
      <c r="A1481" t="s">
        <v>74</v>
      </c>
      <c r="B1481" t="s">
        <v>50</v>
      </c>
      <c r="C1481" t="s">
        <v>494</v>
      </c>
      <c r="D1481" t="s">
        <v>1489</v>
      </c>
      <c r="E1481" t="s">
        <v>53</v>
      </c>
      <c r="F1481" t="s">
        <v>54</v>
      </c>
      <c r="G1481" t="s">
        <v>1458</v>
      </c>
      <c r="H1481" t="s">
        <v>1459</v>
      </c>
      <c r="I1481" t="s">
        <v>660</v>
      </c>
      <c r="J1481" t="s">
        <v>661</v>
      </c>
      <c r="K1481" t="s">
        <v>59</v>
      </c>
      <c r="L1481" t="s">
        <v>60</v>
      </c>
      <c r="M1481" t="s">
        <v>55</v>
      </c>
      <c r="N1481" t="s">
        <v>61</v>
      </c>
      <c r="O1481" t="s">
        <v>62</v>
      </c>
      <c r="P1481" s="5">
        <v>0</v>
      </c>
      <c r="Q1481" s="5">
        <v>651.54</v>
      </c>
      <c r="R1481" s="5">
        <v>0</v>
      </c>
      <c r="S1481" s="4">
        <v>651.54</v>
      </c>
      <c r="T1481" s="5">
        <v>651.54</v>
      </c>
      <c r="U1481" t="s">
        <v>62</v>
      </c>
      <c r="V1481" s="5">
        <v>0</v>
      </c>
      <c r="W1481" s="5">
        <v>651.54</v>
      </c>
      <c r="X1481" s="5">
        <v>0</v>
      </c>
      <c r="Y1481" s="4">
        <v>651.54</v>
      </c>
      <c r="Z1481" s="5">
        <v>651.54</v>
      </c>
      <c r="AA1481" s="4">
        <v>651.54</v>
      </c>
      <c r="AB1481" s="4">
        <v>0</v>
      </c>
      <c r="AC1481" s="4">
        <v>-651.54</v>
      </c>
      <c r="AD1481" s="4">
        <v>651.54</v>
      </c>
      <c r="AE1481" s="4">
        <v>0</v>
      </c>
      <c r="AF1481" s="4">
        <v>-651.54</v>
      </c>
      <c r="AG1481" s="5">
        <v>651.54</v>
      </c>
      <c r="AH1481" t="s">
        <v>63</v>
      </c>
      <c r="AI1481" t="s">
        <v>1460</v>
      </c>
      <c r="AJ1481" t="s">
        <v>662</v>
      </c>
      <c r="AK1481" t="s">
        <v>66</v>
      </c>
      <c r="AL1481" t="s">
        <v>67</v>
      </c>
      <c r="AM1481" t="s">
        <v>68</v>
      </c>
      <c r="AN1481" t="s">
        <v>538</v>
      </c>
      <c r="AO1481" t="s">
        <v>662</v>
      </c>
      <c r="AQ1481">
        <v>20080001</v>
      </c>
      <c r="AR1481" t="s">
        <v>71</v>
      </c>
      <c r="AU1481" t="s">
        <v>72</v>
      </c>
      <c r="AV1481" t="s">
        <v>75</v>
      </c>
      <c r="AW1481" s="2">
        <v>39448</v>
      </c>
    </row>
    <row r="1482" spans="1:49" x14ac:dyDescent="0.3">
      <c r="A1482" t="s">
        <v>49</v>
      </c>
      <c r="B1482" t="s">
        <v>50</v>
      </c>
      <c r="C1482" t="s">
        <v>494</v>
      </c>
      <c r="D1482" t="s">
        <v>1490</v>
      </c>
      <c r="E1482" t="s">
        <v>53</v>
      </c>
      <c r="F1482" t="s">
        <v>54</v>
      </c>
      <c r="G1482" t="s">
        <v>1458</v>
      </c>
      <c r="H1482" t="s">
        <v>1459</v>
      </c>
      <c r="I1482" t="s">
        <v>664</v>
      </c>
      <c r="J1482" t="s">
        <v>665</v>
      </c>
      <c r="K1482" t="s">
        <v>59</v>
      </c>
      <c r="L1482" t="s">
        <v>60</v>
      </c>
      <c r="M1482" t="s">
        <v>55</v>
      </c>
      <c r="N1482" t="s">
        <v>61</v>
      </c>
      <c r="O1482" t="s">
        <v>62</v>
      </c>
      <c r="S1482" s="4">
        <v>0</v>
      </c>
      <c r="U1482" t="s">
        <v>62</v>
      </c>
      <c r="Y1482" s="4">
        <v>0</v>
      </c>
      <c r="AA1482" s="4">
        <v>0</v>
      </c>
      <c r="AB1482" s="4">
        <v>0</v>
      </c>
      <c r="AC1482" s="4">
        <v>0</v>
      </c>
      <c r="AD1482" s="4">
        <v>0</v>
      </c>
      <c r="AE1482" s="4">
        <v>0</v>
      </c>
      <c r="AF1482" s="4">
        <v>0</v>
      </c>
      <c r="AG1482" s="5">
        <v>0</v>
      </c>
      <c r="AH1482" t="s">
        <v>63</v>
      </c>
      <c r="AI1482" t="s">
        <v>1460</v>
      </c>
      <c r="AJ1482" t="s">
        <v>666</v>
      </c>
      <c r="AK1482" t="s">
        <v>66</v>
      </c>
      <c r="AL1482" t="s">
        <v>67</v>
      </c>
      <c r="AM1482" t="s">
        <v>68</v>
      </c>
      <c r="AN1482" t="s">
        <v>538</v>
      </c>
      <c r="AO1482" t="s">
        <v>666</v>
      </c>
      <c r="AQ1482">
        <v>0</v>
      </c>
      <c r="AR1482" t="s">
        <v>71</v>
      </c>
      <c r="AU1482" t="s">
        <v>72</v>
      </c>
      <c r="AV1482" t="s">
        <v>73</v>
      </c>
      <c r="AW1482" s="2">
        <v>39447</v>
      </c>
    </row>
    <row r="1483" spans="1:49" x14ac:dyDescent="0.3">
      <c r="A1483" t="s">
        <v>74</v>
      </c>
      <c r="B1483" t="s">
        <v>50</v>
      </c>
      <c r="C1483" t="s">
        <v>494</v>
      </c>
      <c r="D1483" t="s">
        <v>1490</v>
      </c>
      <c r="E1483" t="s">
        <v>53</v>
      </c>
      <c r="F1483" t="s">
        <v>54</v>
      </c>
      <c r="G1483" t="s">
        <v>1458</v>
      </c>
      <c r="H1483" t="s">
        <v>1459</v>
      </c>
      <c r="I1483" t="s">
        <v>664</v>
      </c>
      <c r="J1483" t="s">
        <v>665</v>
      </c>
      <c r="K1483" t="s">
        <v>59</v>
      </c>
      <c r="L1483" t="s">
        <v>60</v>
      </c>
      <c r="M1483" t="s">
        <v>55</v>
      </c>
      <c r="N1483" t="s">
        <v>61</v>
      </c>
      <c r="O1483" t="s">
        <v>62</v>
      </c>
      <c r="P1483" s="5">
        <v>0</v>
      </c>
      <c r="Q1483" s="5">
        <v>986.52</v>
      </c>
      <c r="R1483" s="5">
        <v>0</v>
      </c>
      <c r="S1483" s="4">
        <v>986.52</v>
      </c>
      <c r="T1483" s="5">
        <v>986.52</v>
      </c>
      <c r="U1483" t="s">
        <v>62</v>
      </c>
      <c r="V1483" s="5">
        <v>0</v>
      </c>
      <c r="W1483" s="5">
        <v>986.52</v>
      </c>
      <c r="X1483" s="5">
        <v>0</v>
      </c>
      <c r="Y1483" s="4">
        <v>986.52</v>
      </c>
      <c r="Z1483" s="5">
        <v>986.52</v>
      </c>
      <c r="AA1483" s="4">
        <v>986.52</v>
      </c>
      <c r="AB1483" s="4">
        <v>0</v>
      </c>
      <c r="AC1483" s="4">
        <v>-986.52</v>
      </c>
      <c r="AD1483" s="4">
        <v>986.52</v>
      </c>
      <c r="AE1483" s="4">
        <v>0</v>
      </c>
      <c r="AF1483" s="4">
        <v>-986.52</v>
      </c>
      <c r="AG1483" s="5">
        <v>986.52</v>
      </c>
      <c r="AH1483" t="s">
        <v>63</v>
      </c>
      <c r="AI1483" t="s">
        <v>1460</v>
      </c>
      <c r="AJ1483" t="s">
        <v>666</v>
      </c>
      <c r="AK1483" t="s">
        <v>66</v>
      </c>
      <c r="AL1483" t="s">
        <v>67</v>
      </c>
      <c r="AM1483" t="s">
        <v>68</v>
      </c>
      <c r="AN1483" t="s">
        <v>538</v>
      </c>
      <c r="AO1483" t="s">
        <v>666</v>
      </c>
      <c r="AQ1483">
        <v>20080001</v>
      </c>
      <c r="AR1483" t="s">
        <v>71</v>
      </c>
      <c r="AU1483" t="s">
        <v>72</v>
      </c>
      <c r="AV1483" t="s">
        <v>75</v>
      </c>
      <c r="AW1483" s="2">
        <v>39448</v>
      </c>
    </row>
    <row r="1484" spans="1:49" x14ac:dyDescent="0.3">
      <c r="A1484" t="s">
        <v>49</v>
      </c>
      <c r="B1484" t="s">
        <v>50</v>
      </c>
      <c r="C1484" t="s">
        <v>494</v>
      </c>
      <c r="D1484" t="s">
        <v>1491</v>
      </c>
      <c r="E1484" t="s">
        <v>53</v>
      </c>
      <c r="F1484" t="s">
        <v>54</v>
      </c>
      <c r="G1484" t="s">
        <v>1458</v>
      </c>
      <c r="H1484" t="s">
        <v>1459</v>
      </c>
      <c r="I1484" t="s">
        <v>668</v>
      </c>
      <c r="J1484" t="s">
        <v>669</v>
      </c>
      <c r="K1484" t="s">
        <v>59</v>
      </c>
      <c r="L1484" t="s">
        <v>60</v>
      </c>
      <c r="M1484" t="s">
        <v>55</v>
      </c>
      <c r="N1484" t="s">
        <v>61</v>
      </c>
      <c r="O1484" t="s">
        <v>62</v>
      </c>
      <c r="S1484" s="4">
        <v>0</v>
      </c>
      <c r="U1484" t="s">
        <v>62</v>
      </c>
      <c r="Y1484" s="4">
        <v>0</v>
      </c>
      <c r="AA1484" s="4">
        <v>0</v>
      </c>
      <c r="AB1484" s="4">
        <v>0</v>
      </c>
      <c r="AC1484" s="4">
        <v>0</v>
      </c>
      <c r="AD1484" s="4">
        <v>0</v>
      </c>
      <c r="AE1484" s="4">
        <v>0</v>
      </c>
      <c r="AF1484" s="4">
        <v>0</v>
      </c>
      <c r="AG1484" s="5">
        <v>0</v>
      </c>
      <c r="AH1484" t="s">
        <v>63</v>
      </c>
      <c r="AI1484" t="s">
        <v>1460</v>
      </c>
      <c r="AJ1484" t="s">
        <v>670</v>
      </c>
      <c r="AK1484" t="s">
        <v>66</v>
      </c>
      <c r="AL1484" t="s">
        <v>67</v>
      </c>
      <c r="AM1484" t="s">
        <v>68</v>
      </c>
      <c r="AN1484" t="s">
        <v>538</v>
      </c>
      <c r="AO1484" t="s">
        <v>670</v>
      </c>
      <c r="AQ1484">
        <v>0</v>
      </c>
      <c r="AR1484" t="s">
        <v>71</v>
      </c>
      <c r="AU1484" t="s">
        <v>72</v>
      </c>
      <c r="AV1484" t="s">
        <v>73</v>
      </c>
      <c r="AW1484" s="2">
        <v>39447</v>
      </c>
    </row>
    <row r="1485" spans="1:49" x14ac:dyDescent="0.3">
      <c r="A1485" t="s">
        <v>74</v>
      </c>
      <c r="B1485" t="s">
        <v>50</v>
      </c>
      <c r="C1485" t="s">
        <v>494</v>
      </c>
      <c r="D1485" t="s">
        <v>1491</v>
      </c>
      <c r="E1485" t="s">
        <v>53</v>
      </c>
      <c r="F1485" t="s">
        <v>54</v>
      </c>
      <c r="G1485" t="s">
        <v>1458</v>
      </c>
      <c r="H1485" t="s">
        <v>1459</v>
      </c>
      <c r="I1485" t="s">
        <v>668</v>
      </c>
      <c r="J1485" t="s">
        <v>669</v>
      </c>
      <c r="K1485" t="s">
        <v>59</v>
      </c>
      <c r="L1485" t="s">
        <v>60</v>
      </c>
      <c r="M1485" t="s">
        <v>55</v>
      </c>
      <c r="N1485" t="s">
        <v>61</v>
      </c>
      <c r="O1485" t="s">
        <v>62</v>
      </c>
      <c r="P1485" s="5">
        <v>0</v>
      </c>
      <c r="Q1485" s="5">
        <v>220</v>
      </c>
      <c r="R1485" s="5">
        <v>0</v>
      </c>
      <c r="S1485" s="4">
        <v>220</v>
      </c>
      <c r="T1485" s="5">
        <v>220</v>
      </c>
      <c r="U1485" t="s">
        <v>62</v>
      </c>
      <c r="V1485" s="5">
        <v>0</v>
      </c>
      <c r="W1485" s="5">
        <v>220</v>
      </c>
      <c r="X1485" s="5">
        <v>0</v>
      </c>
      <c r="Y1485" s="4">
        <v>220</v>
      </c>
      <c r="Z1485" s="5">
        <v>220</v>
      </c>
      <c r="AA1485" s="4">
        <v>220</v>
      </c>
      <c r="AB1485" s="4">
        <v>0</v>
      </c>
      <c r="AC1485" s="4">
        <v>-220</v>
      </c>
      <c r="AD1485" s="4">
        <v>220</v>
      </c>
      <c r="AE1485" s="4">
        <v>0</v>
      </c>
      <c r="AF1485" s="4">
        <v>-220</v>
      </c>
      <c r="AG1485" s="5">
        <v>220</v>
      </c>
      <c r="AH1485" t="s">
        <v>63</v>
      </c>
      <c r="AI1485" t="s">
        <v>1460</v>
      </c>
      <c r="AJ1485" t="s">
        <v>670</v>
      </c>
      <c r="AK1485" t="s">
        <v>66</v>
      </c>
      <c r="AL1485" t="s">
        <v>67</v>
      </c>
      <c r="AM1485" t="s">
        <v>68</v>
      </c>
      <c r="AN1485" t="s">
        <v>538</v>
      </c>
      <c r="AO1485" t="s">
        <v>670</v>
      </c>
      <c r="AQ1485">
        <v>20080001</v>
      </c>
      <c r="AR1485" t="s">
        <v>71</v>
      </c>
      <c r="AU1485" t="s">
        <v>72</v>
      </c>
      <c r="AV1485" t="s">
        <v>75</v>
      </c>
      <c r="AW1485" s="2">
        <v>39448</v>
      </c>
    </row>
    <row r="1486" spans="1:49" x14ac:dyDescent="0.3">
      <c r="A1486" t="s">
        <v>49</v>
      </c>
      <c r="B1486" t="s">
        <v>50</v>
      </c>
      <c r="C1486" t="s">
        <v>494</v>
      </c>
      <c r="D1486" t="s">
        <v>1492</v>
      </c>
      <c r="E1486" t="s">
        <v>53</v>
      </c>
      <c r="F1486" t="s">
        <v>54</v>
      </c>
      <c r="G1486" t="s">
        <v>1458</v>
      </c>
      <c r="H1486" t="s">
        <v>1459</v>
      </c>
      <c r="I1486" t="s">
        <v>676</v>
      </c>
      <c r="J1486" t="s">
        <v>677</v>
      </c>
      <c r="K1486" t="s">
        <v>59</v>
      </c>
      <c r="L1486" t="s">
        <v>60</v>
      </c>
      <c r="M1486" t="s">
        <v>55</v>
      </c>
      <c r="N1486" t="s">
        <v>61</v>
      </c>
      <c r="O1486" t="s">
        <v>62</v>
      </c>
      <c r="S1486" s="4">
        <v>0</v>
      </c>
      <c r="U1486" t="s">
        <v>62</v>
      </c>
      <c r="Y1486" s="4">
        <v>0</v>
      </c>
      <c r="AA1486" s="4">
        <v>0</v>
      </c>
      <c r="AB1486" s="4">
        <v>0</v>
      </c>
      <c r="AC1486" s="4">
        <v>0</v>
      </c>
      <c r="AD1486" s="4">
        <v>0</v>
      </c>
      <c r="AE1486" s="4">
        <v>0</v>
      </c>
      <c r="AF1486" s="4">
        <v>0</v>
      </c>
      <c r="AG1486" s="5">
        <v>0</v>
      </c>
      <c r="AH1486" t="s">
        <v>63</v>
      </c>
      <c r="AI1486" t="s">
        <v>1460</v>
      </c>
      <c r="AJ1486" t="s">
        <v>678</v>
      </c>
      <c r="AK1486" t="s">
        <v>66</v>
      </c>
      <c r="AL1486" t="s">
        <v>67</v>
      </c>
      <c r="AM1486" t="s">
        <v>68</v>
      </c>
      <c r="AN1486" t="s">
        <v>538</v>
      </c>
      <c r="AO1486" t="s">
        <v>678</v>
      </c>
      <c r="AQ1486">
        <v>0</v>
      </c>
      <c r="AR1486" t="s">
        <v>71</v>
      </c>
      <c r="AU1486" t="s">
        <v>72</v>
      </c>
      <c r="AV1486" t="s">
        <v>73</v>
      </c>
      <c r="AW1486" s="2">
        <v>39447</v>
      </c>
    </row>
    <row r="1487" spans="1:49" x14ac:dyDescent="0.3">
      <c r="A1487" t="s">
        <v>74</v>
      </c>
      <c r="B1487" t="s">
        <v>50</v>
      </c>
      <c r="C1487" t="s">
        <v>494</v>
      </c>
      <c r="D1487" t="s">
        <v>1492</v>
      </c>
      <c r="E1487" t="s">
        <v>53</v>
      </c>
      <c r="F1487" t="s">
        <v>54</v>
      </c>
      <c r="G1487" t="s">
        <v>1458</v>
      </c>
      <c r="H1487" t="s">
        <v>1459</v>
      </c>
      <c r="I1487" t="s">
        <v>676</v>
      </c>
      <c r="J1487" t="s">
        <v>677</v>
      </c>
      <c r="K1487" t="s">
        <v>59</v>
      </c>
      <c r="L1487" t="s">
        <v>60</v>
      </c>
      <c r="M1487" t="s">
        <v>55</v>
      </c>
      <c r="N1487" t="s">
        <v>61</v>
      </c>
      <c r="O1487" t="s">
        <v>62</v>
      </c>
      <c r="P1487" s="5">
        <v>0</v>
      </c>
      <c r="Q1487" s="5">
        <v>14</v>
      </c>
      <c r="R1487" s="5">
        <v>0</v>
      </c>
      <c r="S1487" s="4">
        <v>14</v>
      </c>
      <c r="T1487" s="5">
        <v>14</v>
      </c>
      <c r="U1487" t="s">
        <v>62</v>
      </c>
      <c r="V1487" s="5">
        <v>0</v>
      </c>
      <c r="W1487" s="5">
        <v>14</v>
      </c>
      <c r="X1487" s="5">
        <v>0</v>
      </c>
      <c r="Y1487" s="4">
        <v>14</v>
      </c>
      <c r="Z1487" s="5">
        <v>14</v>
      </c>
      <c r="AA1487" s="4">
        <v>14</v>
      </c>
      <c r="AB1487" s="4">
        <v>0</v>
      </c>
      <c r="AC1487" s="4">
        <v>-14</v>
      </c>
      <c r="AD1487" s="4">
        <v>14</v>
      </c>
      <c r="AE1487" s="4">
        <v>0</v>
      </c>
      <c r="AF1487" s="4">
        <v>-14</v>
      </c>
      <c r="AG1487" s="5">
        <v>14</v>
      </c>
      <c r="AH1487" t="s">
        <v>63</v>
      </c>
      <c r="AI1487" t="s">
        <v>1460</v>
      </c>
      <c r="AJ1487" t="s">
        <v>678</v>
      </c>
      <c r="AK1487" t="s">
        <v>66</v>
      </c>
      <c r="AL1487" t="s">
        <v>67</v>
      </c>
      <c r="AM1487" t="s">
        <v>68</v>
      </c>
      <c r="AN1487" t="s">
        <v>538</v>
      </c>
      <c r="AO1487" t="s">
        <v>678</v>
      </c>
      <c r="AQ1487">
        <v>20080001</v>
      </c>
      <c r="AR1487" t="s">
        <v>71</v>
      </c>
      <c r="AU1487" t="s">
        <v>72</v>
      </c>
      <c r="AV1487" t="s">
        <v>75</v>
      </c>
      <c r="AW1487" s="2">
        <v>39448</v>
      </c>
    </row>
    <row r="1488" spans="1:49" x14ac:dyDescent="0.3">
      <c r="A1488" t="s">
        <v>49</v>
      </c>
      <c r="B1488" t="s">
        <v>50</v>
      </c>
      <c r="C1488" t="s">
        <v>51</v>
      </c>
      <c r="D1488" t="s">
        <v>1493</v>
      </c>
      <c r="E1488" t="s">
        <v>53</v>
      </c>
      <c r="F1488" t="s">
        <v>54</v>
      </c>
      <c r="G1488" t="s">
        <v>1494</v>
      </c>
      <c r="H1488" t="s">
        <v>1495</v>
      </c>
      <c r="I1488" t="s">
        <v>267</v>
      </c>
      <c r="J1488" t="s">
        <v>268</v>
      </c>
      <c r="K1488" t="s">
        <v>59</v>
      </c>
      <c r="L1488" t="s">
        <v>60</v>
      </c>
      <c r="M1488" t="s">
        <v>55</v>
      </c>
      <c r="N1488" t="s">
        <v>61</v>
      </c>
      <c r="O1488" t="s">
        <v>62</v>
      </c>
      <c r="S1488" s="4">
        <v>-8750</v>
      </c>
      <c r="U1488" t="s">
        <v>62</v>
      </c>
      <c r="Y1488" s="4">
        <v>-8750</v>
      </c>
      <c r="AA1488" s="4">
        <v>-8750</v>
      </c>
      <c r="AB1488" s="4">
        <v>0</v>
      </c>
      <c r="AC1488" s="4">
        <v>8750</v>
      </c>
      <c r="AD1488" s="4">
        <v>-8750</v>
      </c>
      <c r="AE1488" s="4">
        <v>0</v>
      </c>
      <c r="AF1488" s="4">
        <v>8750</v>
      </c>
      <c r="AG1488" s="5">
        <v>-8750</v>
      </c>
      <c r="AH1488" t="s">
        <v>63</v>
      </c>
      <c r="AI1488" t="s">
        <v>1496</v>
      </c>
      <c r="AJ1488" t="s">
        <v>269</v>
      </c>
      <c r="AK1488" t="s">
        <v>66</v>
      </c>
      <c r="AL1488" t="s">
        <v>67</v>
      </c>
      <c r="AM1488" t="s">
        <v>68</v>
      </c>
      <c r="AN1488" t="s">
        <v>69</v>
      </c>
      <c r="AO1488" t="s">
        <v>253</v>
      </c>
      <c r="AP1488" t="s">
        <v>269</v>
      </c>
      <c r="AQ1488">
        <v>0</v>
      </c>
      <c r="AR1488" t="s">
        <v>71</v>
      </c>
      <c r="AU1488" t="s">
        <v>72</v>
      </c>
      <c r="AV1488" t="s">
        <v>73</v>
      </c>
      <c r="AW1488" s="2">
        <v>39447</v>
      </c>
    </row>
    <row r="1489" spans="1:49" x14ac:dyDescent="0.3">
      <c r="A1489" t="s">
        <v>74</v>
      </c>
      <c r="B1489" t="s">
        <v>50</v>
      </c>
      <c r="C1489" t="s">
        <v>51</v>
      </c>
      <c r="D1489" t="s">
        <v>1493</v>
      </c>
      <c r="E1489" t="s">
        <v>53</v>
      </c>
      <c r="F1489" t="s">
        <v>54</v>
      </c>
      <c r="G1489" t="s">
        <v>1494</v>
      </c>
      <c r="H1489" t="s">
        <v>1495</v>
      </c>
      <c r="I1489" t="s">
        <v>267</v>
      </c>
      <c r="J1489" t="s">
        <v>268</v>
      </c>
      <c r="K1489" t="s">
        <v>59</v>
      </c>
      <c r="L1489" t="s">
        <v>60</v>
      </c>
      <c r="M1489" t="s">
        <v>55</v>
      </c>
      <c r="N1489" t="s">
        <v>61</v>
      </c>
      <c r="O1489" t="s">
        <v>62</v>
      </c>
      <c r="P1489" s="5">
        <v>-8750</v>
      </c>
      <c r="Q1489" s="5">
        <v>0</v>
      </c>
      <c r="R1489" s="5">
        <v>0</v>
      </c>
      <c r="S1489" s="4">
        <v>0</v>
      </c>
      <c r="T1489" s="5">
        <v>-8750</v>
      </c>
      <c r="U1489" t="s">
        <v>62</v>
      </c>
      <c r="V1489" s="5">
        <v>-8750</v>
      </c>
      <c r="W1489" s="5">
        <v>0</v>
      </c>
      <c r="X1489" s="5">
        <v>0</v>
      </c>
      <c r="Y1489" s="4">
        <v>0</v>
      </c>
      <c r="Z1489" s="5">
        <v>0</v>
      </c>
      <c r="AA1489" s="4">
        <v>0</v>
      </c>
      <c r="AB1489" s="4">
        <v>0</v>
      </c>
      <c r="AC1489" s="4">
        <v>0</v>
      </c>
      <c r="AD1489" s="4">
        <v>0</v>
      </c>
      <c r="AE1489" s="4">
        <v>0</v>
      </c>
      <c r="AF1489" s="4">
        <v>0</v>
      </c>
      <c r="AG1489" s="5">
        <v>0</v>
      </c>
      <c r="AH1489" t="s">
        <v>63</v>
      </c>
      <c r="AI1489" t="s">
        <v>1496</v>
      </c>
      <c r="AJ1489" t="s">
        <v>269</v>
      </c>
      <c r="AK1489" t="s">
        <v>66</v>
      </c>
      <c r="AL1489" t="s">
        <v>67</v>
      </c>
      <c r="AM1489" t="s">
        <v>68</v>
      </c>
      <c r="AN1489" t="s">
        <v>69</v>
      </c>
      <c r="AO1489" t="s">
        <v>253</v>
      </c>
      <c r="AP1489" t="s">
        <v>269</v>
      </c>
      <c r="AQ1489">
        <v>20080001</v>
      </c>
      <c r="AR1489" t="s">
        <v>71</v>
      </c>
      <c r="AU1489" t="s">
        <v>72</v>
      </c>
      <c r="AV1489" t="s">
        <v>75</v>
      </c>
      <c r="AW1489" s="2">
        <v>39448</v>
      </c>
    </row>
    <row r="1490" spans="1:49" x14ac:dyDescent="0.3">
      <c r="A1490" t="s">
        <v>49</v>
      </c>
      <c r="B1490" t="s">
        <v>50</v>
      </c>
      <c r="C1490" t="s">
        <v>494</v>
      </c>
      <c r="D1490" t="s">
        <v>1497</v>
      </c>
      <c r="E1490" t="s">
        <v>53</v>
      </c>
      <c r="F1490" t="s">
        <v>54</v>
      </c>
      <c r="G1490" t="s">
        <v>1494</v>
      </c>
      <c r="H1490" t="s">
        <v>1495</v>
      </c>
      <c r="I1490" t="s">
        <v>496</v>
      </c>
      <c r="J1490" t="s">
        <v>497</v>
      </c>
      <c r="K1490" t="s">
        <v>351</v>
      </c>
      <c r="L1490" t="s">
        <v>352</v>
      </c>
      <c r="M1490" t="s">
        <v>55</v>
      </c>
      <c r="N1490" t="s">
        <v>61</v>
      </c>
      <c r="O1490" t="s">
        <v>62</v>
      </c>
      <c r="S1490" s="4">
        <v>0</v>
      </c>
      <c r="U1490" t="s">
        <v>62</v>
      </c>
      <c r="Y1490" s="4">
        <v>0</v>
      </c>
      <c r="AA1490" s="4">
        <v>0</v>
      </c>
      <c r="AB1490" s="4">
        <v>0</v>
      </c>
      <c r="AC1490" s="4">
        <v>0</v>
      </c>
      <c r="AD1490" s="4">
        <v>0</v>
      </c>
      <c r="AE1490" s="4">
        <v>0</v>
      </c>
      <c r="AF1490" s="4">
        <v>0</v>
      </c>
      <c r="AG1490" s="5">
        <v>0</v>
      </c>
      <c r="AH1490" t="s">
        <v>63</v>
      </c>
      <c r="AI1490" t="s">
        <v>1496</v>
      </c>
      <c r="AJ1490" t="s">
        <v>498</v>
      </c>
      <c r="AK1490" t="s">
        <v>66</v>
      </c>
      <c r="AL1490" t="s">
        <v>67</v>
      </c>
      <c r="AM1490" t="s">
        <v>353</v>
      </c>
      <c r="AN1490" t="s">
        <v>499</v>
      </c>
      <c r="AO1490" t="s">
        <v>498</v>
      </c>
      <c r="AQ1490">
        <v>0</v>
      </c>
      <c r="AR1490" t="s">
        <v>71</v>
      </c>
      <c r="AU1490" t="s">
        <v>72</v>
      </c>
      <c r="AV1490" t="s">
        <v>73</v>
      </c>
      <c r="AW1490" s="2">
        <v>39447</v>
      </c>
    </row>
    <row r="1491" spans="1:49" x14ac:dyDescent="0.3">
      <c r="A1491" t="s">
        <v>74</v>
      </c>
      <c r="B1491" t="s">
        <v>50</v>
      </c>
      <c r="C1491" t="s">
        <v>494</v>
      </c>
      <c r="D1491" t="s">
        <v>1497</v>
      </c>
      <c r="E1491" t="s">
        <v>53</v>
      </c>
      <c r="F1491" t="s">
        <v>54</v>
      </c>
      <c r="G1491" t="s">
        <v>1494</v>
      </c>
      <c r="H1491" t="s">
        <v>1495</v>
      </c>
      <c r="I1491" t="s">
        <v>496</v>
      </c>
      <c r="J1491" t="s">
        <v>497</v>
      </c>
      <c r="K1491" t="s">
        <v>351</v>
      </c>
      <c r="L1491" t="s">
        <v>352</v>
      </c>
      <c r="M1491" t="s">
        <v>55</v>
      </c>
      <c r="N1491" t="s">
        <v>61</v>
      </c>
      <c r="O1491" t="s">
        <v>62</v>
      </c>
      <c r="P1491" s="5">
        <v>0</v>
      </c>
      <c r="Q1491" s="5">
        <v>14500</v>
      </c>
      <c r="R1491" s="5">
        <v>0</v>
      </c>
      <c r="S1491" s="4">
        <v>14500</v>
      </c>
      <c r="T1491" s="5">
        <v>14500</v>
      </c>
      <c r="U1491" t="s">
        <v>62</v>
      </c>
      <c r="V1491" s="5">
        <v>0</v>
      </c>
      <c r="W1491" s="5">
        <v>14500</v>
      </c>
      <c r="X1491" s="5">
        <v>0</v>
      </c>
      <c r="Y1491" s="4">
        <v>14500</v>
      </c>
      <c r="Z1491" s="5">
        <v>14500</v>
      </c>
      <c r="AA1491" s="4">
        <v>14500</v>
      </c>
      <c r="AB1491" s="4">
        <v>0</v>
      </c>
      <c r="AC1491" s="4">
        <v>-14500</v>
      </c>
      <c r="AD1491" s="4">
        <v>14500</v>
      </c>
      <c r="AE1491" s="4">
        <v>0</v>
      </c>
      <c r="AF1491" s="4">
        <v>-14500</v>
      </c>
      <c r="AG1491" s="5">
        <v>14500</v>
      </c>
      <c r="AH1491" t="s">
        <v>63</v>
      </c>
      <c r="AI1491" t="s">
        <v>1496</v>
      </c>
      <c r="AJ1491" t="s">
        <v>498</v>
      </c>
      <c r="AK1491" t="s">
        <v>66</v>
      </c>
      <c r="AL1491" t="s">
        <v>67</v>
      </c>
      <c r="AM1491" t="s">
        <v>353</v>
      </c>
      <c r="AN1491" t="s">
        <v>499</v>
      </c>
      <c r="AO1491" t="s">
        <v>498</v>
      </c>
      <c r="AQ1491">
        <v>20080001</v>
      </c>
      <c r="AR1491" t="s">
        <v>71</v>
      </c>
      <c r="AU1491" t="s">
        <v>72</v>
      </c>
      <c r="AV1491" t="s">
        <v>75</v>
      </c>
      <c r="AW1491" s="2">
        <v>39448</v>
      </c>
    </row>
    <row r="1492" spans="1:49" x14ac:dyDescent="0.3">
      <c r="A1492" t="s">
        <v>49</v>
      </c>
      <c r="B1492" t="s">
        <v>50</v>
      </c>
      <c r="C1492" t="s">
        <v>494</v>
      </c>
      <c r="D1492" t="s">
        <v>1498</v>
      </c>
      <c r="E1492" t="s">
        <v>53</v>
      </c>
      <c r="F1492" t="s">
        <v>54</v>
      </c>
      <c r="G1492" t="s">
        <v>1494</v>
      </c>
      <c r="H1492" t="s">
        <v>1495</v>
      </c>
      <c r="I1492" t="s">
        <v>501</v>
      </c>
      <c r="J1492" t="s">
        <v>502</v>
      </c>
      <c r="K1492" t="s">
        <v>351</v>
      </c>
      <c r="L1492" t="s">
        <v>352</v>
      </c>
      <c r="M1492" t="s">
        <v>55</v>
      </c>
      <c r="N1492" t="s">
        <v>61</v>
      </c>
      <c r="O1492" t="s">
        <v>62</v>
      </c>
      <c r="S1492" s="4">
        <v>0</v>
      </c>
      <c r="U1492" t="s">
        <v>62</v>
      </c>
      <c r="Y1492" s="4">
        <v>0</v>
      </c>
      <c r="AA1492" s="4">
        <v>0</v>
      </c>
      <c r="AB1492" s="4">
        <v>0</v>
      </c>
      <c r="AC1492" s="4">
        <v>0</v>
      </c>
      <c r="AD1492" s="4">
        <v>0</v>
      </c>
      <c r="AE1492" s="4">
        <v>0</v>
      </c>
      <c r="AF1492" s="4">
        <v>0</v>
      </c>
      <c r="AG1492" s="5">
        <v>0</v>
      </c>
      <c r="AH1492" t="s">
        <v>63</v>
      </c>
      <c r="AI1492" t="s">
        <v>1496</v>
      </c>
      <c r="AJ1492" t="s">
        <v>503</v>
      </c>
      <c r="AK1492" t="s">
        <v>66</v>
      </c>
      <c r="AL1492" t="s">
        <v>67</v>
      </c>
      <c r="AM1492" t="s">
        <v>353</v>
      </c>
      <c r="AN1492" t="s">
        <v>504</v>
      </c>
      <c r="AO1492" t="s">
        <v>503</v>
      </c>
      <c r="AQ1492">
        <v>0</v>
      </c>
      <c r="AR1492" t="s">
        <v>71</v>
      </c>
      <c r="AU1492" t="s">
        <v>72</v>
      </c>
      <c r="AV1492" t="s">
        <v>73</v>
      </c>
      <c r="AW1492" s="2">
        <v>39447</v>
      </c>
    </row>
    <row r="1493" spans="1:49" x14ac:dyDescent="0.3">
      <c r="A1493" t="s">
        <v>74</v>
      </c>
      <c r="B1493" t="s">
        <v>50</v>
      </c>
      <c r="C1493" t="s">
        <v>494</v>
      </c>
      <c r="D1493" t="s">
        <v>1498</v>
      </c>
      <c r="E1493" t="s">
        <v>53</v>
      </c>
      <c r="F1493" t="s">
        <v>54</v>
      </c>
      <c r="G1493" t="s">
        <v>1494</v>
      </c>
      <c r="H1493" t="s">
        <v>1495</v>
      </c>
      <c r="I1493" t="s">
        <v>501</v>
      </c>
      <c r="J1493" t="s">
        <v>502</v>
      </c>
      <c r="K1493" t="s">
        <v>351</v>
      </c>
      <c r="L1493" t="s">
        <v>352</v>
      </c>
      <c r="M1493" t="s">
        <v>55</v>
      </c>
      <c r="N1493" t="s">
        <v>61</v>
      </c>
      <c r="O1493" t="s">
        <v>62</v>
      </c>
      <c r="P1493" s="5">
        <v>0</v>
      </c>
      <c r="Q1493" s="5">
        <v>0</v>
      </c>
      <c r="R1493" s="5">
        <v>100</v>
      </c>
      <c r="S1493" s="4">
        <v>-100</v>
      </c>
      <c r="T1493" s="5">
        <v>-100</v>
      </c>
      <c r="U1493" t="s">
        <v>62</v>
      </c>
      <c r="V1493" s="5">
        <v>0</v>
      </c>
      <c r="W1493" s="5">
        <v>0</v>
      </c>
      <c r="X1493" s="5">
        <v>100</v>
      </c>
      <c r="Y1493" s="4">
        <v>-100</v>
      </c>
      <c r="Z1493" s="5">
        <v>-100</v>
      </c>
      <c r="AA1493" s="4">
        <v>-100</v>
      </c>
      <c r="AB1493" s="4">
        <v>0</v>
      </c>
      <c r="AC1493" s="4">
        <v>100</v>
      </c>
      <c r="AD1493" s="4">
        <v>-100</v>
      </c>
      <c r="AE1493" s="4">
        <v>0</v>
      </c>
      <c r="AF1493" s="4">
        <v>100</v>
      </c>
      <c r="AG1493" s="5">
        <v>-100</v>
      </c>
      <c r="AH1493" t="s">
        <v>63</v>
      </c>
      <c r="AI1493" t="s">
        <v>1496</v>
      </c>
      <c r="AJ1493" t="s">
        <v>503</v>
      </c>
      <c r="AK1493" t="s">
        <v>66</v>
      </c>
      <c r="AL1493" t="s">
        <v>67</v>
      </c>
      <c r="AM1493" t="s">
        <v>353</v>
      </c>
      <c r="AN1493" t="s">
        <v>504</v>
      </c>
      <c r="AO1493" t="s">
        <v>503</v>
      </c>
      <c r="AQ1493">
        <v>20080001</v>
      </c>
      <c r="AR1493" t="s">
        <v>71</v>
      </c>
      <c r="AU1493" t="s">
        <v>72</v>
      </c>
      <c r="AV1493" t="s">
        <v>75</v>
      </c>
      <c r="AW1493" s="2">
        <v>39448</v>
      </c>
    </row>
    <row r="1494" spans="1:49" x14ac:dyDescent="0.3">
      <c r="A1494" t="s">
        <v>49</v>
      </c>
      <c r="B1494" t="s">
        <v>50</v>
      </c>
      <c r="C1494" t="s">
        <v>494</v>
      </c>
      <c r="D1494" t="s">
        <v>1499</v>
      </c>
      <c r="E1494" t="s">
        <v>53</v>
      </c>
      <c r="F1494" t="s">
        <v>54</v>
      </c>
      <c r="G1494" t="s">
        <v>1494</v>
      </c>
      <c r="H1494" t="s">
        <v>1495</v>
      </c>
      <c r="I1494" t="s">
        <v>531</v>
      </c>
      <c r="J1494" t="s">
        <v>532</v>
      </c>
      <c r="K1494" t="s">
        <v>59</v>
      </c>
      <c r="L1494" t="s">
        <v>60</v>
      </c>
      <c r="M1494" t="s">
        <v>55</v>
      </c>
      <c r="N1494" t="s">
        <v>61</v>
      </c>
      <c r="O1494" t="s">
        <v>62</v>
      </c>
      <c r="S1494" s="4">
        <v>0</v>
      </c>
      <c r="U1494" t="s">
        <v>62</v>
      </c>
      <c r="Y1494" s="4">
        <v>0</v>
      </c>
      <c r="AA1494" s="4">
        <v>0</v>
      </c>
      <c r="AB1494" s="4">
        <v>0</v>
      </c>
      <c r="AC1494" s="4">
        <v>0</v>
      </c>
      <c r="AD1494" s="4">
        <v>0</v>
      </c>
      <c r="AE1494" s="4">
        <v>0</v>
      </c>
      <c r="AF1494" s="4">
        <v>0</v>
      </c>
      <c r="AG1494" s="5">
        <v>0</v>
      </c>
      <c r="AH1494" t="s">
        <v>63</v>
      </c>
      <c r="AI1494" t="s">
        <v>1496</v>
      </c>
      <c r="AJ1494" t="s">
        <v>533</v>
      </c>
      <c r="AK1494" t="s">
        <v>66</v>
      </c>
      <c r="AL1494" t="s">
        <v>67</v>
      </c>
      <c r="AM1494" t="s">
        <v>68</v>
      </c>
      <c r="AN1494" t="s">
        <v>529</v>
      </c>
      <c r="AO1494" t="s">
        <v>533</v>
      </c>
      <c r="AQ1494">
        <v>0</v>
      </c>
      <c r="AR1494" t="s">
        <v>71</v>
      </c>
      <c r="AU1494" t="s">
        <v>72</v>
      </c>
      <c r="AV1494" t="s">
        <v>73</v>
      </c>
      <c r="AW1494" s="2">
        <v>39447</v>
      </c>
    </row>
    <row r="1495" spans="1:49" x14ac:dyDescent="0.3">
      <c r="A1495" t="s">
        <v>74</v>
      </c>
      <c r="B1495" t="s">
        <v>50</v>
      </c>
      <c r="C1495" t="s">
        <v>494</v>
      </c>
      <c r="D1495" t="s">
        <v>1499</v>
      </c>
      <c r="E1495" t="s">
        <v>53</v>
      </c>
      <c r="F1495" t="s">
        <v>54</v>
      </c>
      <c r="G1495" t="s">
        <v>1494</v>
      </c>
      <c r="H1495" t="s">
        <v>1495</v>
      </c>
      <c r="I1495" t="s">
        <v>531</v>
      </c>
      <c r="J1495" t="s">
        <v>532</v>
      </c>
      <c r="K1495" t="s">
        <v>59</v>
      </c>
      <c r="L1495" t="s">
        <v>60</v>
      </c>
      <c r="M1495" t="s">
        <v>55</v>
      </c>
      <c r="N1495" t="s">
        <v>61</v>
      </c>
      <c r="O1495" t="s">
        <v>62</v>
      </c>
      <c r="P1495" s="5">
        <v>0</v>
      </c>
      <c r="Q1495" s="5">
        <v>14.85</v>
      </c>
      <c r="R1495" s="5">
        <v>0</v>
      </c>
      <c r="S1495" s="4">
        <v>14.85</v>
      </c>
      <c r="T1495" s="5">
        <v>14.85</v>
      </c>
      <c r="U1495" t="s">
        <v>62</v>
      </c>
      <c r="V1495" s="5">
        <v>0</v>
      </c>
      <c r="W1495" s="5">
        <v>14.85</v>
      </c>
      <c r="X1495" s="5">
        <v>0</v>
      </c>
      <c r="Y1495" s="4">
        <v>14.85</v>
      </c>
      <c r="Z1495" s="5">
        <v>14.85</v>
      </c>
      <c r="AA1495" s="4">
        <v>14.85</v>
      </c>
      <c r="AB1495" s="4">
        <v>0</v>
      </c>
      <c r="AC1495" s="4">
        <v>-14.85</v>
      </c>
      <c r="AD1495" s="4">
        <v>14.85</v>
      </c>
      <c r="AE1495" s="4">
        <v>0</v>
      </c>
      <c r="AF1495" s="4">
        <v>-14.85</v>
      </c>
      <c r="AG1495" s="5">
        <v>14.85</v>
      </c>
      <c r="AH1495" t="s">
        <v>63</v>
      </c>
      <c r="AI1495" t="s">
        <v>1496</v>
      </c>
      <c r="AJ1495" t="s">
        <v>533</v>
      </c>
      <c r="AK1495" t="s">
        <v>66</v>
      </c>
      <c r="AL1495" t="s">
        <v>67</v>
      </c>
      <c r="AM1495" t="s">
        <v>68</v>
      </c>
      <c r="AN1495" t="s">
        <v>529</v>
      </c>
      <c r="AO1495" t="s">
        <v>533</v>
      </c>
      <c r="AQ1495">
        <v>20080001</v>
      </c>
      <c r="AR1495" t="s">
        <v>71</v>
      </c>
      <c r="AU1495" t="s">
        <v>72</v>
      </c>
      <c r="AV1495" t="s">
        <v>75</v>
      </c>
      <c r="AW1495" s="2">
        <v>39448</v>
      </c>
    </row>
    <row r="1496" spans="1:49" x14ac:dyDescent="0.3">
      <c r="A1496" t="s">
        <v>49</v>
      </c>
      <c r="B1496" t="s">
        <v>50</v>
      </c>
      <c r="C1496" t="s">
        <v>494</v>
      </c>
      <c r="D1496" t="s">
        <v>1500</v>
      </c>
      <c r="E1496" t="s">
        <v>53</v>
      </c>
      <c r="F1496" t="s">
        <v>54</v>
      </c>
      <c r="G1496" t="s">
        <v>1501</v>
      </c>
      <c r="H1496" t="s">
        <v>1502</v>
      </c>
      <c r="I1496" t="s">
        <v>526</v>
      </c>
      <c r="J1496" t="s">
        <v>527</v>
      </c>
      <c r="K1496" t="s">
        <v>59</v>
      </c>
      <c r="L1496" t="s">
        <v>60</v>
      </c>
      <c r="M1496" t="s">
        <v>55</v>
      </c>
      <c r="N1496" t="s">
        <v>61</v>
      </c>
      <c r="O1496" t="s">
        <v>62</v>
      </c>
      <c r="S1496" s="4">
        <v>0</v>
      </c>
      <c r="U1496" t="s">
        <v>62</v>
      </c>
      <c r="Y1496" s="4">
        <v>0</v>
      </c>
      <c r="AA1496" s="4">
        <v>0</v>
      </c>
      <c r="AB1496" s="4">
        <v>0</v>
      </c>
      <c r="AC1496" s="4">
        <v>0</v>
      </c>
      <c r="AD1496" s="4">
        <v>0</v>
      </c>
      <c r="AE1496" s="4">
        <v>0</v>
      </c>
      <c r="AF1496" s="4">
        <v>0</v>
      </c>
      <c r="AG1496" s="5">
        <v>0</v>
      </c>
      <c r="AH1496" t="s">
        <v>63</v>
      </c>
      <c r="AI1496" t="s">
        <v>1503</v>
      </c>
      <c r="AJ1496" t="s">
        <v>528</v>
      </c>
      <c r="AK1496" t="s">
        <v>66</v>
      </c>
      <c r="AL1496" t="s">
        <v>67</v>
      </c>
      <c r="AM1496" t="s">
        <v>68</v>
      </c>
      <c r="AN1496" t="s">
        <v>529</v>
      </c>
      <c r="AO1496" t="s">
        <v>528</v>
      </c>
      <c r="AQ1496">
        <v>0</v>
      </c>
      <c r="AR1496" t="s">
        <v>71</v>
      </c>
      <c r="AU1496" t="s">
        <v>72</v>
      </c>
      <c r="AV1496" t="s">
        <v>73</v>
      </c>
      <c r="AW1496" s="2">
        <v>39447</v>
      </c>
    </row>
    <row r="1497" spans="1:49" x14ac:dyDescent="0.3">
      <c r="A1497" t="s">
        <v>74</v>
      </c>
      <c r="B1497" t="s">
        <v>50</v>
      </c>
      <c r="C1497" t="s">
        <v>494</v>
      </c>
      <c r="D1497" t="s">
        <v>1500</v>
      </c>
      <c r="E1497" t="s">
        <v>53</v>
      </c>
      <c r="F1497" t="s">
        <v>54</v>
      </c>
      <c r="G1497" t="s">
        <v>1501</v>
      </c>
      <c r="H1497" t="s">
        <v>1502</v>
      </c>
      <c r="I1497" t="s">
        <v>526</v>
      </c>
      <c r="J1497" t="s">
        <v>527</v>
      </c>
      <c r="K1497" t="s">
        <v>59</v>
      </c>
      <c r="L1497" t="s">
        <v>60</v>
      </c>
      <c r="M1497" t="s">
        <v>55</v>
      </c>
      <c r="N1497" t="s">
        <v>61</v>
      </c>
      <c r="O1497" t="s">
        <v>62</v>
      </c>
      <c r="P1497" s="5">
        <v>0</v>
      </c>
      <c r="Q1497" s="5">
        <v>9239.73</v>
      </c>
      <c r="R1497" s="5">
        <v>0</v>
      </c>
      <c r="S1497" s="4">
        <v>9239.73</v>
      </c>
      <c r="T1497" s="5">
        <v>9239.73</v>
      </c>
      <c r="U1497" t="s">
        <v>62</v>
      </c>
      <c r="V1497" s="5">
        <v>0</v>
      </c>
      <c r="W1497" s="5">
        <v>9239.73</v>
      </c>
      <c r="X1497" s="5">
        <v>0</v>
      </c>
      <c r="Y1497" s="4">
        <v>9239.73</v>
      </c>
      <c r="Z1497" s="5">
        <v>9239.73</v>
      </c>
      <c r="AA1497" s="4">
        <v>9239.73</v>
      </c>
      <c r="AB1497" s="4">
        <v>0</v>
      </c>
      <c r="AC1497" s="4">
        <v>-9239.73</v>
      </c>
      <c r="AD1497" s="4">
        <v>9239.73</v>
      </c>
      <c r="AE1497" s="4">
        <v>0</v>
      </c>
      <c r="AF1497" s="4">
        <v>-9239.73</v>
      </c>
      <c r="AG1497" s="5">
        <v>9239.73</v>
      </c>
      <c r="AH1497" t="s">
        <v>63</v>
      </c>
      <c r="AI1497" t="s">
        <v>1503</v>
      </c>
      <c r="AJ1497" t="s">
        <v>528</v>
      </c>
      <c r="AK1497" t="s">
        <v>66</v>
      </c>
      <c r="AL1497" t="s">
        <v>67</v>
      </c>
      <c r="AM1497" t="s">
        <v>68</v>
      </c>
      <c r="AN1497" t="s">
        <v>529</v>
      </c>
      <c r="AO1497" t="s">
        <v>528</v>
      </c>
      <c r="AQ1497">
        <v>20080001</v>
      </c>
      <c r="AR1497" t="s">
        <v>71</v>
      </c>
      <c r="AU1497" t="s">
        <v>72</v>
      </c>
      <c r="AV1497" t="s">
        <v>75</v>
      </c>
      <c r="AW1497" s="2">
        <v>39448</v>
      </c>
    </row>
    <row r="1498" spans="1:49" x14ac:dyDescent="0.3">
      <c r="A1498" t="s">
        <v>49</v>
      </c>
      <c r="B1498" t="s">
        <v>50</v>
      </c>
      <c r="C1498" t="s">
        <v>51</v>
      </c>
      <c r="D1498" t="s">
        <v>1504</v>
      </c>
      <c r="E1498" t="s">
        <v>53</v>
      </c>
      <c r="F1498" t="s">
        <v>54</v>
      </c>
      <c r="G1498" t="s">
        <v>1505</v>
      </c>
      <c r="H1498" t="s">
        <v>1506</v>
      </c>
      <c r="I1498" t="s">
        <v>263</v>
      </c>
      <c r="J1498" t="s">
        <v>264</v>
      </c>
      <c r="K1498" t="s">
        <v>59</v>
      </c>
      <c r="L1498" t="s">
        <v>60</v>
      </c>
      <c r="M1498" t="s">
        <v>55</v>
      </c>
      <c r="N1498" t="s">
        <v>61</v>
      </c>
      <c r="O1498" t="s">
        <v>62</v>
      </c>
      <c r="S1498" s="4">
        <v>1545613.68</v>
      </c>
      <c r="U1498" t="s">
        <v>62</v>
      </c>
      <c r="Y1498" s="4">
        <v>1545613.68</v>
      </c>
      <c r="AA1498" s="4">
        <v>1545613.68</v>
      </c>
      <c r="AB1498" s="4">
        <v>0</v>
      </c>
      <c r="AC1498" s="4">
        <v>-1545613.68</v>
      </c>
      <c r="AD1498" s="4">
        <v>1545613.68</v>
      </c>
      <c r="AE1498" s="4">
        <v>0</v>
      </c>
      <c r="AF1498" s="4">
        <v>-1545613.68</v>
      </c>
      <c r="AG1498" s="5">
        <v>1545613.68</v>
      </c>
      <c r="AH1498" t="s">
        <v>63</v>
      </c>
      <c r="AI1498" t="s">
        <v>1507</v>
      </c>
      <c r="AJ1498" t="s">
        <v>265</v>
      </c>
      <c r="AK1498" t="s">
        <v>66</v>
      </c>
      <c r="AL1498" t="s">
        <v>67</v>
      </c>
      <c r="AM1498" t="s">
        <v>68</v>
      </c>
      <c r="AN1498" t="s">
        <v>69</v>
      </c>
      <c r="AO1498" t="s">
        <v>253</v>
      </c>
      <c r="AP1498" t="s">
        <v>265</v>
      </c>
      <c r="AQ1498">
        <v>0</v>
      </c>
      <c r="AR1498" t="s">
        <v>71</v>
      </c>
      <c r="AU1498" t="s">
        <v>72</v>
      </c>
      <c r="AV1498" t="s">
        <v>73</v>
      </c>
      <c r="AW1498" s="2">
        <v>39447</v>
      </c>
    </row>
    <row r="1499" spans="1:49" x14ac:dyDescent="0.3">
      <c r="A1499" t="s">
        <v>74</v>
      </c>
      <c r="B1499" t="s">
        <v>50</v>
      </c>
      <c r="C1499" t="s">
        <v>51</v>
      </c>
      <c r="D1499" t="s">
        <v>1504</v>
      </c>
      <c r="E1499" t="s">
        <v>53</v>
      </c>
      <c r="F1499" t="s">
        <v>54</v>
      </c>
      <c r="G1499" t="s">
        <v>1505</v>
      </c>
      <c r="H1499" t="s">
        <v>1506</v>
      </c>
      <c r="I1499" t="s">
        <v>263</v>
      </c>
      <c r="J1499" t="s">
        <v>264</v>
      </c>
      <c r="K1499" t="s">
        <v>59</v>
      </c>
      <c r="L1499" t="s">
        <v>60</v>
      </c>
      <c r="M1499" t="s">
        <v>55</v>
      </c>
      <c r="N1499" t="s">
        <v>61</v>
      </c>
      <c r="O1499" t="s">
        <v>62</v>
      </c>
      <c r="P1499" s="5">
        <v>1545613.68</v>
      </c>
      <c r="Q1499" s="5">
        <v>0</v>
      </c>
      <c r="R1499" s="5">
        <v>0</v>
      </c>
      <c r="S1499" s="4">
        <v>0</v>
      </c>
      <c r="T1499" s="5">
        <v>1545613.68</v>
      </c>
      <c r="U1499" t="s">
        <v>62</v>
      </c>
      <c r="V1499" s="5">
        <v>1545613.68</v>
      </c>
      <c r="W1499" s="5">
        <v>0</v>
      </c>
      <c r="X1499" s="5">
        <v>0</v>
      </c>
      <c r="Y1499" s="4">
        <v>0</v>
      </c>
      <c r="Z1499" s="5">
        <v>0</v>
      </c>
      <c r="AA1499" s="4">
        <v>0</v>
      </c>
      <c r="AB1499" s="4">
        <v>0</v>
      </c>
      <c r="AC1499" s="4">
        <v>0</v>
      </c>
      <c r="AD1499" s="4">
        <v>0</v>
      </c>
      <c r="AE1499" s="4">
        <v>0</v>
      </c>
      <c r="AF1499" s="4">
        <v>0</v>
      </c>
      <c r="AG1499" s="5">
        <v>0</v>
      </c>
      <c r="AH1499" t="s">
        <v>63</v>
      </c>
      <c r="AI1499" t="s">
        <v>1507</v>
      </c>
      <c r="AJ1499" t="s">
        <v>265</v>
      </c>
      <c r="AK1499" t="s">
        <v>66</v>
      </c>
      <c r="AL1499" t="s">
        <v>67</v>
      </c>
      <c r="AM1499" t="s">
        <v>68</v>
      </c>
      <c r="AN1499" t="s">
        <v>69</v>
      </c>
      <c r="AO1499" t="s">
        <v>253</v>
      </c>
      <c r="AP1499" t="s">
        <v>265</v>
      </c>
      <c r="AQ1499">
        <v>20080001</v>
      </c>
      <c r="AR1499" t="s">
        <v>71</v>
      </c>
      <c r="AU1499" t="s">
        <v>72</v>
      </c>
      <c r="AV1499" t="s">
        <v>75</v>
      </c>
      <c r="AW1499" s="2">
        <v>39448</v>
      </c>
    </row>
    <row r="1500" spans="1:49" x14ac:dyDescent="0.3">
      <c r="A1500" t="s">
        <v>49</v>
      </c>
      <c r="B1500" t="s">
        <v>50</v>
      </c>
      <c r="C1500" t="s">
        <v>51</v>
      </c>
      <c r="D1500" t="s">
        <v>1508</v>
      </c>
      <c r="E1500" t="s">
        <v>1509</v>
      </c>
      <c r="F1500" t="s">
        <v>1510</v>
      </c>
      <c r="G1500" t="s">
        <v>55</v>
      </c>
      <c r="H1500" t="s">
        <v>56</v>
      </c>
      <c r="I1500" t="s">
        <v>1511</v>
      </c>
      <c r="J1500" t="s">
        <v>1512</v>
      </c>
      <c r="K1500" t="s">
        <v>59</v>
      </c>
      <c r="L1500" t="s">
        <v>60</v>
      </c>
      <c r="M1500" t="s">
        <v>55</v>
      </c>
      <c r="N1500" t="s">
        <v>61</v>
      </c>
      <c r="O1500" t="s">
        <v>62</v>
      </c>
      <c r="S1500" s="4">
        <v>3800</v>
      </c>
      <c r="U1500" t="s">
        <v>62</v>
      </c>
      <c r="Y1500" s="4">
        <v>3800</v>
      </c>
      <c r="AA1500" s="4">
        <v>3800</v>
      </c>
      <c r="AB1500" s="4">
        <v>0</v>
      </c>
      <c r="AC1500" s="4">
        <v>-3800</v>
      </c>
      <c r="AD1500" s="4">
        <v>3800</v>
      </c>
      <c r="AE1500" s="4">
        <v>0</v>
      </c>
      <c r="AF1500" s="4">
        <v>-3800</v>
      </c>
      <c r="AG1500" s="5">
        <v>3800</v>
      </c>
      <c r="AH1500" t="s">
        <v>1513</v>
      </c>
      <c r="AI1500" t="s">
        <v>64</v>
      </c>
      <c r="AJ1500" t="s">
        <v>1514</v>
      </c>
      <c r="AK1500" t="s">
        <v>66</v>
      </c>
      <c r="AL1500" t="s">
        <v>67</v>
      </c>
      <c r="AM1500" t="s">
        <v>68</v>
      </c>
      <c r="AN1500" t="s">
        <v>69</v>
      </c>
      <c r="AO1500" t="s">
        <v>274</v>
      </c>
      <c r="AP1500" t="s">
        <v>1514</v>
      </c>
      <c r="AQ1500">
        <v>0</v>
      </c>
      <c r="AR1500" t="s">
        <v>71</v>
      </c>
      <c r="AU1500" t="s">
        <v>72</v>
      </c>
      <c r="AV1500" t="s">
        <v>73</v>
      </c>
      <c r="AW1500" s="2">
        <v>39447</v>
      </c>
    </row>
    <row r="1501" spans="1:49" x14ac:dyDescent="0.3">
      <c r="A1501" t="s">
        <v>74</v>
      </c>
      <c r="B1501" t="s">
        <v>50</v>
      </c>
      <c r="C1501" t="s">
        <v>51</v>
      </c>
      <c r="D1501" t="s">
        <v>1508</v>
      </c>
      <c r="E1501" t="s">
        <v>1509</v>
      </c>
      <c r="F1501" t="s">
        <v>1510</v>
      </c>
      <c r="G1501" t="s">
        <v>55</v>
      </c>
      <c r="H1501" t="s">
        <v>56</v>
      </c>
      <c r="I1501" t="s">
        <v>1511</v>
      </c>
      <c r="J1501" t="s">
        <v>1512</v>
      </c>
      <c r="K1501" t="s">
        <v>59</v>
      </c>
      <c r="L1501" t="s">
        <v>60</v>
      </c>
      <c r="M1501" t="s">
        <v>55</v>
      </c>
      <c r="N1501" t="s">
        <v>61</v>
      </c>
      <c r="O1501" t="s">
        <v>62</v>
      </c>
      <c r="P1501" s="5">
        <v>3800</v>
      </c>
      <c r="Q1501" s="5">
        <v>0</v>
      </c>
      <c r="R1501" s="5">
        <v>0</v>
      </c>
      <c r="S1501" s="4">
        <v>0</v>
      </c>
      <c r="T1501" s="5">
        <v>3800</v>
      </c>
      <c r="U1501" t="s">
        <v>62</v>
      </c>
      <c r="V1501" s="5">
        <v>3800</v>
      </c>
      <c r="W1501" s="5">
        <v>0</v>
      </c>
      <c r="X1501" s="5">
        <v>0</v>
      </c>
      <c r="Y1501" s="4">
        <v>0</v>
      </c>
      <c r="Z1501" s="5">
        <v>0</v>
      </c>
      <c r="AA1501" s="4">
        <v>0</v>
      </c>
      <c r="AB1501" s="4">
        <v>0</v>
      </c>
      <c r="AC1501" s="4">
        <v>0</v>
      </c>
      <c r="AD1501" s="4">
        <v>0</v>
      </c>
      <c r="AE1501" s="4">
        <v>0</v>
      </c>
      <c r="AF1501" s="4">
        <v>0</v>
      </c>
      <c r="AG1501" s="5">
        <v>0</v>
      </c>
      <c r="AH1501" t="s">
        <v>1513</v>
      </c>
      <c r="AI1501" t="s">
        <v>64</v>
      </c>
      <c r="AJ1501" t="s">
        <v>1514</v>
      </c>
      <c r="AK1501" t="s">
        <v>66</v>
      </c>
      <c r="AL1501" t="s">
        <v>67</v>
      </c>
      <c r="AM1501" t="s">
        <v>68</v>
      </c>
      <c r="AN1501" t="s">
        <v>69</v>
      </c>
      <c r="AO1501" t="s">
        <v>274</v>
      </c>
      <c r="AP1501" t="s">
        <v>1514</v>
      </c>
      <c r="AQ1501">
        <v>20080001</v>
      </c>
      <c r="AR1501" t="s">
        <v>71</v>
      </c>
      <c r="AU1501" t="s">
        <v>72</v>
      </c>
      <c r="AV1501" t="s">
        <v>75</v>
      </c>
      <c r="AW1501" s="2">
        <v>39448</v>
      </c>
    </row>
    <row r="1502" spans="1:49" x14ac:dyDescent="0.3">
      <c r="A1502" t="s">
        <v>49</v>
      </c>
      <c r="B1502" t="s">
        <v>50</v>
      </c>
      <c r="C1502" t="s">
        <v>51</v>
      </c>
      <c r="D1502" t="s">
        <v>1515</v>
      </c>
      <c r="E1502" t="s">
        <v>1509</v>
      </c>
      <c r="F1502" t="s">
        <v>1510</v>
      </c>
      <c r="G1502" t="s">
        <v>55</v>
      </c>
      <c r="H1502" t="s">
        <v>56</v>
      </c>
      <c r="I1502" t="s">
        <v>284</v>
      </c>
      <c r="J1502" t="s">
        <v>285</v>
      </c>
      <c r="K1502" t="s">
        <v>59</v>
      </c>
      <c r="L1502" t="s">
        <v>60</v>
      </c>
      <c r="M1502" t="s">
        <v>55</v>
      </c>
      <c r="N1502" t="s">
        <v>61</v>
      </c>
      <c r="O1502" t="s">
        <v>62</v>
      </c>
      <c r="S1502" s="4">
        <v>22930</v>
      </c>
      <c r="U1502" t="s">
        <v>62</v>
      </c>
      <c r="Y1502" s="4">
        <v>22930</v>
      </c>
      <c r="AA1502" s="4">
        <v>22930</v>
      </c>
      <c r="AB1502" s="4">
        <v>0</v>
      </c>
      <c r="AC1502" s="4">
        <v>-22930</v>
      </c>
      <c r="AD1502" s="4">
        <v>22930</v>
      </c>
      <c r="AE1502" s="4">
        <v>0</v>
      </c>
      <c r="AF1502" s="4">
        <v>-22930</v>
      </c>
      <c r="AG1502" s="5">
        <v>22930</v>
      </c>
      <c r="AH1502" t="s">
        <v>1513</v>
      </c>
      <c r="AI1502" t="s">
        <v>64</v>
      </c>
      <c r="AJ1502" t="s">
        <v>286</v>
      </c>
      <c r="AK1502" t="s">
        <v>66</v>
      </c>
      <c r="AL1502" t="s">
        <v>67</v>
      </c>
      <c r="AM1502" t="s">
        <v>68</v>
      </c>
      <c r="AN1502" t="s">
        <v>69</v>
      </c>
      <c r="AO1502" t="s">
        <v>274</v>
      </c>
      <c r="AP1502" t="s">
        <v>286</v>
      </c>
      <c r="AQ1502">
        <v>0</v>
      </c>
      <c r="AR1502" t="s">
        <v>71</v>
      </c>
      <c r="AU1502" t="s">
        <v>72</v>
      </c>
      <c r="AV1502" t="s">
        <v>73</v>
      </c>
      <c r="AW1502" s="2">
        <v>39447</v>
      </c>
    </row>
    <row r="1503" spans="1:49" x14ac:dyDescent="0.3">
      <c r="A1503" t="s">
        <v>74</v>
      </c>
      <c r="B1503" t="s">
        <v>50</v>
      </c>
      <c r="C1503" t="s">
        <v>51</v>
      </c>
      <c r="D1503" t="s">
        <v>1515</v>
      </c>
      <c r="E1503" t="s">
        <v>1509</v>
      </c>
      <c r="F1503" t="s">
        <v>1510</v>
      </c>
      <c r="G1503" t="s">
        <v>55</v>
      </c>
      <c r="H1503" t="s">
        <v>56</v>
      </c>
      <c r="I1503" t="s">
        <v>284</v>
      </c>
      <c r="J1503" t="s">
        <v>285</v>
      </c>
      <c r="K1503" t="s">
        <v>59</v>
      </c>
      <c r="L1503" t="s">
        <v>60</v>
      </c>
      <c r="M1503" t="s">
        <v>55</v>
      </c>
      <c r="N1503" t="s">
        <v>61</v>
      </c>
      <c r="O1503" t="s">
        <v>62</v>
      </c>
      <c r="P1503" s="5">
        <v>22930</v>
      </c>
      <c r="Q1503" s="5">
        <v>0</v>
      </c>
      <c r="R1503" s="5">
        <v>0</v>
      </c>
      <c r="S1503" s="4">
        <v>0</v>
      </c>
      <c r="T1503" s="5">
        <v>22930</v>
      </c>
      <c r="U1503" t="s">
        <v>62</v>
      </c>
      <c r="V1503" s="5">
        <v>22930</v>
      </c>
      <c r="W1503" s="5">
        <v>0</v>
      </c>
      <c r="X1503" s="5">
        <v>0</v>
      </c>
      <c r="Y1503" s="4">
        <v>0</v>
      </c>
      <c r="Z1503" s="5">
        <v>0</v>
      </c>
      <c r="AA1503" s="4">
        <v>0</v>
      </c>
      <c r="AB1503" s="4">
        <v>0</v>
      </c>
      <c r="AC1503" s="4">
        <v>0</v>
      </c>
      <c r="AD1503" s="4">
        <v>0</v>
      </c>
      <c r="AE1503" s="4">
        <v>0</v>
      </c>
      <c r="AF1503" s="4">
        <v>0</v>
      </c>
      <c r="AG1503" s="5">
        <v>0</v>
      </c>
      <c r="AH1503" t="s">
        <v>1513</v>
      </c>
      <c r="AI1503" t="s">
        <v>64</v>
      </c>
      <c r="AJ1503" t="s">
        <v>286</v>
      </c>
      <c r="AK1503" t="s">
        <v>66</v>
      </c>
      <c r="AL1503" t="s">
        <v>67</v>
      </c>
      <c r="AM1503" t="s">
        <v>68</v>
      </c>
      <c r="AN1503" t="s">
        <v>69</v>
      </c>
      <c r="AO1503" t="s">
        <v>274</v>
      </c>
      <c r="AP1503" t="s">
        <v>286</v>
      </c>
      <c r="AQ1503">
        <v>20080001</v>
      </c>
      <c r="AR1503" t="s">
        <v>71</v>
      </c>
      <c r="AU1503" t="s">
        <v>72</v>
      </c>
      <c r="AV1503" t="s">
        <v>75</v>
      </c>
      <c r="AW1503" s="2">
        <v>39448</v>
      </c>
    </row>
    <row r="1504" spans="1:49" x14ac:dyDescent="0.3">
      <c r="A1504" t="s">
        <v>49</v>
      </c>
      <c r="B1504" t="s">
        <v>50</v>
      </c>
      <c r="C1504" t="s">
        <v>142</v>
      </c>
      <c r="D1504" t="s">
        <v>1516</v>
      </c>
      <c r="E1504" t="s">
        <v>1509</v>
      </c>
      <c r="F1504" t="s">
        <v>1510</v>
      </c>
      <c r="G1504" t="s">
        <v>55</v>
      </c>
      <c r="H1504" t="s">
        <v>56</v>
      </c>
      <c r="I1504" t="s">
        <v>310</v>
      </c>
      <c r="J1504" t="s">
        <v>311</v>
      </c>
      <c r="K1504" t="s">
        <v>59</v>
      </c>
      <c r="L1504" t="s">
        <v>60</v>
      </c>
      <c r="M1504" t="s">
        <v>55</v>
      </c>
      <c r="N1504" t="s">
        <v>61</v>
      </c>
      <c r="O1504" t="s">
        <v>62</v>
      </c>
      <c r="S1504" s="4">
        <v>-213295</v>
      </c>
      <c r="U1504" t="s">
        <v>62</v>
      </c>
      <c r="Y1504" s="4">
        <v>-213295</v>
      </c>
      <c r="AA1504" s="4">
        <v>-213295</v>
      </c>
      <c r="AB1504" s="4">
        <v>0</v>
      </c>
      <c r="AC1504" s="4">
        <v>213295</v>
      </c>
      <c r="AD1504" s="4">
        <v>-213295</v>
      </c>
      <c r="AE1504" s="4">
        <v>0</v>
      </c>
      <c r="AF1504" s="4">
        <v>213295</v>
      </c>
      <c r="AG1504" s="5">
        <v>-213295</v>
      </c>
      <c r="AH1504" t="s">
        <v>1513</v>
      </c>
      <c r="AI1504" t="s">
        <v>64</v>
      </c>
      <c r="AJ1504" t="s">
        <v>312</v>
      </c>
      <c r="AK1504" t="s">
        <v>66</v>
      </c>
      <c r="AL1504" t="s">
        <v>67</v>
      </c>
      <c r="AM1504" t="s">
        <v>68</v>
      </c>
      <c r="AN1504" t="s">
        <v>307</v>
      </c>
      <c r="AO1504" t="s">
        <v>308</v>
      </c>
      <c r="AP1504" t="s">
        <v>312</v>
      </c>
      <c r="AQ1504">
        <v>0</v>
      </c>
      <c r="AR1504" t="s">
        <v>71</v>
      </c>
      <c r="AU1504" t="s">
        <v>72</v>
      </c>
      <c r="AV1504" t="s">
        <v>73</v>
      </c>
      <c r="AW1504" s="2">
        <v>39447</v>
      </c>
    </row>
    <row r="1505" spans="1:49" x14ac:dyDescent="0.3">
      <c r="A1505" t="s">
        <v>74</v>
      </c>
      <c r="B1505" t="s">
        <v>50</v>
      </c>
      <c r="C1505" t="s">
        <v>142</v>
      </c>
      <c r="D1505" t="s">
        <v>1516</v>
      </c>
      <c r="E1505" t="s">
        <v>1509</v>
      </c>
      <c r="F1505" t="s">
        <v>1510</v>
      </c>
      <c r="G1505" t="s">
        <v>55</v>
      </c>
      <c r="H1505" t="s">
        <v>56</v>
      </c>
      <c r="I1505" t="s">
        <v>310</v>
      </c>
      <c r="J1505" t="s">
        <v>311</v>
      </c>
      <c r="K1505" t="s">
        <v>59</v>
      </c>
      <c r="L1505" t="s">
        <v>60</v>
      </c>
      <c r="M1505" t="s">
        <v>55</v>
      </c>
      <c r="N1505" t="s">
        <v>61</v>
      </c>
      <c r="O1505" t="s">
        <v>62</v>
      </c>
      <c r="P1505" s="5">
        <v>-213295</v>
      </c>
      <c r="Q1505" s="5">
        <v>0</v>
      </c>
      <c r="R1505" s="5">
        <v>0</v>
      </c>
      <c r="S1505" s="4">
        <v>0</v>
      </c>
      <c r="T1505" s="5">
        <v>-213295</v>
      </c>
      <c r="U1505" t="s">
        <v>62</v>
      </c>
      <c r="V1505" s="5">
        <v>-213295</v>
      </c>
      <c r="W1505" s="5">
        <v>0</v>
      </c>
      <c r="X1505" s="5">
        <v>0</v>
      </c>
      <c r="Y1505" s="4">
        <v>0</v>
      </c>
      <c r="Z1505" s="5">
        <v>0</v>
      </c>
      <c r="AA1505" s="4">
        <v>0</v>
      </c>
      <c r="AB1505" s="4">
        <v>0</v>
      </c>
      <c r="AC1505" s="4">
        <v>0</v>
      </c>
      <c r="AD1505" s="4">
        <v>0</v>
      </c>
      <c r="AE1505" s="4">
        <v>0</v>
      </c>
      <c r="AF1505" s="4">
        <v>0</v>
      </c>
      <c r="AG1505" s="5">
        <v>0</v>
      </c>
      <c r="AH1505" t="s">
        <v>1513</v>
      </c>
      <c r="AI1505" t="s">
        <v>64</v>
      </c>
      <c r="AJ1505" t="s">
        <v>312</v>
      </c>
      <c r="AK1505" t="s">
        <v>66</v>
      </c>
      <c r="AL1505" t="s">
        <v>67</v>
      </c>
      <c r="AM1505" t="s">
        <v>68</v>
      </c>
      <c r="AN1505" t="s">
        <v>307</v>
      </c>
      <c r="AO1505" t="s">
        <v>308</v>
      </c>
      <c r="AP1505" t="s">
        <v>312</v>
      </c>
      <c r="AQ1505">
        <v>20080001</v>
      </c>
      <c r="AR1505" t="s">
        <v>71</v>
      </c>
      <c r="AU1505" t="s">
        <v>72</v>
      </c>
      <c r="AV1505" t="s">
        <v>75</v>
      </c>
      <c r="AW1505" s="2">
        <v>39448</v>
      </c>
    </row>
    <row r="1506" spans="1:49" x14ac:dyDescent="0.3">
      <c r="A1506" t="s">
        <v>49</v>
      </c>
      <c r="B1506" t="s">
        <v>50</v>
      </c>
      <c r="C1506" t="s">
        <v>142</v>
      </c>
      <c r="D1506" t="s">
        <v>1517</v>
      </c>
      <c r="E1506" t="s">
        <v>1509</v>
      </c>
      <c r="F1506" t="s">
        <v>1510</v>
      </c>
      <c r="G1506" t="s">
        <v>55</v>
      </c>
      <c r="H1506" t="s">
        <v>56</v>
      </c>
      <c r="I1506" t="s">
        <v>1518</v>
      </c>
      <c r="J1506" t="s">
        <v>1519</v>
      </c>
      <c r="K1506" t="s">
        <v>59</v>
      </c>
      <c r="L1506" t="s">
        <v>60</v>
      </c>
      <c r="M1506" t="s">
        <v>55</v>
      </c>
      <c r="N1506" t="s">
        <v>61</v>
      </c>
      <c r="O1506" t="s">
        <v>62</v>
      </c>
      <c r="S1506" s="4">
        <v>-3800</v>
      </c>
      <c r="U1506" t="s">
        <v>62</v>
      </c>
      <c r="Y1506" s="4">
        <v>-3800</v>
      </c>
      <c r="AA1506" s="4">
        <v>-3800</v>
      </c>
      <c r="AB1506" s="4">
        <v>0</v>
      </c>
      <c r="AC1506" s="4">
        <v>3800</v>
      </c>
      <c r="AD1506" s="4">
        <v>-3800</v>
      </c>
      <c r="AE1506" s="4">
        <v>0</v>
      </c>
      <c r="AF1506" s="4">
        <v>3800</v>
      </c>
      <c r="AG1506" s="5">
        <v>-3800</v>
      </c>
      <c r="AH1506" t="s">
        <v>1513</v>
      </c>
      <c r="AI1506" t="s">
        <v>64</v>
      </c>
      <c r="AJ1506" t="s">
        <v>1520</v>
      </c>
      <c r="AK1506" t="s">
        <v>66</v>
      </c>
      <c r="AL1506" t="s">
        <v>67</v>
      </c>
      <c r="AM1506" t="s">
        <v>68</v>
      </c>
      <c r="AN1506" t="s">
        <v>307</v>
      </c>
      <c r="AO1506" t="s">
        <v>308</v>
      </c>
      <c r="AP1506" t="s">
        <v>1520</v>
      </c>
      <c r="AQ1506">
        <v>0</v>
      </c>
      <c r="AR1506" t="s">
        <v>71</v>
      </c>
      <c r="AU1506" t="s">
        <v>72</v>
      </c>
      <c r="AV1506" t="s">
        <v>73</v>
      </c>
      <c r="AW1506" s="2">
        <v>39447</v>
      </c>
    </row>
    <row r="1507" spans="1:49" x14ac:dyDescent="0.3">
      <c r="A1507" t="s">
        <v>74</v>
      </c>
      <c r="B1507" t="s">
        <v>50</v>
      </c>
      <c r="C1507" t="s">
        <v>142</v>
      </c>
      <c r="D1507" t="s">
        <v>1517</v>
      </c>
      <c r="E1507" t="s">
        <v>1509</v>
      </c>
      <c r="F1507" t="s">
        <v>1510</v>
      </c>
      <c r="G1507" t="s">
        <v>55</v>
      </c>
      <c r="H1507" t="s">
        <v>56</v>
      </c>
      <c r="I1507" t="s">
        <v>1518</v>
      </c>
      <c r="J1507" t="s">
        <v>1519</v>
      </c>
      <c r="K1507" t="s">
        <v>59</v>
      </c>
      <c r="L1507" t="s">
        <v>60</v>
      </c>
      <c r="M1507" t="s">
        <v>55</v>
      </c>
      <c r="N1507" t="s">
        <v>61</v>
      </c>
      <c r="O1507" t="s">
        <v>62</v>
      </c>
      <c r="P1507" s="5">
        <v>-3800</v>
      </c>
      <c r="Q1507" s="5">
        <v>0</v>
      </c>
      <c r="R1507" s="5">
        <v>0</v>
      </c>
      <c r="S1507" s="4">
        <v>0</v>
      </c>
      <c r="T1507" s="5">
        <v>-3800</v>
      </c>
      <c r="U1507" t="s">
        <v>62</v>
      </c>
      <c r="V1507" s="5">
        <v>-3800</v>
      </c>
      <c r="W1507" s="5">
        <v>0</v>
      </c>
      <c r="X1507" s="5">
        <v>0</v>
      </c>
      <c r="Y1507" s="4">
        <v>0</v>
      </c>
      <c r="Z1507" s="5">
        <v>0</v>
      </c>
      <c r="AA1507" s="4">
        <v>0</v>
      </c>
      <c r="AB1507" s="4">
        <v>0</v>
      </c>
      <c r="AC1507" s="4">
        <v>0</v>
      </c>
      <c r="AD1507" s="4">
        <v>0</v>
      </c>
      <c r="AE1507" s="4">
        <v>0</v>
      </c>
      <c r="AF1507" s="4">
        <v>0</v>
      </c>
      <c r="AG1507" s="5">
        <v>0</v>
      </c>
      <c r="AH1507" t="s">
        <v>1513</v>
      </c>
      <c r="AI1507" t="s">
        <v>64</v>
      </c>
      <c r="AJ1507" t="s">
        <v>1520</v>
      </c>
      <c r="AK1507" t="s">
        <v>66</v>
      </c>
      <c r="AL1507" t="s">
        <v>67</v>
      </c>
      <c r="AM1507" t="s">
        <v>68</v>
      </c>
      <c r="AN1507" t="s">
        <v>307</v>
      </c>
      <c r="AO1507" t="s">
        <v>308</v>
      </c>
      <c r="AP1507" t="s">
        <v>1520</v>
      </c>
      <c r="AQ1507">
        <v>20080001</v>
      </c>
      <c r="AR1507" t="s">
        <v>71</v>
      </c>
      <c r="AU1507" t="s">
        <v>72</v>
      </c>
      <c r="AV1507" t="s">
        <v>75</v>
      </c>
      <c r="AW1507" s="2">
        <v>39448</v>
      </c>
    </row>
    <row r="1508" spans="1:49" x14ac:dyDescent="0.3">
      <c r="A1508" t="s">
        <v>49</v>
      </c>
      <c r="B1508" t="s">
        <v>50</v>
      </c>
      <c r="C1508" t="s">
        <v>142</v>
      </c>
      <c r="D1508" t="s">
        <v>1521</v>
      </c>
      <c r="E1508" t="s">
        <v>1509</v>
      </c>
      <c r="F1508" t="s">
        <v>1510</v>
      </c>
      <c r="G1508" t="s">
        <v>55</v>
      </c>
      <c r="H1508" t="s">
        <v>56</v>
      </c>
      <c r="I1508" t="s">
        <v>338</v>
      </c>
      <c r="J1508" t="s">
        <v>339</v>
      </c>
      <c r="K1508" t="s">
        <v>59</v>
      </c>
      <c r="L1508" t="s">
        <v>60</v>
      </c>
      <c r="M1508" t="s">
        <v>55</v>
      </c>
      <c r="N1508" t="s">
        <v>61</v>
      </c>
      <c r="O1508" t="s">
        <v>62</v>
      </c>
      <c r="S1508" s="4">
        <v>-22930</v>
      </c>
      <c r="U1508" t="s">
        <v>62</v>
      </c>
      <c r="Y1508" s="4">
        <v>-22930</v>
      </c>
      <c r="AA1508" s="4">
        <v>-22930</v>
      </c>
      <c r="AB1508" s="4">
        <v>0</v>
      </c>
      <c r="AC1508" s="4">
        <v>22930</v>
      </c>
      <c r="AD1508" s="4">
        <v>-22930</v>
      </c>
      <c r="AE1508" s="4">
        <v>0</v>
      </c>
      <c r="AF1508" s="4">
        <v>22930</v>
      </c>
      <c r="AG1508" s="5">
        <v>-22930</v>
      </c>
      <c r="AH1508" t="s">
        <v>1513</v>
      </c>
      <c r="AI1508" t="s">
        <v>64</v>
      </c>
      <c r="AJ1508" t="s">
        <v>340</v>
      </c>
      <c r="AK1508" t="s">
        <v>66</v>
      </c>
      <c r="AL1508" t="s">
        <v>67</v>
      </c>
      <c r="AM1508" t="s">
        <v>68</v>
      </c>
      <c r="AN1508" t="s">
        <v>307</v>
      </c>
      <c r="AO1508" t="s">
        <v>308</v>
      </c>
      <c r="AP1508" t="s">
        <v>340</v>
      </c>
      <c r="AQ1508">
        <v>0</v>
      </c>
      <c r="AR1508" t="s">
        <v>71</v>
      </c>
      <c r="AU1508" t="s">
        <v>72</v>
      </c>
      <c r="AV1508" t="s">
        <v>73</v>
      </c>
      <c r="AW1508" s="2">
        <v>39447</v>
      </c>
    </row>
    <row r="1509" spans="1:49" x14ac:dyDescent="0.3">
      <c r="A1509" t="s">
        <v>74</v>
      </c>
      <c r="B1509" t="s">
        <v>50</v>
      </c>
      <c r="C1509" t="s">
        <v>142</v>
      </c>
      <c r="D1509" t="s">
        <v>1521</v>
      </c>
      <c r="E1509" t="s">
        <v>1509</v>
      </c>
      <c r="F1509" t="s">
        <v>1510</v>
      </c>
      <c r="G1509" t="s">
        <v>55</v>
      </c>
      <c r="H1509" t="s">
        <v>56</v>
      </c>
      <c r="I1509" t="s">
        <v>338</v>
      </c>
      <c r="J1509" t="s">
        <v>339</v>
      </c>
      <c r="K1509" t="s">
        <v>59</v>
      </c>
      <c r="L1509" t="s">
        <v>60</v>
      </c>
      <c r="M1509" t="s">
        <v>55</v>
      </c>
      <c r="N1509" t="s">
        <v>61</v>
      </c>
      <c r="O1509" t="s">
        <v>62</v>
      </c>
      <c r="P1509" s="5">
        <v>-22930</v>
      </c>
      <c r="Q1509" s="5">
        <v>0</v>
      </c>
      <c r="R1509" s="5">
        <v>0</v>
      </c>
      <c r="S1509" s="4">
        <v>0</v>
      </c>
      <c r="T1509" s="5">
        <v>-22930</v>
      </c>
      <c r="U1509" t="s">
        <v>62</v>
      </c>
      <c r="V1509" s="5">
        <v>-22930</v>
      </c>
      <c r="W1509" s="5">
        <v>0</v>
      </c>
      <c r="X1509" s="5">
        <v>0</v>
      </c>
      <c r="Y1509" s="4">
        <v>0</v>
      </c>
      <c r="Z1509" s="5">
        <v>0</v>
      </c>
      <c r="AA1509" s="4">
        <v>0</v>
      </c>
      <c r="AB1509" s="4">
        <v>0</v>
      </c>
      <c r="AC1509" s="4">
        <v>0</v>
      </c>
      <c r="AD1509" s="4">
        <v>0</v>
      </c>
      <c r="AE1509" s="4">
        <v>0</v>
      </c>
      <c r="AF1509" s="4">
        <v>0</v>
      </c>
      <c r="AG1509" s="5">
        <v>0</v>
      </c>
      <c r="AH1509" t="s">
        <v>1513</v>
      </c>
      <c r="AI1509" t="s">
        <v>64</v>
      </c>
      <c r="AJ1509" t="s">
        <v>340</v>
      </c>
      <c r="AK1509" t="s">
        <v>66</v>
      </c>
      <c r="AL1509" t="s">
        <v>67</v>
      </c>
      <c r="AM1509" t="s">
        <v>68</v>
      </c>
      <c r="AN1509" t="s">
        <v>307</v>
      </c>
      <c r="AO1509" t="s">
        <v>308</v>
      </c>
      <c r="AP1509" t="s">
        <v>340</v>
      </c>
      <c r="AQ1509">
        <v>20080001</v>
      </c>
      <c r="AR1509" t="s">
        <v>71</v>
      </c>
      <c r="AU1509" t="s">
        <v>72</v>
      </c>
      <c r="AV1509" t="s">
        <v>75</v>
      </c>
      <c r="AW1509" s="2">
        <v>39448</v>
      </c>
    </row>
    <row r="1510" spans="1:49" x14ac:dyDescent="0.3">
      <c r="A1510" t="s">
        <v>49</v>
      </c>
      <c r="B1510" t="s">
        <v>50</v>
      </c>
      <c r="C1510" t="s">
        <v>142</v>
      </c>
      <c r="D1510" t="s">
        <v>1522</v>
      </c>
      <c r="E1510" t="s">
        <v>1509</v>
      </c>
      <c r="F1510" t="s">
        <v>1510</v>
      </c>
      <c r="G1510" t="s">
        <v>55</v>
      </c>
      <c r="H1510" t="s">
        <v>56</v>
      </c>
      <c r="I1510" t="s">
        <v>467</v>
      </c>
      <c r="J1510" t="s">
        <v>468</v>
      </c>
      <c r="K1510" t="s">
        <v>59</v>
      </c>
      <c r="L1510" t="s">
        <v>60</v>
      </c>
      <c r="M1510" t="s">
        <v>55</v>
      </c>
      <c r="N1510" t="s">
        <v>61</v>
      </c>
      <c r="O1510" t="s">
        <v>62</v>
      </c>
      <c r="S1510" s="4">
        <v>-437133.34</v>
      </c>
      <c r="U1510" t="s">
        <v>62</v>
      </c>
      <c r="Y1510" s="4">
        <v>-437133.34</v>
      </c>
      <c r="AA1510" s="4">
        <v>-437133.34</v>
      </c>
      <c r="AB1510" s="4">
        <v>0</v>
      </c>
      <c r="AC1510" s="4">
        <v>437133.34</v>
      </c>
      <c r="AD1510" s="4">
        <v>-437133.34</v>
      </c>
      <c r="AE1510" s="4">
        <v>0</v>
      </c>
      <c r="AF1510" s="4">
        <v>437133.34</v>
      </c>
      <c r="AG1510" s="5">
        <v>-437133.34</v>
      </c>
      <c r="AH1510" t="s">
        <v>1513</v>
      </c>
      <c r="AI1510" t="s">
        <v>64</v>
      </c>
      <c r="AJ1510" t="s">
        <v>469</v>
      </c>
      <c r="AK1510" t="s">
        <v>66</v>
      </c>
      <c r="AM1510" t="s">
        <v>68</v>
      </c>
      <c r="AQ1510">
        <v>0</v>
      </c>
      <c r="AR1510" t="s">
        <v>71</v>
      </c>
      <c r="AU1510" t="s">
        <v>72</v>
      </c>
      <c r="AV1510" t="s">
        <v>73</v>
      </c>
      <c r="AW1510" s="2">
        <v>39447</v>
      </c>
    </row>
    <row r="1511" spans="1:49" x14ac:dyDescent="0.3">
      <c r="A1511" t="s">
        <v>74</v>
      </c>
      <c r="B1511" t="s">
        <v>50</v>
      </c>
      <c r="C1511" t="s">
        <v>142</v>
      </c>
      <c r="D1511" t="s">
        <v>1522</v>
      </c>
      <c r="E1511" t="s">
        <v>1509</v>
      </c>
      <c r="F1511" t="s">
        <v>1510</v>
      </c>
      <c r="G1511" t="s">
        <v>55</v>
      </c>
      <c r="H1511" t="s">
        <v>56</v>
      </c>
      <c r="I1511" t="s">
        <v>467</v>
      </c>
      <c r="J1511" t="s">
        <v>468</v>
      </c>
      <c r="K1511" t="s">
        <v>59</v>
      </c>
      <c r="L1511" t="s">
        <v>60</v>
      </c>
      <c r="M1511" t="s">
        <v>55</v>
      </c>
      <c r="N1511" t="s">
        <v>61</v>
      </c>
      <c r="O1511" t="s">
        <v>62</v>
      </c>
      <c r="P1511" s="5">
        <v>-437133.34</v>
      </c>
      <c r="Q1511" s="5">
        <v>0</v>
      </c>
      <c r="R1511" s="5">
        <v>0</v>
      </c>
      <c r="S1511" s="4">
        <v>0</v>
      </c>
      <c r="T1511" s="5">
        <v>-437133.34</v>
      </c>
      <c r="U1511" t="s">
        <v>62</v>
      </c>
      <c r="V1511" s="5">
        <v>-437133.34</v>
      </c>
      <c r="W1511" s="5">
        <v>0</v>
      </c>
      <c r="X1511" s="5">
        <v>0</v>
      </c>
      <c r="Y1511" s="4">
        <v>0</v>
      </c>
      <c r="Z1511" s="5">
        <v>0</v>
      </c>
      <c r="AA1511" s="4">
        <v>0</v>
      </c>
      <c r="AB1511" s="4">
        <v>0</v>
      </c>
      <c r="AC1511" s="4">
        <v>0</v>
      </c>
      <c r="AD1511" s="4">
        <v>0</v>
      </c>
      <c r="AE1511" s="4">
        <v>0</v>
      </c>
      <c r="AF1511" s="4">
        <v>0</v>
      </c>
      <c r="AG1511" s="5">
        <v>0</v>
      </c>
      <c r="AH1511" t="s">
        <v>1513</v>
      </c>
      <c r="AI1511" t="s">
        <v>64</v>
      </c>
      <c r="AJ1511" t="s">
        <v>469</v>
      </c>
      <c r="AK1511" t="s">
        <v>66</v>
      </c>
      <c r="AM1511" t="s">
        <v>68</v>
      </c>
      <c r="AQ1511">
        <v>20080001</v>
      </c>
      <c r="AR1511" t="s">
        <v>71</v>
      </c>
      <c r="AU1511" t="s">
        <v>72</v>
      </c>
      <c r="AV1511" t="s">
        <v>75</v>
      </c>
      <c r="AW1511" s="2">
        <v>39448</v>
      </c>
    </row>
    <row r="1512" spans="1:49" x14ac:dyDescent="0.3">
      <c r="A1512" t="s">
        <v>49</v>
      </c>
      <c r="B1512" t="s">
        <v>50</v>
      </c>
      <c r="C1512" t="s">
        <v>142</v>
      </c>
      <c r="D1512" t="s">
        <v>1523</v>
      </c>
      <c r="E1512" t="s">
        <v>1509</v>
      </c>
      <c r="F1512" t="s">
        <v>1510</v>
      </c>
      <c r="G1512" t="s">
        <v>55</v>
      </c>
      <c r="H1512" t="s">
        <v>56</v>
      </c>
      <c r="I1512" t="s">
        <v>471</v>
      </c>
      <c r="J1512" t="s">
        <v>472</v>
      </c>
      <c r="K1512" t="s">
        <v>59</v>
      </c>
      <c r="L1512" t="s">
        <v>60</v>
      </c>
      <c r="M1512" t="s">
        <v>55</v>
      </c>
      <c r="N1512" t="s">
        <v>61</v>
      </c>
      <c r="O1512" t="s">
        <v>62</v>
      </c>
      <c r="S1512" s="4">
        <v>475933.34</v>
      </c>
      <c r="U1512" t="s">
        <v>62</v>
      </c>
      <c r="Y1512" s="4">
        <v>475933.34</v>
      </c>
      <c r="AA1512" s="4">
        <v>475933.34</v>
      </c>
      <c r="AB1512" s="4">
        <v>0</v>
      </c>
      <c r="AC1512" s="4">
        <v>-475933.34</v>
      </c>
      <c r="AD1512" s="4">
        <v>475933.34</v>
      </c>
      <c r="AE1512" s="4">
        <v>0</v>
      </c>
      <c r="AF1512" s="4">
        <v>-475933.34</v>
      </c>
      <c r="AG1512" s="5">
        <v>475933.34</v>
      </c>
      <c r="AH1512" t="s">
        <v>1513</v>
      </c>
      <c r="AI1512" t="s">
        <v>64</v>
      </c>
      <c r="AJ1512" t="s">
        <v>473</v>
      </c>
      <c r="AK1512" t="s">
        <v>66</v>
      </c>
      <c r="AM1512" t="s">
        <v>68</v>
      </c>
      <c r="AQ1512">
        <v>0</v>
      </c>
      <c r="AR1512" t="s">
        <v>71</v>
      </c>
      <c r="AU1512" t="s">
        <v>72</v>
      </c>
      <c r="AV1512" t="s">
        <v>73</v>
      </c>
      <c r="AW1512" s="2">
        <v>39447</v>
      </c>
    </row>
    <row r="1513" spans="1:49" x14ac:dyDescent="0.3">
      <c r="A1513" t="s">
        <v>74</v>
      </c>
      <c r="B1513" t="s">
        <v>50</v>
      </c>
      <c r="C1513" t="s">
        <v>142</v>
      </c>
      <c r="D1513" t="s">
        <v>1523</v>
      </c>
      <c r="E1513" t="s">
        <v>1509</v>
      </c>
      <c r="F1513" t="s">
        <v>1510</v>
      </c>
      <c r="G1513" t="s">
        <v>55</v>
      </c>
      <c r="H1513" t="s">
        <v>56</v>
      </c>
      <c r="I1513" t="s">
        <v>471</v>
      </c>
      <c r="J1513" t="s">
        <v>472</v>
      </c>
      <c r="K1513" t="s">
        <v>59</v>
      </c>
      <c r="L1513" t="s">
        <v>60</v>
      </c>
      <c r="M1513" t="s">
        <v>55</v>
      </c>
      <c r="N1513" t="s">
        <v>61</v>
      </c>
      <c r="O1513" t="s">
        <v>62</v>
      </c>
      <c r="P1513" s="5">
        <v>475933.34</v>
      </c>
      <c r="Q1513" s="5">
        <v>0</v>
      </c>
      <c r="R1513" s="5">
        <v>0</v>
      </c>
      <c r="S1513" s="4">
        <v>0</v>
      </c>
      <c r="T1513" s="5">
        <v>475933.34</v>
      </c>
      <c r="U1513" t="s">
        <v>62</v>
      </c>
      <c r="V1513" s="5">
        <v>475933.34</v>
      </c>
      <c r="W1513" s="5">
        <v>0</v>
      </c>
      <c r="X1513" s="5">
        <v>0</v>
      </c>
      <c r="Y1513" s="4">
        <v>0</v>
      </c>
      <c r="Z1513" s="5">
        <v>0</v>
      </c>
      <c r="AA1513" s="4">
        <v>0</v>
      </c>
      <c r="AB1513" s="4">
        <v>0</v>
      </c>
      <c r="AC1513" s="4">
        <v>0</v>
      </c>
      <c r="AD1513" s="4">
        <v>0</v>
      </c>
      <c r="AE1513" s="4">
        <v>0</v>
      </c>
      <c r="AF1513" s="4">
        <v>0</v>
      </c>
      <c r="AG1513" s="5">
        <v>0</v>
      </c>
      <c r="AH1513" t="s">
        <v>1513</v>
      </c>
      <c r="AI1513" t="s">
        <v>64</v>
      </c>
      <c r="AJ1513" t="s">
        <v>473</v>
      </c>
      <c r="AK1513" t="s">
        <v>66</v>
      </c>
      <c r="AM1513" t="s">
        <v>68</v>
      </c>
      <c r="AQ1513">
        <v>20080001</v>
      </c>
      <c r="AR1513" t="s">
        <v>71</v>
      </c>
      <c r="AU1513" t="s">
        <v>72</v>
      </c>
      <c r="AV1513" t="s">
        <v>75</v>
      </c>
      <c r="AW1513" s="2">
        <v>39448</v>
      </c>
    </row>
    <row r="1514" spans="1:49" x14ac:dyDescent="0.3">
      <c r="A1514" t="s">
        <v>49</v>
      </c>
      <c r="B1514" t="s">
        <v>50</v>
      </c>
      <c r="C1514" t="s">
        <v>474</v>
      </c>
      <c r="D1514" t="s">
        <v>1524</v>
      </c>
      <c r="E1514" t="s">
        <v>1509</v>
      </c>
      <c r="F1514" t="s">
        <v>1510</v>
      </c>
      <c r="G1514" t="s">
        <v>55</v>
      </c>
      <c r="H1514" t="s">
        <v>56</v>
      </c>
      <c r="I1514" t="s">
        <v>485</v>
      </c>
      <c r="J1514" t="s">
        <v>486</v>
      </c>
      <c r="K1514" t="s">
        <v>59</v>
      </c>
      <c r="L1514" t="s">
        <v>60</v>
      </c>
      <c r="M1514" t="s">
        <v>55</v>
      </c>
      <c r="N1514" t="s">
        <v>61</v>
      </c>
      <c r="O1514" t="s">
        <v>62</v>
      </c>
      <c r="S1514" s="4">
        <v>174495</v>
      </c>
      <c r="U1514" t="s">
        <v>62</v>
      </c>
      <c r="Y1514" s="4">
        <v>174495</v>
      </c>
      <c r="AA1514" s="4">
        <v>174495</v>
      </c>
      <c r="AB1514" s="4">
        <v>0</v>
      </c>
      <c r="AC1514" s="4">
        <v>-174495</v>
      </c>
      <c r="AD1514" s="4">
        <v>174495</v>
      </c>
      <c r="AE1514" s="4">
        <v>0</v>
      </c>
      <c r="AF1514" s="4">
        <v>-174495</v>
      </c>
      <c r="AG1514" s="5">
        <v>174495</v>
      </c>
      <c r="AH1514" t="s">
        <v>1513</v>
      </c>
      <c r="AI1514" t="s">
        <v>64</v>
      </c>
      <c r="AJ1514" t="s">
        <v>487</v>
      </c>
      <c r="AK1514" t="s">
        <v>66</v>
      </c>
      <c r="AL1514" t="s">
        <v>67</v>
      </c>
      <c r="AM1514" t="s">
        <v>68</v>
      </c>
      <c r="AN1514" t="s">
        <v>479</v>
      </c>
      <c r="AO1514" t="s">
        <v>487</v>
      </c>
      <c r="AQ1514">
        <v>0</v>
      </c>
      <c r="AR1514" t="s">
        <v>71</v>
      </c>
      <c r="AU1514" t="s">
        <v>72</v>
      </c>
      <c r="AV1514" t="s">
        <v>73</v>
      </c>
      <c r="AW1514" s="2">
        <v>39447</v>
      </c>
    </row>
    <row r="1515" spans="1:49" x14ac:dyDescent="0.3">
      <c r="A1515" t="s">
        <v>74</v>
      </c>
      <c r="B1515" t="s">
        <v>50</v>
      </c>
      <c r="C1515" t="s">
        <v>474</v>
      </c>
      <c r="D1515" t="s">
        <v>1524</v>
      </c>
      <c r="E1515" t="s">
        <v>1509</v>
      </c>
      <c r="F1515" t="s">
        <v>1510</v>
      </c>
      <c r="G1515" t="s">
        <v>55</v>
      </c>
      <c r="H1515" t="s">
        <v>56</v>
      </c>
      <c r="I1515" t="s">
        <v>485</v>
      </c>
      <c r="J1515" t="s">
        <v>486</v>
      </c>
      <c r="K1515" t="s">
        <v>59</v>
      </c>
      <c r="L1515" t="s">
        <v>60</v>
      </c>
      <c r="M1515" t="s">
        <v>55</v>
      </c>
      <c r="N1515" t="s">
        <v>61</v>
      </c>
      <c r="O1515" t="s">
        <v>62</v>
      </c>
      <c r="P1515" s="5">
        <v>174495</v>
      </c>
      <c r="Q1515" s="5">
        <v>0</v>
      </c>
      <c r="R1515" s="5">
        <v>0</v>
      </c>
      <c r="S1515" s="4">
        <v>0</v>
      </c>
      <c r="T1515" s="5">
        <v>174495</v>
      </c>
      <c r="U1515" t="s">
        <v>62</v>
      </c>
      <c r="V1515" s="5">
        <v>174495</v>
      </c>
      <c r="W1515" s="5">
        <v>0</v>
      </c>
      <c r="X1515" s="5">
        <v>0</v>
      </c>
      <c r="Y1515" s="4">
        <v>0</v>
      </c>
      <c r="Z1515" s="5">
        <v>0</v>
      </c>
      <c r="AA1515" s="4">
        <v>0</v>
      </c>
      <c r="AB1515" s="4">
        <v>0</v>
      </c>
      <c r="AC1515" s="4">
        <v>0</v>
      </c>
      <c r="AD1515" s="4">
        <v>0</v>
      </c>
      <c r="AE1515" s="4">
        <v>0</v>
      </c>
      <c r="AF1515" s="4">
        <v>0</v>
      </c>
      <c r="AG1515" s="5">
        <v>0</v>
      </c>
      <c r="AH1515" t="s">
        <v>1513</v>
      </c>
      <c r="AI1515" t="s">
        <v>64</v>
      </c>
      <c r="AJ1515" t="s">
        <v>487</v>
      </c>
      <c r="AK1515" t="s">
        <v>66</v>
      </c>
      <c r="AL1515" t="s">
        <v>67</v>
      </c>
      <c r="AM1515" t="s">
        <v>68</v>
      </c>
      <c r="AN1515" t="s">
        <v>479</v>
      </c>
      <c r="AO1515" t="s">
        <v>487</v>
      </c>
      <c r="AQ1515">
        <v>20080001</v>
      </c>
      <c r="AR1515" t="s">
        <v>71</v>
      </c>
      <c r="AU1515" t="s">
        <v>72</v>
      </c>
      <c r="AV1515" t="s">
        <v>75</v>
      </c>
      <c r="AW1515" s="2">
        <v>39448</v>
      </c>
    </row>
    <row r="1516" spans="1:49" x14ac:dyDescent="0.3">
      <c r="A1516" t="s">
        <v>49</v>
      </c>
      <c r="B1516" t="s">
        <v>50</v>
      </c>
      <c r="C1516" t="s">
        <v>51</v>
      </c>
      <c r="D1516" t="s">
        <v>1525</v>
      </c>
      <c r="E1516" t="s">
        <v>1526</v>
      </c>
      <c r="F1516" t="s">
        <v>1527</v>
      </c>
      <c r="G1516" t="s">
        <v>55</v>
      </c>
      <c r="H1516" t="s">
        <v>56</v>
      </c>
      <c r="I1516" t="s">
        <v>57</v>
      </c>
      <c r="J1516" t="s">
        <v>58</v>
      </c>
      <c r="K1516" t="s">
        <v>59</v>
      </c>
      <c r="L1516" t="s">
        <v>60</v>
      </c>
      <c r="M1516" t="s">
        <v>55</v>
      </c>
      <c r="N1516" t="s">
        <v>61</v>
      </c>
      <c r="O1516" t="s">
        <v>62</v>
      </c>
      <c r="S1516" s="4">
        <v>195139904.19</v>
      </c>
      <c r="U1516" t="s">
        <v>62</v>
      </c>
      <c r="Y1516" s="4">
        <v>195139904.19</v>
      </c>
      <c r="AA1516" s="4">
        <v>195139904.19</v>
      </c>
      <c r="AB1516" s="4">
        <v>0</v>
      </c>
      <c r="AC1516" s="4">
        <v>-195139904.19</v>
      </c>
      <c r="AD1516" s="4">
        <v>195139904.19</v>
      </c>
      <c r="AE1516" s="4">
        <v>0</v>
      </c>
      <c r="AF1516" s="4">
        <v>-195139904.19</v>
      </c>
      <c r="AG1516" s="5">
        <v>195139904.19</v>
      </c>
      <c r="AH1516" t="s">
        <v>1528</v>
      </c>
      <c r="AI1516" t="s">
        <v>64</v>
      </c>
      <c r="AJ1516" t="s">
        <v>65</v>
      </c>
      <c r="AK1516" t="s">
        <v>66</v>
      </c>
      <c r="AL1516" t="s">
        <v>67</v>
      </c>
      <c r="AM1516" t="s">
        <v>68</v>
      </c>
      <c r="AN1516" t="s">
        <v>69</v>
      </c>
      <c r="AO1516" t="s">
        <v>70</v>
      </c>
      <c r="AP1516" t="s">
        <v>65</v>
      </c>
      <c r="AQ1516">
        <v>0</v>
      </c>
      <c r="AR1516" t="s">
        <v>71</v>
      </c>
      <c r="AU1516" t="s">
        <v>72</v>
      </c>
      <c r="AV1516" t="s">
        <v>73</v>
      </c>
      <c r="AW1516" s="2">
        <v>39447</v>
      </c>
    </row>
    <row r="1517" spans="1:49" x14ac:dyDescent="0.3">
      <c r="A1517" t="s">
        <v>74</v>
      </c>
      <c r="B1517" t="s">
        <v>50</v>
      </c>
      <c r="C1517" t="s">
        <v>51</v>
      </c>
      <c r="D1517" t="s">
        <v>1525</v>
      </c>
      <c r="E1517" t="s">
        <v>1526</v>
      </c>
      <c r="F1517" t="s">
        <v>1527</v>
      </c>
      <c r="G1517" t="s">
        <v>55</v>
      </c>
      <c r="H1517" t="s">
        <v>56</v>
      </c>
      <c r="I1517" t="s">
        <v>57</v>
      </c>
      <c r="J1517" t="s">
        <v>58</v>
      </c>
      <c r="K1517" t="s">
        <v>59</v>
      </c>
      <c r="L1517" t="s">
        <v>60</v>
      </c>
      <c r="M1517" t="s">
        <v>55</v>
      </c>
      <c r="N1517" t="s">
        <v>61</v>
      </c>
      <c r="O1517" t="s">
        <v>62</v>
      </c>
      <c r="P1517" s="5">
        <v>195139904.19</v>
      </c>
      <c r="Q1517" s="5">
        <v>1239233.3</v>
      </c>
      <c r="R1517" s="5">
        <v>729308.88</v>
      </c>
      <c r="S1517" s="4">
        <v>509924.42</v>
      </c>
      <c r="T1517" s="5">
        <v>195649828.61000001</v>
      </c>
      <c r="U1517" t="s">
        <v>62</v>
      </c>
      <c r="V1517" s="5">
        <v>195139904.19</v>
      </c>
      <c r="W1517" s="5">
        <v>1239233.3</v>
      </c>
      <c r="X1517" s="5">
        <v>729308.88</v>
      </c>
      <c r="Y1517" s="4">
        <v>509924.42</v>
      </c>
      <c r="Z1517" s="5">
        <v>509924.42</v>
      </c>
      <c r="AA1517" s="4">
        <v>509924.42</v>
      </c>
      <c r="AB1517" s="4">
        <v>0</v>
      </c>
      <c r="AC1517" s="4">
        <v>-509924.42</v>
      </c>
      <c r="AD1517" s="4">
        <v>509924.42</v>
      </c>
      <c r="AE1517" s="4">
        <v>0</v>
      </c>
      <c r="AF1517" s="4">
        <v>-509924.42</v>
      </c>
      <c r="AG1517" s="5">
        <v>509924.42</v>
      </c>
      <c r="AH1517" t="s">
        <v>1528</v>
      </c>
      <c r="AI1517" t="s">
        <v>64</v>
      </c>
      <c r="AJ1517" t="s">
        <v>65</v>
      </c>
      <c r="AK1517" t="s">
        <v>66</v>
      </c>
      <c r="AL1517" t="s">
        <v>67</v>
      </c>
      <c r="AM1517" t="s">
        <v>68</v>
      </c>
      <c r="AN1517" t="s">
        <v>69</v>
      </c>
      <c r="AO1517" t="s">
        <v>70</v>
      </c>
      <c r="AP1517" t="s">
        <v>65</v>
      </c>
      <c r="AQ1517">
        <v>20080001</v>
      </c>
      <c r="AR1517" t="s">
        <v>71</v>
      </c>
      <c r="AU1517" t="s">
        <v>72</v>
      </c>
      <c r="AV1517" t="s">
        <v>75</v>
      </c>
      <c r="AW1517" s="2">
        <v>39448</v>
      </c>
    </row>
    <row r="1518" spans="1:49" x14ac:dyDescent="0.3">
      <c r="A1518" t="s">
        <v>49</v>
      </c>
      <c r="B1518" t="s">
        <v>50</v>
      </c>
      <c r="C1518" t="s">
        <v>51</v>
      </c>
      <c r="D1518" t="s">
        <v>1529</v>
      </c>
      <c r="E1518" t="s">
        <v>1526</v>
      </c>
      <c r="F1518" t="s">
        <v>1527</v>
      </c>
      <c r="G1518" t="s">
        <v>55</v>
      </c>
      <c r="H1518" t="s">
        <v>56</v>
      </c>
      <c r="I1518" t="s">
        <v>57</v>
      </c>
      <c r="J1518" t="s">
        <v>58</v>
      </c>
      <c r="K1518" t="s">
        <v>1530</v>
      </c>
      <c r="L1518" t="s">
        <v>1531</v>
      </c>
      <c r="M1518" t="s">
        <v>630</v>
      </c>
      <c r="N1518" t="s">
        <v>1532</v>
      </c>
      <c r="O1518" t="s">
        <v>62</v>
      </c>
      <c r="S1518" s="4">
        <v>-100</v>
      </c>
      <c r="U1518" t="s">
        <v>62</v>
      </c>
      <c r="Y1518" s="4">
        <v>-100</v>
      </c>
      <c r="AA1518" s="4">
        <v>-100</v>
      </c>
      <c r="AB1518" s="4">
        <v>0</v>
      </c>
      <c r="AC1518" s="4">
        <v>100</v>
      </c>
      <c r="AD1518" s="4">
        <v>-100</v>
      </c>
      <c r="AE1518" s="4">
        <v>0</v>
      </c>
      <c r="AF1518" s="4">
        <v>100</v>
      </c>
      <c r="AG1518" s="5">
        <v>-100</v>
      </c>
      <c r="AH1518" t="s">
        <v>1528</v>
      </c>
      <c r="AI1518" t="s">
        <v>64</v>
      </c>
      <c r="AJ1518" t="s">
        <v>65</v>
      </c>
      <c r="AK1518" t="s">
        <v>1533</v>
      </c>
      <c r="AL1518" t="s">
        <v>67</v>
      </c>
      <c r="AM1518" t="s">
        <v>1534</v>
      </c>
      <c r="AN1518" t="s">
        <v>69</v>
      </c>
      <c r="AO1518" t="s">
        <v>70</v>
      </c>
      <c r="AP1518" t="s">
        <v>65</v>
      </c>
      <c r="AQ1518">
        <v>0</v>
      </c>
      <c r="AR1518" t="s">
        <v>71</v>
      </c>
      <c r="AU1518" t="s">
        <v>72</v>
      </c>
      <c r="AV1518" t="s">
        <v>73</v>
      </c>
      <c r="AW1518" s="2">
        <v>39447</v>
      </c>
    </row>
    <row r="1519" spans="1:49" x14ac:dyDescent="0.3">
      <c r="A1519" t="s">
        <v>74</v>
      </c>
      <c r="B1519" t="s">
        <v>50</v>
      </c>
      <c r="C1519" t="s">
        <v>51</v>
      </c>
      <c r="D1519" t="s">
        <v>1529</v>
      </c>
      <c r="E1519" t="s">
        <v>1526</v>
      </c>
      <c r="F1519" t="s">
        <v>1527</v>
      </c>
      <c r="G1519" t="s">
        <v>55</v>
      </c>
      <c r="H1519" t="s">
        <v>56</v>
      </c>
      <c r="I1519" t="s">
        <v>57</v>
      </c>
      <c r="J1519" t="s">
        <v>58</v>
      </c>
      <c r="K1519" t="s">
        <v>1530</v>
      </c>
      <c r="L1519" t="s">
        <v>1531</v>
      </c>
      <c r="M1519" t="s">
        <v>630</v>
      </c>
      <c r="N1519" t="s">
        <v>1532</v>
      </c>
      <c r="O1519" t="s">
        <v>62</v>
      </c>
      <c r="P1519" s="5">
        <v>-100</v>
      </c>
      <c r="Q1519" s="5">
        <v>0</v>
      </c>
      <c r="R1519" s="5">
        <v>0</v>
      </c>
      <c r="S1519" s="4">
        <v>0</v>
      </c>
      <c r="T1519" s="5">
        <v>-100</v>
      </c>
      <c r="U1519" t="s">
        <v>62</v>
      </c>
      <c r="V1519" s="5">
        <v>-100</v>
      </c>
      <c r="W1519" s="5">
        <v>0</v>
      </c>
      <c r="X1519" s="5">
        <v>0</v>
      </c>
      <c r="Y1519" s="4">
        <v>0</v>
      </c>
      <c r="Z1519" s="5">
        <v>0</v>
      </c>
      <c r="AA1519" s="4">
        <v>0</v>
      </c>
      <c r="AB1519" s="4">
        <v>0</v>
      </c>
      <c r="AC1519" s="4">
        <v>0</v>
      </c>
      <c r="AD1519" s="4">
        <v>0</v>
      </c>
      <c r="AE1519" s="4">
        <v>0</v>
      </c>
      <c r="AF1519" s="4">
        <v>0</v>
      </c>
      <c r="AG1519" s="5">
        <v>0</v>
      </c>
      <c r="AH1519" t="s">
        <v>1528</v>
      </c>
      <c r="AI1519" t="s">
        <v>64</v>
      </c>
      <c r="AJ1519" t="s">
        <v>65</v>
      </c>
      <c r="AK1519" t="s">
        <v>1533</v>
      </c>
      <c r="AL1519" t="s">
        <v>67</v>
      </c>
      <c r="AM1519" t="s">
        <v>1534</v>
      </c>
      <c r="AN1519" t="s">
        <v>69</v>
      </c>
      <c r="AO1519" t="s">
        <v>70</v>
      </c>
      <c r="AP1519" t="s">
        <v>65</v>
      </c>
      <c r="AQ1519">
        <v>20080001</v>
      </c>
      <c r="AR1519" t="s">
        <v>71</v>
      </c>
      <c r="AU1519" t="s">
        <v>72</v>
      </c>
      <c r="AV1519" t="s">
        <v>75</v>
      </c>
      <c r="AW1519" s="2">
        <v>39448</v>
      </c>
    </row>
    <row r="1520" spans="1:49" x14ac:dyDescent="0.3">
      <c r="A1520" t="s">
        <v>49</v>
      </c>
      <c r="B1520" t="s">
        <v>50</v>
      </c>
      <c r="C1520" t="s">
        <v>51</v>
      </c>
      <c r="D1520" t="s">
        <v>1535</v>
      </c>
      <c r="E1520" t="s">
        <v>1526</v>
      </c>
      <c r="F1520" t="s">
        <v>1527</v>
      </c>
      <c r="G1520" t="s">
        <v>55</v>
      </c>
      <c r="H1520" t="s">
        <v>56</v>
      </c>
      <c r="I1520" t="s">
        <v>81</v>
      </c>
      <c r="J1520" t="s">
        <v>82</v>
      </c>
      <c r="K1520" t="s">
        <v>59</v>
      </c>
      <c r="L1520" t="s">
        <v>60</v>
      </c>
      <c r="M1520" t="s">
        <v>55</v>
      </c>
      <c r="N1520" t="s">
        <v>61</v>
      </c>
      <c r="O1520" t="s">
        <v>62</v>
      </c>
      <c r="S1520" s="4">
        <v>449297280.05000001</v>
      </c>
      <c r="U1520" t="s">
        <v>62</v>
      </c>
      <c r="Y1520" s="4">
        <v>449297280.05000001</v>
      </c>
      <c r="AA1520" s="4">
        <v>449297280.05000001</v>
      </c>
      <c r="AB1520" s="4">
        <v>0</v>
      </c>
      <c r="AC1520" s="4">
        <v>-449297280.05000001</v>
      </c>
      <c r="AD1520" s="4">
        <v>449297280.05000001</v>
      </c>
      <c r="AE1520" s="4">
        <v>0</v>
      </c>
      <c r="AF1520" s="4">
        <v>-449297280.05000001</v>
      </c>
      <c r="AG1520" s="5">
        <v>449297280.05000001</v>
      </c>
      <c r="AH1520" t="s">
        <v>1528</v>
      </c>
      <c r="AI1520" t="s">
        <v>64</v>
      </c>
      <c r="AJ1520" t="s">
        <v>83</v>
      </c>
      <c r="AK1520" t="s">
        <v>66</v>
      </c>
      <c r="AL1520" t="s">
        <v>67</v>
      </c>
      <c r="AM1520" t="s">
        <v>68</v>
      </c>
      <c r="AN1520" t="s">
        <v>69</v>
      </c>
      <c r="AO1520" t="s">
        <v>84</v>
      </c>
      <c r="AP1520" t="s">
        <v>83</v>
      </c>
      <c r="AQ1520">
        <v>0</v>
      </c>
      <c r="AR1520" t="s">
        <v>71</v>
      </c>
      <c r="AU1520" t="s">
        <v>72</v>
      </c>
      <c r="AV1520" t="s">
        <v>73</v>
      </c>
      <c r="AW1520" s="2">
        <v>39447</v>
      </c>
    </row>
    <row r="1521" spans="1:49" x14ac:dyDescent="0.3">
      <c r="A1521" t="s">
        <v>74</v>
      </c>
      <c r="B1521" t="s">
        <v>50</v>
      </c>
      <c r="C1521" t="s">
        <v>51</v>
      </c>
      <c r="D1521" t="s">
        <v>1535</v>
      </c>
      <c r="E1521" t="s">
        <v>1526</v>
      </c>
      <c r="F1521" t="s">
        <v>1527</v>
      </c>
      <c r="G1521" t="s">
        <v>55</v>
      </c>
      <c r="H1521" t="s">
        <v>56</v>
      </c>
      <c r="I1521" t="s">
        <v>81</v>
      </c>
      <c r="J1521" t="s">
        <v>82</v>
      </c>
      <c r="K1521" t="s">
        <v>59</v>
      </c>
      <c r="L1521" t="s">
        <v>60</v>
      </c>
      <c r="M1521" t="s">
        <v>55</v>
      </c>
      <c r="N1521" t="s">
        <v>61</v>
      </c>
      <c r="O1521" t="s">
        <v>62</v>
      </c>
      <c r="P1521" s="5">
        <v>449297280.05000001</v>
      </c>
      <c r="Q1521" s="5">
        <v>1843674.19</v>
      </c>
      <c r="R1521" s="5">
        <v>691069.38</v>
      </c>
      <c r="S1521" s="4">
        <v>1152604.81</v>
      </c>
      <c r="T1521" s="5">
        <v>450449884.86000001</v>
      </c>
      <c r="U1521" t="s">
        <v>62</v>
      </c>
      <c r="V1521" s="5">
        <v>449297280.05000001</v>
      </c>
      <c r="W1521" s="5">
        <v>1843674.19</v>
      </c>
      <c r="X1521" s="5">
        <v>691069.38</v>
      </c>
      <c r="Y1521" s="4">
        <v>1152604.81</v>
      </c>
      <c r="Z1521" s="5">
        <v>1152604.81</v>
      </c>
      <c r="AA1521" s="4">
        <v>1152604.81</v>
      </c>
      <c r="AB1521" s="4">
        <v>0</v>
      </c>
      <c r="AC1521" s="4">
        <v>-1152604.81</v>
      </c>
      <c r="AD1521" s="4">
        <v>1152604.81</v>
      </c>
      <c r="AE1521" s="4">
        <v>0</v>
      </c>
      <c r="AF1521" s="4">
        <v>-1152604.81</v>
      </c>
      <c r="AG1521" s="5">
        <v>1152604.81</v>
      </c>
      <c r="AH1521" t="s">
        <v>1528</v>
      </c>
      <c r="AI1521" t="s">
        <v>64</v>
      </c>
      <c r="AJ1521" t="s">
        <v>83</v>
      </c>
      <c r="AK1521" t="s">
        <v>66</v>
      </c>
      <c r="AL1521" t="s">
        <v>67</v>
      </c>
      <c r="AM1521" t="s">
        <v>68</v>
      </c>
      <c r="AN1521" t="s">
        <v>69</v>
      </c>
      <c r="AO1521" t="s">
        <v>84</v>
      </c>
      <c r="AP1521" t="s">
        <v>83</v>
      </c>
      <c r="AQ1521">
        <v>20080001</v>
      </c>
      <c r="AR1521" t="s">
        <v>71</v>
      </c>
      <c r="AU1521" t="s">
        <v>72</v>
      </c>
      <c r="AV1521" t="s">
        <v>75</v>
      </c>
      <c r="AW1521" s="2">
        <v>39448</v>
      </c>
    </row>
    <row r="1522" spans="1:49" x14ac:dyDescent="0.3">
      <c r="A1522" t="s">
        <v>49</v>
      </c>
      <c r="B1522" t="s">
        <v>50</v>
      </c>
      <c r="C1522" t="s">
        <v>51</v>
      </c>
      <c r="D1522" t="s">
        <v>1536</v>
      </c>
      <c r="E1522" t="s">
        <v>1526</v>
      </c>
      <c r="F1522" t="s">
        <v>1527</v>
      </c>
      <c r="G1522" t="s">
        <v>55</v>
      </c>
      <c r="H1522" t="s">
        <v>56</v>
      </c>
      <c r="I1522" t="s">
        <v>81</v>
      </c>
      <c r="J1522" t="s">
        <v>82</v>
      </c>
      <c r="K1522" t="s">
        <v>59</v>
      </c>
      <c r="L1522" t="s">
        <v>60</v>
      </c>
      <c r="M1522" t="s">
        <v>611</v>
      </c>
      <c r="N1522" t="s">
        <v>1537</v>
      </c>
      <c r="O1522" t="s">
        <v>62</v>
      </c>
      <c r="S1522" s="4">
        <v>3433500</v>
      </c>
      <c r="U1522" t="s">
        <v>62</v>
      </c>
      <c r="Y1522" s="4">
        <v>3433500</v>
      </c>
      <c r="AA1522" s="4">
        <v>3433500</v>
      </c>
      <c r="AB1522" s="4">
        <v>0</v>
      </c>
      <c r="AC1522" s="4">
        <v>-3433500</v>
      </c>
      <c r="AD1522" s="4">
        <v>3433500</v>
      </c>
      <c r="AE1522" s="4">
        <v>0</v>
      </c>
      <c r="AF1522" s="4">
        <v>-3433500</v>
      </c>
      <c r="AG1522" s="5">
        <v>3433500</v>
      </c>
      <c r="AH1522" t="s">
        <v>1528</v>
      </c>
      <c r="AI1522" t="s">
        <v>64</v>
      </c>
      <c r="AJ1522" t="s">
        <v>83</v>
      </c>
      <c r="AK1522" t="s">
        <v>1538</v>
      </c>
      <c r="AL1522" t="s">
        <v>67</v>
      </c>
      <c r="AM1522" t="s">
        <v>68</v>
      </c>
      <c r="AN1522" t="s">
        <v>69</v>
      </c>
      <c r="AO1522" t="s">
        <v>84</v>
      </c>
      <c r="AP1522" t="s">
        <v>83</v>
      </c>
      <c r="AQ1522">
        <v>0</v>
      </c>
      <c r="AR1522" t="s">
        <v>71</v>
      </c>
      <c r="AU1522" t="s">
        <v>72</v>
      </c>
      <c r="AV1522" t="s">
        <v>73</v>
      </c>
      <c r="AW1522" s="2">
        <v>39447</v>
      </c>
    </row>
    <row r="1523" spans="1:49" x14ac:dyDescent="0.3">
      <c r="A1523" t="s">
        <v>74</v>
      </c>
      <c r="B1523" t="s">
        <v>50</v>
      </c>
      <c r="C1523" t="s">
        <v>51</v>
      </c>
      <c r="D1523" t="s">
        <v>1536</v>
      </c>
      <c r="E1523" t="s">
        <v>1526</v>
      </c>
      <c r="F1523" t="s">
        <v>1527</v>
      </c>
      <c r="G1523" t="s">
        <v>55</v>
      </c>
      <c r="H1523" t="s">
        <v>56</v>
      </c>
      <c r="I1523" t="s">
        <v>81</v>
      </c>
      <c r="J1523" t="s">
        <v>82</v>
      </c>
      <c r="K1523" t="s">
        <v>59</v>
      </c>
      <c r="L1523" t="s">
        <v>60</v>
      </c>
      <c r="M1523" t="s">
        <v>611</v>
      </c>
      <c r="N1523" t="s">
        <v>1537</v>
      </c>
      <c r="O1523" t="s">
        <v>62</v>
      </c>
      <c r="P1523" s="5">
        <v>3433500</v>
      </c>
      <c r="Q1523" s="5">
        <v>0</v>
      </c>
      <c r="R1523" s="5">
        <v>0</v>
      </c>
      <c r="S1523" s="4">
        <v>0</v>
      </c>
      <c r="T1523" s="5">
        <v>3433500</v>
      </c>
      <c r="U1523" t="s">
        <v>62</v>
      </c>
      <c r="V1523" s="5">
        <v>3433500</v>
      </c>
      <c r="W1523" s="5">
        <v>0</v>
      </c>
      <c r="X1523" s="5">
        <v>0</v>
      </c>
      <c r="Y1523" s="4">
        <v>0</v>
      </c>
      <c r="Z1523" s="5">
        <v>0</v>
      </c>
      <c r="AA1523" s="4">
        <v>0</v>
      </c>
      <c r="AB1523" s="4">
        <v>0</v>
      </c>
      <c r="AC1523" s="4">
        <v>0</v>
      </c>
      <c r="AD1523" s="4">
        <v>0</v>
      </c>
      <c r="AE1523" s="4">
        <v>0</v>
      </c>
      <c r="AF1523" s="4">
        <v>0</v>
      </c>
      <c r="AG1523" s="5">
        <v>0</v>
      </c>
      <c r="AH1523" t="s">
        <v>1528</v>
      </c>
      <c r="AI1523" t="s">
        <v>64</v>
      </c>
      <c r="AJ1523" t="s">
        <v>83</v>
      </c>
      <c r="AK1523" t="s">
        <v>1538</v>
      </c>
      <c r="AL1523" t="s">
        <v>67</v>
      </c>
      <c r="AM1523" t="s">
        <v>68</v>
      </c>
      <c r="AN1523" t="s">
        <v>69</v>
      </c>
      <c r="AO1523" t="s">
        <v>84</v>
      </c>
      <c r="AP1523" t="s">
        <v>83</v>
      </c>
      <c r="AQ1523">
        <v>20080001</v>
      </c>
      <c r="AR1523" t="s">
        <v>71</v>
      </c>
      <c r="AU1523" t="s">
        <v>72</v>
      </c>
      <c r="AV1523" t="s">
        <v>75</v>
      </c>
      <c r="AW1523" s="2">
        <v>39448</v>
      </c>
    </row>
    <row r="1524" spans="1:49" x14ac:dyDescent="0.3">
      <c r="A1524" t="s">
        <v>49</v>
      </c>
      <c r="B1524" t="s">
        <v>50</v>
      </c>
      <c r="C1524" t="s">
        <v>51</v>
      </c>
      <c r="D1524" t="s">
        <v>1539</v>
      </c>
      <c r="E1524" t="s">
        <v>1526</v>
      </c>
      <c r="F1524" t="s">
        <v>1527</v>
      </c>
      <c r="G1524" t="s">
        <v>55</v>
      </c>
      <c r="H1524" t="s">
        <v>56</v>
      </c>
      <c r="I1524" t="s">
        <v>242</v>
      </c>
      <c r="J1524" t="s">
        <v>243</v>
      </c>
      <c r="K1524" t="s">
        <v>59</v>
      </c>
      <c r="L1524" t="s">
        <v>60</v>
      </c>
      <c r="M1524" t="s">
        <v>55</v>
      </c>
      <c r="N1524" t="s">
        <v>61</v>
      </c>
      <c r="O1524" t="s">
        <v>62</v>
      </c>
      <c r="S1524" s="4">
        <v>46761203.350000001</v>
      </c>
      <c r="U1524" t="s">
        <v>62</v>
      </c>
      <c r="Y1524" s="4">
        <v>46761203.350000001</v>
      </c>
      <c r="AA1524" s="4">
        <v>46761203.350000001</v>
      </c>
      <c r="AB1524" s="4">
        <v>0</v>
      </c>
      <c r="AC1524" s="4">
        <v>-46761203.350000001</v>
      </c>
      <c r="AD1524" s="4">
        <v>46761203.350000001</v>
      </c>
      <c r="AE1524" s="4">
        <v>0</v>
      </c>
      <c r="AF1524" s="4">
        <v>-46761203.350000001</v>
      </c>
      <c r="AG1524" s="5">
        <v>46761203.350000001</v>
      </c>
      <c r="AH1524" t="s">
        <v>1528</v>
      </c>
      <c r="AI1524" t="s">
        <v>64</v>
      </c>
      <c r="AJ1524" t="s">
        <v>244</v>
      </c>
      <c r="AK1524" t="s">
        <v>66</v>
      </c>
      <c r="AL1524" t="s">
        <v>67</v>
      </c>
      <c r="AM1524" t="s">
        <v>68</v>
      </c>
      <c r="AN1524" t="s">
        <v>69</v>
      </c>
      <c r="AO1524" t="s">
        <v>216</v>
      </c>
      <c r="AP1524" t="s">
        <v>244</v>
      </c>
      <c r="AQ1524">
        <v>0</v>
      </c>
      <c r="AR1524" t="s">
        <v>71</v>
      </c>
      <c r="AU1524" t="s">
        <v>72</v>
      </c>
      <c r="AV1524" t="s">
        <v>73</v>
      </c>
      <c r="AW1524" s="2">
        <v>39447</v>
      </c>
    </row>
    <row r="1525" spans="1:49" x14ac:dyDescent="0.3">
      <c r="A1525" t="s">
        <v>74</v>
      </c>
      <c r="B1525" t="s">
        <v>50</v>
      </c>
      <c r="C1525" t="s">
        <v>51</v>
      </c>
      <c r="D1525" t="s">
        <v>1539</v>
      </c>
      <c r="E1525" t="s">
        <v>1526</v>
      </c>
      <c r="F1525" t="s">
        <v>1527</v>
      </c>
      <c r="G1525" t="s">
        <v>55</v>
      </c>
      <c r="H1525" t="s">
        <v>56</v>
      </c>
      <c r="I1525" t="s">
        <v>242</v>
      </c>
      <c r="J1525" t="s">
        <v>243</v>
      </c>
      <c r="K1525" t="s">
        <v>59</v>
      </c>
      <c r="L1525" t="s">
        <v>60</v>
      </c>
      <c r="M1525" t="s">
        <v>55</v>
      </c>
      <c r="N1525" t="s">
        <v>61</v>
      </c>
      <c r="O1525" t="s">
        <v>62</v>
      </c>
      <c r="P1525" s="5">
        <v>46761203.350000001</v>
      </c>
      <c r="Q1525" s="5">
        <v>1287649.94</v>
      </c>
      <c r="R1525" s="5">
        <v>659502.46</v>
      </c>
      <c r="S1525" s="4">
        <v>628147.48</v>
      </c>
      <c r="T1525" s="5">
        <v>47389350.829999998</v>
      </c>
      <c r="U1525" t="s">
        <v>62</v>
      </c>
      <c r="V1525" s="5">
        <v>46761203.350000001</v>
      </c>
      <c r="W1525" s="5">
        <v>1287649.94</v>
      </c>
      <c r="X1525" s="5">
        <v>659502.46</v>
      </c>
      <c r="Y1525" s="4">
        <v>628147.48</v>
      </c>
      <c r="Z1525" s="5">
        <v>628147.48</v>
      </c>
      <c r="AA1525" s="4">
        <v>628147.48</v>
      </c>
      <c r="AB1525" s="4">
        <v>0</v>
      </c>
      <c r="AC1525" s="4">
        <v>-628147.48</v>
      </c>
      <c r="AD1525" s="4">
        <v>628147.48</v>
      </c>
      <c r="AE1525" s="4">
        <v>0</v>
      </c>
      <c r="AF1525" s="4">
        <v>-628147.48</v>
      </c>
      <c r="AG1525" s="5">
        <v>628147.48</v>
      </c>
      <c r="AH1525" t="s">
        <v>1528</v>
      </c>
      <c r="AI1525" t="s">
        <v>64</v>
      </c>
      <c r="AJ1525" t="s">
        <v>244</v>
      </c>
      <c r="AK1525" t="s">
        <v>66</v>
      </c>
      <c r="AL1525" t="s">
        <v>67</v>
      </c>
      <c r="AM1525" t="s">
        <v>68</v>
      </c>
      <c r="AN1525" t="s">
        <v>69</v>
      </c>
      <c r="AO1525" t="s">
        <v>216</v>
      </c>
      <c r="AP1525" t="s">
        <v>244</v>
      </c>
      <c r="AQ1525">
        <v>20080001</v>
      </c>
      <c r="AR1525" t="s">
        <v>71</v>
      </c>
      <c r="AU1525" t="s">
        <v>72</v>
      </c>
      <c r="AV1525" t="s">
        <v>75</v>
      </c>
      <c r="AW1525" s="2">
        <v>39448</v>
      </c>
    </row>
    <row r="1526" spans="1:49" x14ac:dyDescent="0.3">
      <c r="A1526" t="s">
        <v>49</v>
      </c>
      <c r="B1526" t="s">
        <v>50</v>
      </c>
      <c r="C1526" t="s">
        <v>51</v>
      </c>
      <c r="D1526" t="s">
        <v>1540</v>
      </c>
      <c r="E1526" t="s">
        <v>1526</v>
      </c>
      <c r="F1526" t="s">
        <v>1527</v>
      </c>
      <c r="G1526" t="s">
        <v>55</v>
      </c>
      <c r="H1526" t="s">
        <v>56</v>
      </c>
      <c r="I1526" t="s">
        <v>242</v>
      </c>
      <c r="J1526" t="s">
        <v>243</v>
      </c>
      <c r="K1526" t="s">
        <v>59</v>
      </c>
      <c r="L1526" t="s">
        <v>60</v>
      </c>
      <c r="M1526" t="s">
        <v>540</v>
      </c>
      <c r="N1526" t="s">
        <v>1541</v>
      </c>
      <c r="O1526" t="s">
        <v>62</v>
      </c>
      <c r="S1526" s="4">
        <v>550953.34</v>
      </c>
      <c r="U1526" t="s">
        <v>62</v>
      </c>
      <c r="Y1526" s="4">
        <v>550953.34</v>
      </c>
      <c r="AA1526" s="4">
        <v>550953.34</v>
      </c>
      <c r="AB1526" s="4">
        <v>0</v>
      </c>
      <c r="AC1526" s="4">
        <v>-550953.34</v>
      </c>
      <c r="AD1526" s="4">
        <v>550953.34</v>
      </c>
      <c r="AE1526" s="4">
        <v>0</v>
      </c>
      <c r="AF1526" s="4">
        <v>-550953.34</v>
      </c>
      <c r="AG1526" s="5">
        <v>550953.34</v>
      </c>
      <c r="AH1526" t="s">
        <v>1528</v>
      </c>
      <c r="AI1526" t="s">
        <v>64</v>
      </c>
      <c r="AJ1526" t="s">
        <v>244</v>
      </c>
      <c r="AK1526" t="s">
        <v>1542</v>
      </c>
      <c r="AL1526" t="s">
        <v>67</v>
      </c>
      <c r="AM1526" t="s">
        <v>68</v>
      </c>
      <c r="AN1526" t="s">
        <v>69</v>
      </c>
      <c r="AO1526" t="s">
        <v>216</v>
      </c>
      <c r="AP1526" t="s">
        <v>244</v>
      </c>
      <c r="AQ1526">
        <v>0</v>
      </c>
      <c r="AR1526" t="s">
        <v>71</v>
      </c>
      <c r="AU1526" t="s">
        <v>72</v>
      </c>
      <c r="AV1526" t="s">
        <v>73</v>
      </c>
      <c r="AW1526" s="2">
        <v>39447</v>
      </c>
    </row>
    <row r="1527" spans="1:49" x14ac:dyDescent="0.3">
      <c r="A1527" t="s">
        <v>74</v>
      </c>
      <c r="B1527" t="s">
        <v>50</v>
      </c>
      <c r="C1527" t="s">
        <v>51</v>
      </c>
      <c r="D1527" t="s">
        <v>1540</v>
      </c>
      <c r="E1527" t="s">
        <v>1526</v>
      </c>
      <c r="F1527" t="s">
        <v>1527</v>
      </c>
      <c r="G1527" t="s">
        <v>55</v>
      </c>
      <c r="H1527" t="s">
        <v>56</v>
      </c>
      <c r="I1527" t="s">
        <v>242</v>
      </c>
      <c r="J1527" t="s">
        <v>243</v>
      </c>
      <c r="K1527" t="s">
        <v>59</v>
      </c>
      <c r="L1527" t="s">
        <v>60</v>
      </c>
      <c r="M1527" t="s">
        <v>540</v>
      </c>
      <c r="N1527" t="s">
        <v>1541</v>
      </c>
      <c r="O1527" t="s">
        <v>62</v>
      </c>
      <c r="P1527" s="5">
        <v>550953.34</v>
      </c>
      <c r="Q1527" s="5">
        <v>0</v>
      </c>
      <c r="R1527" s="5">
        <v>0</v>
      </c>
      <c r="S1527" s="4">
        <v>0</v>
      </c>
      <c r="T1527" s="5">
        <v>550953.34</v>
      </c>
      <c r="U1527" t="s">
        <v>62</v>
      </c>
      <c r="V1527" s="5">
        <v>550953.34</v>
      </c>
      <c r="W1527" s="5">
        <v>0</v>
      </c>
      <c r="X1527" s="5">
        <v>0</v>
      </c>
      <c r="Y1527" s="4">
        <v>0</v>
      </c>
      <c r="Z1527" s="5">
        <v>0</v>
      </c>
      <c r="AA1527" s="4">
        <v>0</v>
      </c>
      <c r="AB1527" s="4">
        <v>0</v>
      </c>
      <c r="AC1527" s="4">
        <v>0</v>
      </c>
      <c r="AD1527" s="4">
        <v>0</v>
      </c>
      <c r="AE1527" s="4">
        <v>0</v>
      </c>
      <c r="AF1527" s="4">
        <v>0</v>
      </c>
      <c r="AG1527" s="5">
        <v>0</v>
      </c>
      <c r="AH1527" t="s">
        <v>1528</v>
      </c>
      <c r="AI1527" t="s">
        <v>64</v>
      </c>
      <c r="AJ1527" t="s">
        <v>244</v>
      </c>
      <c r="AK1527" t="s">
        <v>1542</v>
      </c>
      <c r="AL1527" t="s">
        <v>67</v>
      </c>
      <c r="AM1527" t="s">
        <v>68</v>
      </c>
      <c r="AN1527" t="s">
        <v>69</v>
      </c>
      <c r="AO1527" t="s">
        <v>216</v>
      </c>
      <c r="AP1527" t="s">
        <v>244</v>
      </c>
      <c r="AQ1527">
        <v>20080001</v>
      </c>
      <c r="AR1527" t="s">
        <v>71</v>
      </c>
      <c r="AU1527" t="s">
        <v>72</v>
      </c>
      <c r="AV1527" t="s">
        <v>75</v>
      </c>
      <c r="AW1527" s="2">
        <v>39448</v>
      </c>
    </row>
    <row r="1528" spans="1:49" x14ac:dyDescent="0.3">
      <c r="A1528" t="s">
        <v>49</v>
      </c>
      <c r="B1528" t="s">
        <v>50</v>
      </c>
      <c r="C1528" t="s">
        <v>51</v>
      </c>
      <c r="D1528" t="s">
        <v>1543</v>
      </c>
      <c r="E1528" t="s">
        <v>1526</v>
      </c>
      <c r="F1528" t="s">
        <v>1527</v>
      </c>
      <c r="G1528" t="s">
        <v>55</v>
      </c>
      <c r="H1528" t="s">
        <v>56</v>
      </c>
      <c r="I1528" t="s">
        <v>242</v>
      </c>
      <c r="J1528" t="s">
        <v>243</v>
      </c>
      <c r="K1528" t="s">
        <v>59</v>
      </c>
      <c r="L1528" t="s">
        <v>60</v>
      </c>
      <c r="M1528" t="s">
        <v>630</v>
      </c>
      <c r="N1528" t="s">
        <v>1532</v>
      </c>
      <c r="O1528" t="s">
        <v>62</v>
      </c>
      <c r="S1528" s="4">
        <v>4.83</v>
      </c>
      <c r="U1528" t="s">
        <v>62</v>
      </c>
      <c r="Y1528" s="4">
        <v>4.83</v>
      </c>
      <c r="AA1528" s="4">
        <v>4.83</v>
      </c>
      <c r="AB1528" s="4">
        <v>0</v>
      </c>
      <c r="AC1528" s="4">
        <v>-4.83</v>
      </c>
      <c r="AD1528" s="4">
        <v>4.83</v>
      </c>
      <c r="AE1528" s="4">
        <v>0</v>
      </c>
      <c r="AF1528" s="4">
        <v>-4.83</v>
      </c>
      <c r="AG1528" s="5">
        <v>4.83</v>
      </c>
      <c r="AH1528" t="s">
        <v>1528</v>
      </c>
      <c r="AI1528" t="s">
        <v>64</v>
      </c>
      <c r="AJ1528" t="s">
        <v>244</v>
      </c>
      <c r="AK1528" t="s">
        <v>1533</v>
      </c>
      <c r="AL1528" t="s">
        <v>67</v>
      </c>
      <c r="AM1528" t="s">
        <v>68</v>
      </c>
      <c r="AN1528" t="s">
        <v>69</v>
      </c>
      <c r="AO1528" t="s">
        <v>216</v>
      </c>
      <c r="AP1528" t="s">
        <v>244</v>
      </c>
      <c r="AQ1528">
        <v>0</v>
      </c>
      <c r="AR1528" t="s">
        <v>71</v>
      </c>
      <c r="AU1528" t="s">
        <v>72</v>
      </c>
      <c r="AV1528" t="s">
        <v>73</v>
      </c>
      <c r="AW1528" s="2">
        <v>39447</v>
      </c>
    </row>
    <row r="1529" spans="1:49" x14ac:dyDescent="0.3">
      <c r="A1529" t="s">
        <v>74</v>
      </c>
      <c r="B1529" t="s">
        <v>50</v>
      </c>
      <c r="C1529" t="s">
        <v>51</v>
      </c>
      <c r="D1529" t="s">
        <v>1543</v>
      </c>
      <c r="E1529" t="s">
        <v>1526</v>
      </c>
      <c r="F1529" t="s">
        <v>1527</v>
      </c>
      <c r="G1529" t="s">
        <v>55</v>
      </c>
      <c r="H1529" t="s">
        <v>56</v>
      </c>
      <c r="I1529" t="s">
        <v>242</v>
      </c>
      <c r="J1529" t="s">
        <v>243</v>
      </c>
      <c r="K1529" t="s">
        <v>59</v>
      </c>
      <c r="L1529" t="s">
        <v>60</v>
      </c>
      <c r="M1529" t="s">
        <v>630</v>
      </c>
      <c r="N1529" t="s">
        <v>1532</v>
      </c>
      <c r="O1529" t="s">
        <v>62</v>
      </c>
      <c r="P1529" s="5">
        <v>4.83</v>
      </c>
      <c r="Q1529" s="5">
        <v>0.03</v>
      </c>
      <c r="R1529" s="5">
        <v>0</v>
      </c>
      <c r="S1529" s="4">
        <v>0.03</v>
      </c>
      <c r="T1529" s="5">
        <v>4.8600000000000003</v>
      </c>
      <c r="U1529" t="s">
        <v>62</v>
      </c>
      <c r="V1529" s="5">
        <v>4.83</v>
      </c>
      <c r="W1529" s="5">
        <v>0.03</v>
      </c>
      <c r="X1529" s="5">
        <v>0</v>
      </c>
      <c r="Y1529" s="4">
        <v>0.03</v>
      </c>
      <c r="Z1529" s="5">
        <v>0.03</v>
      </c>
      <c r="AA1529" s="4">
        <v>0.03</v>
      </c>
      <c r="AB1529" s="4">
        <v>0</v>
      </c>
      <c r="AC1529" s="4">
        <v>-0.03</v>
      </c>
      <c r="AD1529" s="4">
        <v>0.03</v>
      </c>
      <c r="AE1529" s="4">
        <v>0</v>
      </c>
      <c r="AF1529" s="4">
        <v>-0.03</v>
      </c>
      <c r="AG1529" s="5">
        <v>0.03</v>
      </c>
      <c r="AH1529" t="s">
        <v>1528</v>
      </c>
      <c r="AI1529" t="s">
        <v>64</v>
      </c>
      <c r="AJ1529" t="s">
        <v>244</v>
      </c>
      <c r="AK1529" t="s">
        <v>1533</v>
      </c>
      <c r="AL1529" t="s">
        <v>67</v>
      </c>
      <c r="AM1529" t="s">
        <v>68</v>
      </c>
      <c r="AN1529" t="s">
        <v>69</v>
      </c>
      <c r="AO1529" t="s">
        <v>216</v>
      </c>
      <c r="AP1529" t="s">
        <v>244</v>
      </c>
      <c r="AQ1529">
        <v>20080001</v>
      </c>
      <c r="AR1529" t="s">
        <v>71</v>
      </c>
      <c r="AU1529" t="s">
        <v>72</v>
      </c>
      <c r="AV1529" t="s">
        <v>75</v>
      </c>
      <c r="AW1529" s="2">
        <v>39448</v>
      </c>
    </row>
    <row r="1530" spans="1:49" x14ac:dyDescent="0.3">
      <c r="A1530" t="s">
        <v>49</v>
      </c>
      <c r="B1530" t="s">
        <v>50</v>
      </c>
      <c r="C1530" t="s">
        <v>51</v>
      </c>
      <c r="D1530" t="s">
        <v>1544</v>
      </c>
      <c r="E1530" t="s">
        <v>1526</v>
      </c>
      <c r="F1530" t="s">
        <v>1527</v>
      </c>
      <c r="G1530" t="s">
        <v>55</v>
      </c>
      <c r="H1530" t="s">
        <v>56</v>
      </c>
      <c r="I1530" t="s">
        <v>1511</v>
      </c>
      <c r="J1530" t="s">
        <v>1512</v>
      </c>
      <c r="K1530" t="s">
        <v>59</v>
      </c>
      <c r="L1530" t="s">
        <v>60</v>
      </c>
      <c r="M1530" t="s">
        <v>55</v>
      </c>
      <c r="N1530" t="s">
        <v>61</v>
      </c>
      <c r="O1530" t="s">
        <v>62</v>
      </c>
      <c r="S1530" s="4">
        <v>3400</v>
      </c>
      <c r="U1530" t="s">
        <v>62</v>
      </c>
      <c r="Y1530" s="4">
        <v>3400</v>
      </c>
      <c r="AA1530" s="4">
        <v>3400</v>
      </c>
      <c r="AB1530" s="4">
        <v>0</v>
      </c>
      <c r="AC1530" s="4">
        <v>-3400</v>
      </c>
      <c r="AD1530" s="4">
        <v>3400</v>
      </c>
      <c r="AE1530" s="4">
        <v>0</v>
      </c>
      <c r="AF1530" s="4">
        <v>-3400</v>
      </c>
      <c r="AG1530" s="5">
        <v>3400</v>
      </c>
      <c r="AH1530" t="s">
        <v>1528</v>
      </c>
      <c r="AI1530" t="s">
        <v>64</v>
      </c>
      <c r="AJ1530" t="s">
        <v>1514</v>
      </c>
      <c r="AK1530" t="s">
        <v>66</v>
      </c>
      <c r="AL1530" t="s">
        <v>67</v>
      </c>
      <c r="AM1530" t="s">
        <v>68</v>
      </c>
      <c r="AN1530" t="s">
        <v>69</v>
      </c>
      <c r="AO1530" t="s">
        <v>274</v>
      </c>
      <c r="AP1530" t="s">
        <v>1514</v>
      </c>
      <c r="AQ1530">
        <v>0</v>
      </c>
      <c r="AR1530" t="s">
        <v>71</v>
      </c>
      <c r="AU1530" t="s">
        <v>72</v>
      </c>
      <c r="AV1530" t="s">
        <v>73</v>
      </c>
      <c r="AW1530" s="2">
        <v>39447</v>
      </c>
    </row>
    <row r="1531" spans="1:49" x14ac:dyDescent="0.3">
      <c r="A1531" t="s">
        <v>74</v>
      </c>
      <c r="B1531" t="s">
        <v>50</v>
      </c>
      <c r="C1531" t="s">
        <v>51</v>
      </c>
      <c r="D1531" t="s">
        <v>1544</v>
      </c>
      <c r="E1531" t="s">
        <v>1526</v>
      </c>
      <c r="F1531" t="s">
        <v>1527</v>
      </c>
      <c r="G1531" t="s">
        <v>55</v>
      </c>
      <c r="H1531" t="s">
        <v>56</v>
      </c>
      <c r="I1531" t="s">
        <v>1511</v>
      </c>
      <c r="J1531" t="s">
        <v>1512</v>
      </c>
      <c r="K1531" t="s">
        <v>59</v>
      </c>
      <c r="L1531" t="s">
        <v>60</v>
      </c>
      <c r="M1531" t="s">
        <v>55</v>
      </c>
      <c r="N1531" t="s">
        <v>61</v>
      </c>
      <c r="O1531" t="s">
        <v>62</v>
      </c>
      <c r="P1531" s="5">
        <v>3400</v>
      </c>
      <c r="Q1531" s="5">
        <v>0</v>
      </c>
      <c r="R1531" s="5">
        <v>0</v>
      </c>
      <c r="S1531" s="4">
        <v>0</v>
      </c>
      <c r="T1531" s="5">
        <v>3400</v>
      </c>
      <c r="U1531" t="s">
        <v>62</v>
      </c>
      <c r="V1531" s="5">
        <v>3400</v>
      </c>
      <c r="W1531" s="5">
        <v>0</v>
      </c>
      <c r="X1531" s="5">
        <v>0</v>
      </c>
      <c r="Y1531" s="4">
        <v>0</v>
      </c>
      <c r="Z1531" s="5">
        <v>0</v>
      </c>
      <c r="AA1531" s="4">
        <v>0</v>
      </c>
      <c r="AB1531" s="4">
        <v>0</v>
      </c>
      <c r="AC1531" s="4">
        <v>0</v>
      </c>
      <c r="AD1531" s="4">
        <v>0</v>
      </c>
      <c r="AE1531" s="4">
        <v>0</v>
      </c>
      <c r="AF1531" s="4">
        <v>0</v>
      </c>
      <c r="AG1531" s="5">
        <v>0</v>
      </c>
      <c r="AH1531" t="s">
        <v>1528</v>
      </c>
      <c r="AI1531" t="s">
        <v>64</v>
      </c>
      <c r="AJ1531" t="s">
        <v>1514</v>
      </c>
      <c r="AK1531" t="s">
        <v>66</v>
      </c>
      <c r="AL1531" t="s">
        <v>67</v>
      </c>
      <c r="AM1531" t="s">
        <v>68</v>
      </c>
      <c r="AN1531" t="s">
        <v>69</v>
      </c>
      <c r="AO1531" t="s">
        <v>274</v>
      </c>
      <c r="AP1531" t="s">
        <v>1514</v>
      </c>
      <c r="AQ1531">
        <v>20080001</v>
      </c>
      <c r="AR1531" t="s">
        <v>71</v>
      </c>
      <c r="AU1531" t="s">
        <v>72</v>
      </c>
      <c r="AV1531" t="s">
        <v>75</v>
      </c>
      <c r="AW1531" s="2">
        <v>39448</v>
      </c>
    </row>
    <row r="1532" spans="1:49" x14ac:dyDescent="0.3">
      <c r="A1532" t="s">
        <v>49</v>
      </c>
      <c r="B1532" t="s">
        <v>50</v>
      </c>
      <c r="C1532" t="s">
        <v>51</v>
      </c>
      <c r="D1532" t="s">
        <v>1545</v>
      </c>
      <c r="E1532" t="s">
        <v>1526</v>
      </c>
      <c r="F1532" t="s">
        <v>1527</v>
      </c>
      <c r="G1532" t="s">
        <v>55</v>
      </c>
      <c r="H1532" t="s">
        <v>56</v>
      </c>
      <c r="I1532" t="s">
        <v>280</v>
      </c>
      <c r="J1532" t="s">
        <v>281</v>
      </c>
      <c r="K1532" t="s">
        <v>59</v>
      </c>
      <c r="L1532" t="s">
        <v>60</v>
      </c>
      <c r="M1532" t="s">
        <v>55</v>
      </c>
      <c r="N1532" t="s">
        <v>61</v>
      </c>
      <c r="O1532" t="s">
        <v>62</v>
      </c>
      <c r="S1532" s="4">
        <v>22930</v>
      </c>
      <c r="U1532" t="s">
        <v>62</v>
      </c>
      <c r="Y1532" s="4">
        <v>22930</v>
      </c>
      <c r="AA1532" s="4">
        <v>22930</v>
      </c>
      <c r="AB1532" s="4">
        <v>0</v>
      </c>
      <c r="AC1532" s="4">
        <v>-22930</v>
      </c>
      <c r="AD1532" s="4">
        <v>22930</v>
      </c>
      <c r="AE1532" s="4">
        <v>0</v>
      </c>
      <c r="AF1532" s="4">
        <v>-22930</v>
      </c>
      <c r="AG1532" s="5">
        <v>22930</v>
      </c>
      <c r="AH1532" t="s">
        <v>1528</v>
      </c>
      <c r="AI1532" t="s">
        <v>64</v>
      </c>
      <c r="AJ1532" t="s">
        <v>282</v>
      </c>
      <c r="AK1532" t="s">
        <v>66</v>
      </c>
      <c r="AL1532" t="s">
        <v>67</v>
      </c>
      <c r="AM1532" t="s">
        <v>68</v>
      </c>
      <c r="AN1532" t="s">
        <v>69</v>
      </c>
      <c r="AO1532" t="s">
        <v>274</v>
      </c>
      <c r="AP1532" t="s">
        <v>282</v>
      </c>
      <c r="AQ1532">
        <v>0</v>
      </c>
      <c r="AR1532" t="s">
        <v>71</v>
      </c>
      <c r="AU1532" t="s">
        <v>72</v>
      </c>
      <c r="AV1532" t="s">
        <v>73</v>
      </c>
      <c r="AW1532" s="2">
        <v>39447</v>
      </c>
    </row>
    <row r="1533" spans="1:49" x14ac:dyDescent="0.3">
      <c r="A1533" t="s">
        <v>74</v>
      </c>
      <c r="B1533" t="s">
        <v>50</v>
      </c>
      <c r="C1533" t="s">
        <v>51</v>
      </c>
      <c r="D1533" t="s">
        <v>1545</v>
      </c>
      <c r="E1533" t="s">
        <v>1526</v>
      </c>
      <c r="F1533" t="s">
        <v>1527</v>
      </c>
      <c r="G1533" t="s">
        <v>55</v>
      </c>
      <c r="H1533" t="s">
        <v>56</v>
      </c>
      <c r="I1533" t="s">
        <v>280</v>
      </c>
      <c r="J1533" t="s">
        <v>281</v>
      </c>
      <c r="K1533" t="s">
        <v>59</v>
      </c>
      <c r="L1533" t="s">
        <v>60</v>
      </c>
      <c r="M1533" t="s">
        <v>55</v>
      </c>
      <c r="N1533" t="s">
        <v>61</v>
      </c>
      <c r="O1533" t="s">
        <v>62</v>
      </c>
      <c r="P1533" s="5">
        <v>22930</v>
      </c>
      <c r="Q1533" s="5">
        <v>0</v>
      </c>
      <c r="R1533" s="5">
        <v>0</v>
      </c>
      <c r="S1533" s="4">
        <v>0</v>
      </c>
      <c r="T1533" s="5">
        <v>22930</v>
      </c>
      <c r="U1533" t="s">
        <v>62</v>
      </c>
      <c r="V1533" s="5">
        <v>22930</v>
      </c>
      <c r="W1533" s="5">
        <v>0</v>
      </c>
      <c r="X1533" s="5">
        <v>0</v>
      </c>
      <c r="Y1533" s="4">
        <v>0</v>
      </c>
      <c r="Z1533" s="5">
        <v>0</v>
      </c>
      <c r="AA1533" s="4">
        <v>0</v>
      </c>
      <c r="AB1533" s="4">
        <v>0</v>
      </c>
      <c r="AC1533" s="4">
        <v>0</v>
      </c>
      <c r="AD1533" s="4">
        <v>0</v>
      </c>
      <c r="AE1533" s="4">
        <v>0</v>
      </c>
      <c r="AF1533" s="4">
        <v>0</v>
      </c>
      <c r="AG1533" s="5">
        <v>0</v>
      </c>
      <c r="AH1533" t="s">
        <v>1528</v>
      </c>
      <c r="AI1533" t="s">
        <v>64</v>
      </c>
      <c r="AJ1533" t="s">
        <v>282</v>
      </c>
      <c r="AK1533" t="s">
        <v>66</v>
      </c>
      <c r="AL1533" t="s">
        <v>67</v>
      </c>
      <c r="AM1533" t="s">
        <v>68</v>
      </c>
      <c r="AN1533" t="s">
        <v>69</v>
      </c>
      <c r="AO1533" t="s">
        <v>274</v>
      </c>
      <c r="AP1533" t="s">
        <v>282</v>
      </c>
      <c r="AQ1533">
        <v>20080001</v>
      </c>
      <c r="AR1533" t="s">
        <v>71</v>
      </c>
      <c r="AU1533" t="s">
        <v>72</v>
      </c>
      <c r="AV1533" t="s">
        <v>75</v>
      </c>
      <c r="AW1533" s="2">
        <v>39448</v>
      </c>
    </row>
    <row r="1534" spans="1:49" x14ac:dyDescent="0.3">
      <c r="A1534" t="s">
        <v>49</v>
      </c>
      <c r="B1534" t="s">
        <v>50</v>
      </c>
      <c r="C1534" t="s">
        <v>142</v>
      </c>
      <c r="D1534" t="s">
        <v>1546</v>
      </c>
      <c r="E1534" t="s">
        <v>1526</v>
      </c>
      <c r="F1534" t="s">
        <v>1527</v>
      </c>
      <c r="G1534" t="s">
        <v>55</v>
      </c>
      <c r="H1534" t="s">
        <v>56</v>
      </c>
      <c r="I1534" t="s">
        <v>310</v>
      </c>
      <c r="J1534" t="s">
        <v>311</v>
      </c>
      <c r="K1534" t="s">
        <v>59</v>
      </c>
      <c r="L1534" t="s">
        <v>60</v>
      </c>
      <c r="M1534" t="s">
        <v>540</v>
      </c>
      <c r="N1534" t="s">
        <v>1541</v>
      </c>
      <c r="O1534" t="s">
        <v>62</v>
      </c>
      <c r="S1534" s="4">
        <v>-118892102.51000001</v>
      </c>
      <c r="U1534" t="s">
        <v>62</v>
      </c>
      <c r="Y1534" s="4">
        <v>-118892102.51000001</v>
      </c>
      <c r="AA1534" s="4">
        <v>-118892102.51000001</v>
      </c>
      <c r="AB1534" s="4">
        <v>0</v>
      </c>
      <c r="AC1534" s="4">
        <v>118892102.51000001</v>
      </c>
      <c r="AD1534" s="4">
        <v>-118892102.51000001</v>
      </c>
      <c r="AE1534" s="4">
        <v>0</v>
      </c>
      <c r="AF1534" s="4">
        <v>118892102.51000001</v>
      </c>
      <c r="AG1534" s="5">
        <v>-118892102.51000001</v>
      </c>
      <c r="AH1534" t="s">
        <v>1528</v>
      </c>
      <c r="AI1534" t="s">
        <v>64</v>
      </c>
      <c r="AJ1534" t="s">
        <v>312</v>
      </c>
      <c r="AK1534" t="s">
        <v>1542</v>
      </c>
      <c r="AL1534" t="s">
        <v>67</v>
      </c>
      <c r="AM1534" t="s">
        <v>68</v>
      </c>
      <c r="AN1534" t="s">
        <v>307</v>
      </c>
      <c r="AO1534" t="s">
        <v>308</v>
      </c>
      <c r="AP1534" t="s">
        <v>312</v>
      </c>
      <c r="AQ1534">
        <v>0</v>
      </c>
      <c r="AR1534" t="s">
        <v>71</v>
      </c>
      <c r="AU1534" t="s">
        <v>72</v>
      </c>
      <c r="AV1534" t="s">
        <v>73</v>
      </c>
      <c r="AW1534" s="2">
        <v>39447</v>
      </c>
    </row>
    <row r="1535" spans="1:49" x14ac:dyDescent="0.3">
      <c r="A1535" t="s">
        <v>74</v>
      </c>
      <c r="B1535" t="s">
        <v>50</v>
      </c>
      <c r="C1535" t="s">
        <v>142</v>
      </c>
      <c r="D1535" t="s">
        <v>1546</v>
      </c>
      <c r="E1535" t="s">
        <v>1526</v>
      </c>
      <c r="F1535" t="s">
        <v>1527</v>
      </c>
      <c r="G1535" t="s">
        <v>55</v>
      </c>
      <c r="H1535" t="s">
        <v>56</v>
      </c>
      <c r="I1535" t="s">
        <v>310</v>
      </c>
      <c r="J1535" t="s">
        <v>311</v>
      </c>
      <c r="K1535" t="s">
        <v>59</v>
      </c>
      <c r="L1535" t="s">
        <v>60</v>
      </c>
      <c r="M1535" t="s">
        <v>540</v>
      </c>
      <c r="N1535" t="s">
        <v>1541</v>
      </c>
      <c r="O1535" t="s">
        <v>62</v>
      </c>
      <c r="P1535" s="5">
        <v>-118892102.51000001</v>
      </c>
      <c r="Q1535" s="5">
        <v>112688.23</v>
      </c>
      <c r="R1535" s="5">
        <v>639911.85</v>
      </c>
      <c r="S1535" s="4">
        <v>-527223.62</v>
      </c>
      <c r="T1535" s="5">
        <v>-119419326.13</v>
      </c>
      <c r="U1535" t="s">
        <v>62</v>
      </c>
      <c r="V1535" s="5">
        <v>-118892102.51000001</v>
      </c>
      <c r="W1535" s="5">
        <v>112688.23</v>
      </c>
      <c r="X1535" s="5">
        <v>639911.85</v>
      </c>
      <c r="Y1535" s="4">
        <v>-527223.62</v>
      </c>
      <c r="Z1535" s="5">
        <v>-527223.62</v>
      </c>
      <c r="AA1535" s="4">
        <v>-527223.62</v>
      </c>
      <c r="AB1535" s="4">
        <v>0</v>
      </c>
      <c r="AC1535" s="4">
        <v>527223.62</v>
      </c>
      <c r="AD1535" s="4">
        <v>-527223.62</v>
      </c>
      <c r="AE1535" s="4">
        <v>0</v>
      </c>
      <c r="AF1535" s="4">
        <v>527223.62</v>
      </c>
      <c r="AG1535" s="5">
        <v>-527223.62</v>
      </c>
      <c r="AH1535" t="s">
        <v>1528</v>
      </c>
      <c r="AI1535" t="s">
        <v>64</v>
      </c>
      <c r="AJ1535" t="s">
        <v>312</v>
      </c>
      <c r="AK1535" t="s">
        <v>1542</v>
      </c>
      <c r="AL1535" t="s">
        <v>67</v>
      </c>
      <c r="AM1535" t="s">
        <v>68</v>
      </c>
      <c r="AN1535" t="s">
        <v>307</v>
      </c>
      <c r="AO1535" t="s">
        <v>308</v>
      </c>
      <c r="AP1535" t="s">
        <v>312</v>
      </c>
      <c r="AQ1535">
        <v>20080001</v>
      </c>
      <c r="AR1535" t="s">
        <v>71</v>
      </c>
      <c r="AU1535" t="s">
        <v>72</v>
      </c>
      <c r="AV1535" t="s">
        <v>75</v>
      </c>
      <c r="AW1535" s="2">
        <v>39448</v>
      </c>
    </row>
    <row r="1536" spans="1:49" x14ac:dyDescent="0.3">
      <c r="A1536" t="s">
        <v>49</v>
      </c>
      <c r="B1536" t="s">
        <v>50</v>
      </c>
      <c r="C1536" t="s">
        <v>142</v>
      </c>
      <c r="D1536" t="s">
        <v>1547</v>
      </c>
      <c r="E1536" t="s">
        <v>1526</v>
      </c>
      <c r="F1536" t="s">
        <v>1527</v>
      </c>
      <c r="G1536" t="s">
        <v>55</v>
      </c>
      <c r="H1536" t="s">
        <v>56</v>
      </c>
      <c r="I1536" t="s">
        <v>310</v>
      </c>
      <c r="J1536" t="s">
        <v>311</v>
      </c>
      <c r="K1536" t="s">
        <v>59</v>
      </c>
      <c r="L1536" t="s">
        <v>60</v>
      </c>
      <c r="M1536" t="s">
        <v>596</v>
      </c>
      <c r="N1536" t="s">
        <v>1548</v>
      </c>
      <c r="O1536" t="s">
        <v>62</v>
      </c>
      <c r="S1536" s="4">
        <v>23420.73</v>
      </c>
      <c r="U1536" t="s">
        <v>62</v>
      </c>
      <c r="Y1536" s="4">
        <v>23420.73</v>
      </c>
      <c r="AA1536" s="4">
        <v>23420.73</v>
      </c>
      <c r="AB1536" s="4">
        <v>0</v>
      </c>
      <c r="AC1536" s="4">
        <v>-23420.73</v>
      </c>
      <c r="AD1536" s="4">
        <v>23420.73</v>
      </c>
      <c r="AE1536" s="4">
        <v>0</v>
      </c>
      <c r="AF1536" s="4">
        <v>-23420.73</v>
      </c>
      <c r="AG1536" s="5">
        <v>23420.73</v>
      </c>
      <c r="AH1536" t="s">
        <v>1528</v>
      </c>
      <c r="AI1536" t="s">
        <v>64</v>
      </c>
      <c r="AJ1536" t="s">
        <v>312</v>
      </c>
      <c r="AK1536" t="s">
        <v>1549</v>
      </c>
      <c r="AL1536" t="s">
        <v>67</v>
      </c>
      <c r="AM1536" t="s">
        <v>68</v>
      </c>
      <c r="AN1536" t="s">
        <v>307</v>
      </c>
      <c r="AO1536" t="s">
        <v>308</v>
      </c>
      <c r="AP1536" t="s">
        <v>312</v>
      </c>
      <c r="AQ1536">
        <v>0</v>
      </c>
      <c r="AR1536" t="s">
        <v>71</v>
      </c>
      <c r="AU1536" t="s">
        <v>72</v>
      </c>
      <c r="AV1536" t="s">
        <v>73</v>
      </c>
      <c r="AW1536" s="2">
        <v>39447</v>
      </c>
    </row>
    <row r="1537" spans="1:49" x14ac:dyDescent="0.3">
      <c r="A1537" t="s">
        <v>74</v>
      </c>
      <c r="B1537" t="s">
        <v>50</v>
      </c>
      <c r="C1537" t="s">
        <v>142</v>
      </c>
      <c r="D1537" t="s">
        <v>1547</v>
      </c>
      <c r="E1537" t="s">
        <v>1526</v>
      </c>
      <c r="F1537" t="s">
        <v>1527</v>
      </c>
      <c r="G1537" t="s">
        <v>55</v>
      </c>
      <c r="H1537" t="s">
        <v>56</v>
      </c>
      <c r="I1537" t="s">
        <v>310</v>
      </c>
      <c r="J1537" t="s">
        <v>311</v>
      </c>
      <c r="K1537" t="s">
        <v>59</v>
      </c>
      <c r="L1537" t="s">
        <v>60</v>
      </c>
      <c r="M1537" t="s">
        <v>596</v>
      </c>
      <c r="N1537" t="s">
        <v>1548</v>
      </c>
      <c r="O1537" t="s">
        <v>62</v>
      </c>
      <c r="P1537" s="5">
        <v>23420.73</v>
      </c>
      <c r="Q1537" s="5">
        <v>327.23</v>
      </c>
      <c r="R1537" s="5">
        <v>170.48</v>
      </c>
      <c r="S1537" s="4">
        <v>156.75</v>
      </c>
      <c r="T1537" s="5">
        <v>23577.48</v>
      </c>
      <c r="U1537" t="s">
        <v>62</v>
      </c>
      <c r="V1537" s="5">
        <v>23420.73</v>
      </c>
      <c r="W1537" s="5">
        <v>327.23</v>
      </c>
      <c r="X1537" s="5">
        <v>170.48</v>
      </c>
      <c r="Y1537" s="4">
        <v>156.75</v>
      </c>
      <c r="Z1537" s="5">
        <v>156.75</v>
      </c>
      <c r="AA1537" s="4">
        <v>156.75</v>
      </c>
      <c r="AB1537" s="4">
        <v>0</v>
      </c>
      <c r="AC1537" s="4">
        <v>-156.75</v>
      </c>
      <c r="AD1537" s="4">
        <v>156.75</v>
      </c>
      <c r="AE1537" s="4">
        <v>0</v>
      </c>
      <c r="AF1537" s="4">
        <v>-156.75</v>
      </c>
      <c r="AG1537" s="5">
        <v>156.75</v>
      </c>
      <c r="AH1537" t="s">
        <v>1528</v>
      </c>
      <c r="AI1537" t="s">
        <v>64</v>
      </c>
      <c r="AJ1537" t="s">
        <v>312</v>
      </c>
      <c r="AK1537" t="s">
        <v>1549</v>
      </c>
      <c r="AL1537" t="s">
        <v>67</v>
      </c>
      <c r="AM1537" t="s">
        <v>68</v>
      </c>
      <c r="AN1537" t="s">
        <v>307</v>
      </c>
      <c r="AO1537" t="s">
        <v>308</v>
      </c>
      <c r="AP1537" t="s">
        <v>312</v>
      </c>
      <c r="AQ1537">
        <v>20080001</v>
      </c>
      <c r="AR1537" t="s">
        <v>71</v>
      </c>
      <c r="AU1537" t="s">
        <v>72</v>
      </c>
      <c r="AV1537" t="s">
        <v>75</v>
      </c>
      <c r="AW1537" s="2">
        <v>39448</v>
      </c>
    </row>
    <row r="1538" spans="1:49" x14ac:dyDescent="0.3">
      <c r="A1538" t="s">
        <v>49</v>
      </c>
      <c r="B1538" t="s">
        <v>50</v>
      </c>
      <c r="C1538" t="s">
        <v>142</v>
      </c>
      <c r="D1538" t="s">
        <v>1550</v>
      </c>
      <c r="E1538" t="s">
        <v>1526</v>
      </c>
      <c r="F1538" t="s">
        <v>1527</v>
      </c>
      <c r="G1538" t="s">
        <v>55</v>
      </c>
      <c r="H1538" t="s">
        <v>56</v>
      </c>
      <c r="I1538" t="s">
        <v>310</v>
      </c>
      <c r="J1538" t="s">
        <v>311</v>
      </c>
      <c r="K1538" t="s">
        <v>59</v>
      </c>
      <c r="L1538" t="s">
        <v>60</v>
      </c>
      <c r="M1538" t="s">
        <v>611</v>
      </c>
      <c r="N1538" t="s">
        <v>1537</v>
      </c>
      <c r="O1538" t="s">
        <v>62</v>
      </c>
      <c r="S1538" s="4">
        <v>733898.6</v>
      </c>
      <c r="U1538" t="s">
        <v>62</v>
      </c>
      <c r="Y1538" s="4">
        <v>733898.6</v>
      </c>
      <c r="AA1538" s="4">
        <v>733898.6</v>
      </c>
      <c r="AB1538" s="4">
        <v>0</v>
      </c>
      <c r="AC1538" s="4">
        <v>-733898.6</v>
      </c>
      <c r="AD1538" s="4">
        <v>733898.6</v>
      </c>
      <c r="AE1538" s="4">
        <v>0</v>
      </c>
      <c r="AF1538" s="4">
        <v>-733898.6</v>
      </c>
      <c r="AG1538" s="5">
        <v>733898.6</v>
      </c>
      <c r="AH1538" t="s">
        <v>1528</v>
      </c>
      <c r="AI1538" t="s">
        <v>64</v>
      </c>
      <c r="AJ1538" t="s">
        <v>312</v>
      </c>
      <c r="AK1538" t="s">
        <v>1538</v>
      </c>
      <c r="AL1538" t="s">
        <v>67</v>
      </c>
      <c r="AM1538" t="s">
        <v>68</v>
      </c>
      <c r="AN1538" t="s">
        <v>307</v>
      </c>
      <c r="AO1538" t="s">
        <v>308</v>
      </c>
      <c r="AP1538" t="s">
        <v>312</v>
      </c>
      <c r="AQ1538">
        <v>0</v>
      </c>
      <c r="AR1538" t="s">
        <v>71</v>
      </c>
      <c r="AU1538" t="s">
        <v>72</v>
      </c>
      <c r="AV1538" t="s">
        <v>73</v>
      </c>
      <c r="AW1538" s="2">
        <v>39447</v>
      </c>
    </row>
    <row r="1539" spans="1:49" x14ac:dyDescent="0.3">
      <c r="A1539" t="s">
        <v>74</v>
      </c>
      <c r="B1539" t="s">
        <v>50</v>
      </c>
      <c r="C1539" t="s">
        <v>142</v>
      </c>
      <c r="D1539" t="s">
        <v>1550</v>
      </c>
      <c r="E1539" t="s">
        <v>1526</v>
      </c>
      <c r="F1539" t="s">
        <v>1527</v>
      </c>
      <c r="G1539" t="s">
        <v>55</v>
      </c>
      <c r="H1539" t="s">
        <v>56</v>
      </c>
      <c r="I1539" t="s">
        <v>310</v>
      </c>
      <c r="J1539" t="s">
        <v>311</v>
      </c>
      <c r="K1539" t="s">
        <v>59</v>
      </c>
      <c r="L1539" t="s">
        <v>60</v>
      </c>
      <c r="M1539" t="s">
        <v>611</v>
      </c>
      <c r="N1539" t="s">
        <v>1537</v>
      </c>
      <c r="O1539" t="s">
        <v>62</v>
      </c>
      <c r="P1539" s="5">
        <v>733898.6</v>
      </c>
      <c r="Q1539" s="5">
        <v>11787.53</v>
      </c>
      <c r="R1539" s="5">
        <v>6240.37</v>
      </c>
      <c r="S1539" s="4">
        <v>5547.16</v>
      </c>
      <c r="T1539" s="5">
        <v>739445.76000000001</v>
      </c>
      <c r="U1539" t="s">
        <v>62</v>
      </c>
      <c r="V1539" s="5">
        <v>733898.6</v>
      </c>
      <c r="W1539" s="5">
        <v>11787.53</v>
      </c>
      <c r="X1539" s="5">
        <v>6240.37</v>
      </c>
      <c r="Y1539" s="4">
        <v>5547.16</v>
      </c>
      <c r="Z1539" s="5">
        <v>5547.16</v>
      </c>
      <c r="AA1539" s="4">
        <v>5547.16</v>
      </c>
      <c r="AB1539" s="4">
        <v>0</v>
      </c>
      <c r="AC1539" s="4">
        <v>-5547.16</v>
      </c>
      <c r="AD1539" s="4">
        <v>5547.16</v>
      </c>
      <c r="AE1539" s="4">
        <v>0</v>
      </c>
      <c r="AF1539" s="4">
        <v>-5547.16</v>
      </c>
      <c r="AG1539" s="5">
        <v>5547.16</v>
      </c>
      <c r="AH1539" t="s">
        <v>1528</v>
      </c>
      <c r="AI1539" t="s">
        <v>64</v>
      </c>
      <c r="AJ1539" t="s">
        <v>312</v>
      </c>
      <c r="AK1539" t="s">
        <v>1538</v>
      </c>
      <c r="AL1539" t="s">
        <v>67</v>
      </c>
      <c r="AM1539" t="s">
        <v>68</v>
      </c>
      <c r="AN1539" t="s">
        <v>307</v>
      </c>
      <c r="AO1539" t="s">
        <v>308</v>
      </c>
      <c r="AP1539" t="s">
        <v>312</v>
      </c>
      <c r="AQ1539">
        <v>20080001</v>
      </c>
      <c r="AR1539" t="s">
        <v>71</v>
      </c>
      <c r="AU1539" t="s">
        <v>72</v>
      </c>
      <c r="AV1539" t="s">
        <v>75</v>
      </c>
      <c r="AW1539" s="2">
        <v>39448</v>
      </c>
    </row>
    <row r="1540" spans="1:49" x14ac:dyDescent="0.3">
      <c r="A1540" t="s">
        <v>49</v>
      </c>
      <c r="B1540" t="s">
        <v>50</v>
      </c>
      <c r="C1540" t="s">
        <v>142</v>
      </c>
      <c r="D1540" t="s">
        <v>1551</v>
      </c>
      <c r="E1540" t="s">
        <v>1526</v>
      </c>
      <c r="F1540" t="s">
        <v>1527</v>
      </c>
      <c r="G1540" t="s">
        <v>55</v>
      </c>
      <c r="H1540" t="s">
        <v>56</v>
      </c>
      <c r="I1540" t="s">
        <v>310</v>
      </c>
      <c r="J1540" t="s">
        <v>311</v>
      </c>
      <c r="K1540" t="s">
        <v>59</v>
      </c>
      <c r="L1540" t="s">
        <v>60</v>
      </c>
      <c r="M1540" t="s">
        <v>630</v>
      </c>
      <c r="N1540" t="s">
        <v>1532</v>
      </c>
      <c r="O1540" t="s">
        <v>62</v>
      </c>
      <c r="S1540" s="4">
        <v>334923.96999999997</v>
      </c>
      <c r="U1540" t="s">
        <v>62</v>
      </c>
      <c r="Y1540" s="4">
        <v>334923.96999999997</v>
      </c>
      <c r="AA1540" s="4">
        <v>334923.96999999997</v>
      </c>
      <c r="AB1540" s="4">
        <v>0</v>
      </c>
      <c r="AC1540" s="4">
        <v>-334923.96999999997</v>
      </c>
      <c r="AD1540" s="4">
        <v>334923.96999999997</v>
      </c>
      <c r="AE1540" s="4">
        <v>0</v>
      </c>
      <c r="AF1540" s="4">
        <v>-334923.96999999997</v>
      </c>
      <c r="AG1540" s="5">
        <v>334923.96999999997</v>
      </c>
      <c r="AH1540" t="s">
        <v>1528</v>
      </c>
      <c r="AI1540" t="s">
        <v>64</v>
      </c>
      <c r="AJ1540" t="s">
        <v>312</v>
      </c>
      <c r="AK1540" t="s">
        <v>1533</v>
      </c>
      <c r="AL1540" t="s">
        <v>67</v>
      </c>
      <c r="AM1540" t="s">
        <v>68</v>
      </c>
      <c r="AN1540" t="s">
        <v>307</v>
      </c>
      <c r="AO1540" t="s">
        <v>308</v>
      </c>
      <c r="AP1540" t="s">
        <v>312</v>
      </c>
      <c r="AQ1540">
        <v>0</v>
      </c>
      <c r="AR1540" t="s">
        <v>71</v>
      </c>
      <c r="AU1540" t="s">
        <v>72</v>
      </c>
      <c r="AV1540" t="s">
        <v>73</v>
      </c>
      <c r="AW1540" s="2">
        <v>39447</v>
      </c>
    </row>
    <row r="1541" spans="1:49" x14ac:dyDescent="0.3">
      <c r="A1541" t="s">
        <v>74</v>
      </c>
      <c r="B1541" t="s">
        <v>50</v>
      </c>
      <c r="C1541" t="s">
        <v>142</v>
      </c>
      <c r="D1541" t="s">
        <v>1551</v>
      </c>
      <c r="E1541" t="s">
        <v>1526</v>
      </c>
      <c r="F1541" t="s">
        <v>1527</v>
      </c>
      <c r="G1541" t="s">
        <v>55</v>
      </c>
      <c r="H1541" t="s">
        <v>56</v>
      </c>
      <c r="I1541" t="s">
        <v>310</v>
      </c>
      <c r="J1541" t="s">
        <v>311</v>
      </c>
      <c r="K1541" t="s">
        <v>59</v>
      </c>
      <c r="L1541" t="s">
        <v>60</v>
      </c>
      <c r="M1541" t="s">
        <v>630</v>
      </c>
      <c r="N1541" t="s">
        <v>1532</v>
      </c>
      <c r="O1541" t="s">
        <v>62</v>
      </c>
      <c r="P1541" s="5">
        <v>334923.96999999997</v>
      </c>
      <c r="Q1541" s="5">
        <v>2052.41</v>
      </c>
      <c r="R1541" s="5">
        <v>562.29999999999995</v>
      </c>
      <c r="S1541" s="4">
        <v>1490.11</v>
      </c>
      <c r="T1541" s="5">
        <v>336414.08</v>
      </c>
      <c r="U1541" t="s">
        <v>62</v>
      </c>
      <c r="V1541" s="5">
        <v>334923.96999999997</v>
      </c>
      <c r="W1541" s="5">
        <v>2052.41</v>
      </c>
      <c r="X1541" s="5">
        <v>562.29999999999995</v>
      </c>
      <c r="Y1541" s="4">
        <v>1490.11</v>
      </c>
      <c r="Z1541" s="5">
        <v>1490.11</v>
      </c>
      <c r="AA1541" s="4">
        <v>1490.11</v>
      </c>
      <c r="AB1541" s="4">
        <v>0</v>
      </c>
      <c r="AC1541" s="4">
        <v>-1490.11</v>
      </c>
      <c r="AD1541" s="4">
        <v>1490.11</v>
      </c>
      <c r="AE1541" s="4">
        <v>0</v>
      </c>
      <c r="AF1541" s="4">
        <v>-1490.11</v>
      </c>
      <c r="AG1541" s="5">
        <v>1490.11</v>
      </c>
      <c r="AH1541" t="s">
        <v>1528</v>
      </c>
      <c r="AI1541" t="s">
        <v>64</v>
      </c>
      <c r="AJ1541" t="s">
        <v>312</v>
      </c>
      <c r="AK1541" t="s">
        <v>1533</v>
      </c>
      <c r="AL1541" t="s">
        <v>67</v>
      </c>
      <c r="AM1541" t="s">
        <v>68</v>
      </c>
      <c r="AN1541" t="s">
        <v>307</v>
      </c>
      <c r="AO1541" t="s">
        <v>308</v>
      </c>
      <c r="AP1541" t="s">
        <v>312</v>
      </c>
      <c r="AQ1541">
        <v>20080001</v>
      </c>
      <c r="AR1541" t="s">
        <v>71</v>
      </c>
      <c r="AU1541" t="s">
        <v>72</v>
      </c>
      <c r="AV1541" t="s">
        <v>75</v>
      </c>
      <c r="AW1541" s="2">
        <v>39448</v>
      </c>
    </row>
    <row r="1542" spans="1:49" x14ac:dyDescent="0.3">
      <c r="A1542" t="s">
        <v>49</v>
      </c>
      <c r="B1542" t="s">
        <v>50</v>
      </c>
      <c r="C1542" t="s">
        <v>142</v>
      </c>
      <c r="D1542" t="s">
        <v>1552</v>
      </c>
      <c r="E1542" t="s">
        <v>1526</v>
      </c>
      <c r="F1542" t="s">
        <v>1527</v>
      </c>
      <c r="G1542" t="s">
        <v>55</v>
      </c>
      <c r="H1542" t="s">
        <v>56</v>
      </c>
      <c r="I1542" t="s">
        <v>1518</v>
      </c>
      <c r="J1542" t="s">
        <v>1519</v>
      </c>
      <c r="K1542" t="s">
        <v>59</v>
      </c>
      <c r="L1542" t="s">
        <v>60</v>
      </c>
      <c r="M1542" t="s">
        <v>55</v>
      </c>
      <c r="N1542" t="s">
        <v>61</v>
      </c>
      <c r="O1542" t="s">
        <v>62</v>
      </c>
      <c r="S1542" s="4">
        <v>-3400</v>
      </c>
      <c r="U1542" t="s">
        <v>62</v>
      </c>
      <c r="Y1542" s="4">
        <v>-3400</v>
      </c>
      <c r="AA1542" s="4">
        <v>-3400</v>
      </c>
      <c r="AB1542" s="4">
        <v>0</v>
      </c>
      <c r="AC1542" s="4">
        <v>3400</v>
      </c>
      <c r="AD1542" s="4">
        <v>-3400</v>
      </c>
      <c r="AE1542" s="4">
        <v>0</v>
      </c>
      <c r="AF1542" s="4">
        <v>3400</v>
      </c>
      <c r="AG1542" s="5">
        <v>-3400</v>
      </c>
      <c r="AH1542" t="s">
        <v>1528</v>
      </c>
      <c r="AI1542" t="s">
        <v>64</v>
      </c>
      <c r="AJ1542" t="s">
        <v>1520</v>
      </c>
      <c r="AK1542" t="s">
        <v>66</v>
      </c>
      <c r="AL1542" t="s">
        <v>67</v>
      </c>
      <c r="AM1542" t="s">
        <v>68</v>
      </c>
      <c r="AN1542" t="s">
        <v>307</v>
      </c>
      <c r="AO1542" t="s">
        <v>308</v>
      </c>
      <c r="AP1542" t="s">
        <v>1520</v>
      </c>
      <c r="AQ1542">
        <v>0</v>
      </c>
      <c r="AR1542" t="s">
        <v>71</v>
      </c>
      <c r="AU1542" t="s">
        <v>72</v>
      </c>
      <c r="AV1542" t="s">
        <v>73</v>
      </c>
      <c r="AW1542" s="2">
        <v>39447</v>
      </c>
    </row>
    <row r="1543" spans="1:49" x14ac:dyDescent="0.3">
      <c r="A1543" t="s">
        <v>74</v>
      </c>
      <c r="B1543" t="s">
        <v>50</v>
      </c>
      <c r="C1543" t="s">
        <v>142</v>
      </c>
      <c r="D1543" t="s">
        <v>1552</v>
      </c>
      <c r="E1543" t="s">
        <v>1526</v>
      </c>
      <c r="F1543" t="s">
        <v>1527</v>
      </c>
      <c r="G1543" t="s">
        <v>55</v>
      </c>
      <c r="H1543" t="s">
        <v>56</v>
      </c>
      <c r="I1543" t="s">
        <v>1518</v>
      </c>
      <c r="J1543" t="s">
        <v>1519</v>
      </c>
      <c r="K1543" t="s">
        <v>59</v>
      </c>
      <c r="L1543" t="s">
        <v>60</v>
      </c>
      <c r="M1543" t="s">
        <v>55</v>
      </c>
      <c r="N1543" t="s">
        <v>61</v>
      </c>
      <c r="O1543" t="s">
        <v>62</v>
      </c>
      <c r="P1543" s="5">
        <v>-3400</v>
      </c>
      <c r="Q1543" s="5">
        <v>0</v>
      </c>
      <c r="R1543" s="5">
        <v>0</v>
      </c>
      <c r="S1543" s="4">
        <v>0</v>
      </c>
      <c r="T1543" s="5">
        <v>-3400</v>
      </c>
      <c r="U1543" t="s">
        <v>62</v>
      </c>
      <c r="V1543" s="5">
        <v>-3400</v>
      </c>
      <c r="W1543" s="5">
        <v>0</v>
      </c>
      <c r="X1543" s="5">
        <v>0</v>
      </c>
      <c r="Y1543" s="4">
        <v>0</v>
      </c>
      <c r="Z1543" s="5">
        <v>0</v>
      </c>
      <c r="AA1543" s="4">
        <v>0</v>
      </c>
      <c r="AB1543" s="4">
        <v>0</v>
      </c>
      <c r="AC1543" s="4">
        <v>0</v>
      </c>
      <c r="AD1543" s="4">
        <v>0</v>
      </c>
      <c r="AE1543" s="4">
        <v>0</v>
      </c>
      <c r="AF1543" s="4">
        <v>0</v>
      </c>
      <c r="AG1543" s="5">
        <v>0</v>
      </c>
      <c r="AH1543" t="s">
        <v>1528</v>
      </c>
      <c r="AI1543" t="s">
        <v>64</v>
      </c>
      <c r="AJ1543" t="s">
        <v>1520</v>
      </c>
      <c r="AK1543" t="s">
        <v>66</v>
      </c>
      <c r="AL1543" t="s">
        <v>67</v>
      </c>
      <c r="AM1543" t="s">
        <v>68</v>
      </c>
      <c r="AN1543" t="s">
        <v>307</v>
      </c>
      <c r="AO1543" t="s">
        <v>308</v>
      </c>
      <c r="AP1543" t="s">
        <v>1520</v>
      </c>
      <c r="AQ1543">
        <v>20080001</v>
      </c>
      <c r="AR1543" t="s">
        <v>71</v>
      </c>
      <c r="AU1543" t="s">
        <v>72</v>
      </c>
      <c r="AV1543" t="s">
        <v>75</v>
      </c>
      <c r="AW1543" s="2">
        <v>39448</v>
      </c>
    </row>
    <row r="1544" spans="1:49" x14ac:dyDescent="0.3">
      <c r="A1544" t="s">
        <v>49</v>
      </c>
      <c r="B1544" t="s">
        <v>50</v>
      </c>
      <c r="C1544" t="s">
        <v>142</v>
      </c>
      <c r="D1544" t="s">
        <v>1553</v>
      </c>
      <c r="E1544" t="s">
        <v>1526</v>
      </c>
      <c r="F1544" t="s">
        <v>1527</v>
      </c>
      <c r="G1544" t="s">
        <v>55</v>
      </c>
      <c r="H1544" t="s">
        <v>56</v>
      </c>
      <c r="I1544" t="s">
        <v>334</v>
      </c>
      <c r="J1544" t="s">
        <v>335</v>
      </c>
      <c r="K1544" t="s">
        <v>59</v>
      </c>
      <c r="L1544" t="s">
        <v>60</v>
      </c>
      <c r="M1544" t="s">
        <v>55</v>
      </c>
      <c r="N1544" t="s">
        <v>61</v>
      </c>
      <c r="O1544" t="s">
        <v>62</v>
      </c>
      <c r="S1544" s="4">
        <v>-22930</v>
      </c>
      <c r="U1544" t="s">
        <v>62</v>
      </c>
      <c r="Y1544" s="4">
        <v>-22930</v>
      </c>
      <c r="AA1544" s="4">
        <v>-22930</v>
      </c>
      <c r="AB1544" s="4">
        <v>0</v>
      </c>
      <c r="AC1544" s="4">
        <v>22930</v>
      </c>
      <c r="AD1544" s="4">
        <v>-22930</v>
      </c>
      <c r="AE1544" s="4">
        <v>0</v>
      </c>
      <c r="AF1544" s="4">
        <v>22930</v>
      </c>
      <c r="AG1544" s="5">
        <v>-22930</v>
      </c>
      <c r="AH1544" t="s">
        <v>1528</v>
      </c>
      <c r="AI1544" t="s">
        <v>64</v>
      </c>
      <c r="AJ1544" t="s">
        <v>336</v>
      </c>
      <c r="AK1544" t="s">
        <v>66</v>
      </c>
      <c r="AL1544" t="s">
        <v>67</v>
      </c>
      <c r="AM1544" t="s">
        <v>68</v>
      </c>
      <c r="AN1544" t="s">
        <v>307</v>
      </c>
      <c r="AO1544" t="s">
        <v>308</v>
      </c>
      <c r="AP1544" t="s">
        <v>336</v>
      </c>
      <c r="AQ1544">
        <v>0</v>
      </c>
      <c r="AR1544" t="s">
        <v>71</v>
      </c>
      <c r="AU1544" t="s">
        <v>72</v>
      </c>
      <c r="AV1544" t="s">
        <v>73</v>
      </c>
      <c r="AW1544" s="2">
        <v>39447</v>
      </c>
    </row>
    <row r="1545" spans="1:49" x14ac:dyDescent="0.3">
      <c r="A1545" t="s">
        <v>74</v>
      </c>
      <c r="B1545" t="s">
        <v>50</v>
      </c>
      <c r="C1545" t="s">
        <v>142</v>
      </c>
      <c r="D1545" t="s">
        <v>1553</v>
      </c>
      <c r="E1545" t="s">
        <v>1526</v>
      </c>
      <c r="F1545" t="s">
        <v>1527</v>
      </c>
      <c r="G1545" t="s">
        <v>55</v>
      </c>
      <c r="H1545" t="s">
        <v>56</v>
      </c>
      <c r="I1545" t="s">
        <v>334</v>
      </c>
      <c r="J1545" t="s">
        <v>335</v>
      </c>
      <c r="K1545" t="s">
        <v>59</v>
      </c>
      <c r="L1545" t="s">
        <v>60</v>
      </c>
      <c r="M1545" t="s">
        <v>55</v>
      </c>
      <c r="N1545" t="s">
        <v>61</v>
      </c>
      <c r="O1545" t="s">
        <v>62</v>
      </c>
      <c r="P1545" s="5">
        <v>-22930</v>
      </c>
      <c r="Q1545" s="5">
        <v>0</v>
      </c>
      <c r="R1545" s="5">
        <v>0</v>
      </c>
      <c r="S1545" s="4">
        <v>0</v>
      </c>
      <c r="T1545" s="5">
        <v>-22930</v>
      </c>
      <c r="U1545" t="s">
        <v>62</v>
      </c>
      <c r="V1545" s="5">
        <v>-22930</v>
      </c>
      <c r="W1545" s="5">
        <v>0</v>
      </c>
      <c r="X1545" s="5">
        <v>0</v>
      </c>
      <c r="Y1545" s="4">
        <v>0</v>
      </c>
      <c r="Z1545" s="5">
        <v>0</v>
      </c>
      <c r="AA1545" s="4">
        <v>0</v>
      </c>
      <c r="AB1545" s="4">
        <v>0</v>
      </c>
      <c r="AC1545" s="4">
        <v>0</v>
      </c>
      <c r="AD1545" s="4">
        <v>0</v>
      </c>
      <c r="AE1545" s="4">
        <v>0</v>
      </c>
      <c r="AF1545" s="4">
        <v>0</v>
      </c>
      <c r="AG1545" s="5">
        <v>0</v>
      </c>
      <c r="AH1545" t="s">
        <v>1528</v>
      </c>
      <c r="AI1545" t="s">
        <v>64</v>
      </c>
      <c r="AJ1545" t="s">
        <v>336</v>
      </c>
      <c r="AK1545" t="s">
        <v>66</v>
      </c>
      <c r="AL1545" t="s">
        <v>67</v>
      </c>
      <c r="AM1545" t="s">
        <v>68</v>
      </c>
      <c r="AN1545" t="s">
        <v>307</v>
      </c>
      <c r="AO1545" t="s">
        <v>308</v>
      </c>
      <c r="AP1545" t="s">
        <v>336</v>
      </c>
      <c r="AQ1545">
        <v>20080001</v>
      </c>
      <c r="AR1545" t="s">
        <v>71</v>
      </c>
      <c r="AU1545" t="s">
        <v>72</v>
      </c>
      <c r="AV1545" t="s">
        <v>75</v>
      </c>
      <c r="AW1545" s="2">
        <v>39448</v>
      </c>
    </row>
    <row r="1546" spans="1:49" x14ac:dyDescent="0.3">
      <c r="A1546" t="s">
        <v>49</v>
      </c>
      <c r="B1546" t="s">
        <v>50</v>
      </c>
      <c r="C1546" t="s">
        <v>142</v>
      </c>
      <c r="D1546" t="s">
        <v>1554</v>
      </c>
      <c r="E1546" t="s">
        <v>1526</v>
      </c>
      <c r="F1546" t="s">
        <v>1527</v>
      </c>
      <c r="G1546" t="s">
        <v>55</v>
      </c>
      <c r="H1546" t="s">
        <v>56</v>
      </c>
      <c r="I1546" t="s">
        <v>367</v>
      </c>
      <c r="J1546" t="s">
        <v>368</v>
      </c>
      <c r="K1546" t="s">
        <v>59</v>
      </c>
      <c r="L1546" t="s">
        <v>60</v>
      </c>
      <c r="M1546" t="s">
        <v>55</v>
      </c>
      <c r="N1546" t="s">
        <v>61</v>
      </c>
      <c r="O1546" t="s">
        <v>62</v>
      </c>
      <c r="S1546" s="4">
        <v>-8264066.5800000001</v>
      </c>
      <c r="U1546" t="s">
        <v>62</v>
      </c>
      <c r="Y1546" s="4">
        <v>-8264066.5800000001</v>
      </c>
      <c r="AA1546" s="4">
        <v>-8264066.5800000001</v>
      </c>
      <c r="AB1546" s="4">
        <v>0</v>
      </c>
      <c r="AC1546" s="4">
        <v>8264066.5800000001</v>
      </c>
      <c r="AD1546" s="4">
        <v>-8264066.5800000001</v>
      </c>
      <c r="AE1546" s="4">
        <v>0</v>
      </c>
      <c r="AF1546" s="4">
        <v>8264066.5800000001</v>
      </c>
      <c r="AG1546" s="5">
        <v>-8264066.5800000001</v>
      </c>
      <c r="AH1546" t="s">
        <v>1528</v>
      </c>
      <c r="AI1546" t="s">
        <v>64</v>
      </c>
      <c r="AJ1546" t="s">
        <v>369</v>
      </c>
      <c r="AK1546" t="s">
        <v>66</v>
      </c>
      <c r="AL1546" t="s">
        <v>67</v>
      </c>
      <c r="AM1546" t="s">
        <v>68</v>
      </c>
      <c r="AN1546" t="s">
        <v>307</v>
      </c>
      <c r="AO1546" t="s">
        <v>349</v>
      </c>
      <c r="AP1546" t="s">
        <v>369</v>
      </c>
      <c r="AQ1546">
        <v>0</v>
      </c>
      <c r="AR1546" t="s">
        <v>71</v>
      </c>
      <c r="AU1546" t="s">
        <v>72</v>
      </c>
      <c r="AV1546" t="s">
        <v>73</v>
      </c>
      <c r="AW1546" s="2">
        <v>39447</v>
      </c>
    </row>
    <row r="1547" spans="1:49" x14ac:dyDescent="0.3">
      <c r="A1547" t="s">
        <v>74</v>
      </c>
      <c r="B1547" t="s">
        <v>50</v>
      </c>
      <c r="C1547" t="s">
        <v>142</v>
      </c>
      <c r="D1547" t="s">
        <v>1554</v>
      </c>
      <c r="E1547" t="s">
        <v>1526</v>
      </c>
      <c r="F1547" t="s">
        <v>1527</v>
      </c>
      <c r="G1547" t="s">
        <v>55</v>
      </c>
      <c r="H1547" t="s">
        <v>56</v>
      </c>
      <c r="I1547" t="s">
        <v>367</v>
      </c>
      <c r="J1547" t="s">
        <v>368</v>
      </c>
      <c r="K1547" t="s">
        <v>59</v>
      </c>
      <c r="L1547" t="s">
        <v>60</v>
      </c>
      <c r="M1547" t="s">
        <v>55</v>
      </c>
      <c r="N1547" t="s">
        <v>61</v>
      </c>
      <c r="O1547" t="s">
        <v>62</v>
      </c>
      <c r="P1547" s="5">
        <v>-8264066.5800000001</v>
      </c>
      <c r="Q1547" s="5">
        <v>4.2300000000000004</v>
      </c>
      <c r="R1547" s="5">
        <v>15411.42</v>
      </c>
      <c r="S1547" s="4">
        <v>-15407.19</v>
      </c>
      <c r="T1547" s="5">
        <v>-8279473.7699999996</v>
      </c>
      <c r="U1547" t="s">
        <v>62</v>
      </c>
      <c r="V1547" s="5">
        <v>-8264066.5800000001</v>
      </c>
      <c r="W1547" s="5">
        <v>4.2300000000000004</v>
      </c>
      <c r="X1547" s="5">
        <v>15411.42</v>
      </c>
      <c r="Y1547" s="4">
        <v>-15407.19</v>
      </c>
      <c r="Z1547" s="5">
        <v>-15407.19</v>
      </c>
      <c r="AA1547" s="4">
        <v>-15407.19</v>
      </c>
      <c r="AB1547" s="4">
        <v>0</v>
      </c>
      <c r="AC1547" s="4">
        <v>15407.19</v>
      </c>
      <c r="AD1547" s="4">
        <v>-15407.19</v>
      </c>
      <c r="AE1547" s="4">
        <v>0</v>
      </c>
      <c r="AF1547" s="4">
        <v>15407.19</v>
      </c>
      <c r="AG1547" s="5">
        <v>-15407.19</v>
      </c>
      <c r="AH1547" t="s">
        <v>1528</v>
      </c>
      <c r="AI1547" t="s">
        <v>64</v>
      </c>
      <c r="AJ1547" t="s">
        <v>369</v>
      </c>
      <c r="AK1547" t="s">
        <v>66</v>
      </c>
      <c r="AL1547" t="s">
        <v>67</v>
      </c>
      <c r="AM1547" t="s">
        <v>68</v>
      </c>
      <c r="AN1547" t="s">
        <v>307</v>
      </c>
      <c r="AO1547" t="s">
        <v>349</v>
      </c>
      <c r="AP1547" t="s">
        <v>369</v>
      </c>
      <c r="AQ1547">
        <v>20080001</v>
      </c>
      <c r="AR1547" t="s">
        <v>71</v>
      </c>
      <c r="AU1547" t="s">
        <v>72</v>
      </c>
      <c r="AV1547" t="s">
        <v>75</v>
      </c>
      <c r="AW1547" s="2">
        <v>39448</v>
      </c>
    </row>
    <row r="1548" spans="1:49" x14ac:dyDescent="0.3">
      <c r="A1548" t="s">
        <v>49</v>
      </c>
      <c r="B1548" t="s">
        <v>50</v>
      </c>
      <c r="C1548" t="s">
        <v>142</v>
      </c>
      <c r="D1548" t="s">
        <v>1555</v>
      </c>
      <c r="E1548" t="s">
        <v>1526</v>
      </c>
      <c r="F1548" t="s">
        <v>1527</v>
      </c>
      <c r="G1548" t="s">
        <v>55</v>
      </c>
      <c r="H1548" t="s">
        <v>56</v>
      </c>
      <c r="I1548" t="s">
        <v>467</v>
      </c>
      <c r="J1548" t="s">
        <v>468</v>
      </c>
      <c r="K1548" t="s">
        <v>59</v>
      </c>
      <c r="L1548" t="s">
        <v>60</v>
      </c>
      <c r="M1548" t="s">
        <v>55</v>
      </c>
      <c r="N1548" t="s">
        <v>61</v>
      </c>
      <c r="O1548" t="s">
        <v>62</v>
      </c>
      <c r="S1548" s="4">
        <v>20351735.25</v>
      </c>
      <c r="U1548" t="s">
        <v>62</v>
      </c>
      <c r="Y1548" s="4">
        <v>20351735.25</v>
      </c>
      <c r="AA1548" s="4">
        <v>20351735.25</v>
      </c>
      <c r="AB1548" s="4">
        <v>0</v>
      </c>
      <c r="AC1548" s="4">
        <v>-20351735.25</v>
      </c>
      <c r="AD1548" s="4">
        <v>20351735.25</v>
      </c>
      <c r="AE1548" s="4">
        <v>0</v>
      </c>
      <c r="AF1548" s="4">
        <v>-20351735.25</v>
      </c>
      <c r="AG1548" s="5">
        <v>20351735.25</v>
      </c>
      <c r="AH1548" t="s">
        <v>1528</v>
      </c>
      <c r="AI1548" t="s">
        <v>64</v>
      </c>
      <c r="AJ1548" t="s">
        <v>469</v>
      </c>
      <c r="AK1548" t="s">
        <v>66</v>
      </c>
      <c r="AM1548" t="s">
        <v>68</v>
      </c>
      <c r="AQ1548">
        <v>0</v>
      </c>
      <c r="AR1548" t="s">
        <v>71</v>
      </c>
      <c r="AU1548" t="s">
        <v>72</v>
      </c>
      <c r="AV1548" t="s">
        <v>73</v>
      </c>
      <c r="AW1548" s="2">
        <v>39447</v>
      </c>
    </row>
    <row r="1549" spans="1:49" x14ac:dyDescent="0.3">
      <c r="A1549" t="s">
        <v>74</v>
      </c>
      <c r="B1549" t="s">
        <v>50</v>
      </c>
      <c r="C1549" t="s">
        <v>142</v>
      </c>
      <c r="D1549" t="s">
        <v>1555</v>
      </c>
      <c r="E1549" t="s">
        <v>1526</v>
      </c>
      <c r="F1549" t="s">
        <v>1527</v>
      </c>
      <c r="G1549" t="s">
        <v>55</v>
      </c>
      <c r="H1549" t="s">
        <v>56</v>
      </c>
      <c r="I1549" t="s">
        <v>467</v>
      </c>
      <c r="J1549" t="s">
        <v>468</v>
      </c>
      <c r="K1549" t="s">
        <v>59</v>
      </c>
      <c r="L1549" t="s">
        <v>60</v>
      </c>
      <c r="M1549" t="s">
        <v>55</v>
      </c>
      <c r="N1549" t="s">
        <v>61</v>
      </c>
      <c r="O1549" t="s">
        <v>62</v>
      </c>
      <c r="P1549" s="5">
        <v>20351735.25</v>
      </c>
      <c r="Q1549" s="5">
        <v>0</v>
      </c>
      <c r="R1549" s="5">
        <v>0</v>
      </c>
      <c r="S1549" s="4">
        <v>0</v>
      </c>
      <c r="T1549" s="5">
        <v>20351735.25</v>
      </c>
      <c r="U1549" t="s">
        <v>62</v>
      </c>
      <c r="V1549" s="5">
        <v>20351735.25</v>
      </c>
      <c r="W1549" s="5">
        <v>0</v>
      </c>
      <c r="X1549" s="5">
        <v>0</v>
      </c>
      <c r="Y1549" s="4">
        <v>0</v>
      </c>
      <c r="Z1549" s="5">
        <v>0</v>
      </c>
      <c r="AA1549" s="4">
        <v>0</v>
      </c>
      <c r="AB1549" s="4">
        <v>0</v>
      </c>
      <c r="AC1549" s="4">
        <v>0</v>
      </c>
      <c r="AD1549" s="4">
        <v>0</v>
      </c>
      <c r="AE1549" s="4">
        <v>0</v>
      </c>
      <c r="AF1549" s="4">
        <v>0</v>
      </c>
      <c r="AG1549" s="5">
        <v>0</v>
      </c>
      <c r="AH1549" t="s">
        <v>1528</v>
      </c>
      <c r="AI1549" t="s">
        <v>64</v>
      </c>
      <c r="AJ1549" t="s">
        <v>469</v>
      </c>
      <c r="AK1549" t="s">
        <v>66</v>
      </c>
      <c r="AM1549" t="s">
        <v>68</v>
      </c>
      <c r="AQ1549">
        <v>20080001</v>
      </c>
      <c r="AR1549" t="s">
        <v>71</v>
      </c>
      <c r="AU1549" t="s">
        <v>72</v>
      </c>
      <c r="AV1549" t="s">
        <v>75</v>
      </c>
      <c r="AW1549" s="2">
        <v>39448</v>
      </c>
    </row>
    <row r="1550" spans="1:49" x14ac:dyDescent="0.3">
      <c r="A1550" t="s">
        <v>49</v>
      </c>
      <c r="B1550" t="s">
        <v>50</v>
      </c>
      <c r="C1550" t="s">
        <v>142</v>
      </c>
      <c r="D1550" t="s">
        <v>1556</v>
      </c>
      <c r="E1550" t="s">
        <v>1526</v>
      </c>
      <c r="F1550" t="s">
        <v>1527</v>
      </c>
      <c r="G1550" t="s">
        <v>55</v>
      </c>
      <c r="H1550" t="s">
        <v>56</v>
      </c>
      <c r="I1550" t="s">
        <v>471</v>
      </c>
      <c r="J1550" t="s">
        <v>472</v>
      </c>
      <c r="K1550" t="s">
        <v>59</v>
      </c>
      <c r="L1550" t="s">
        <v>60</v>
      </c>
      <c r="M1550" t="s">
        <v>55</v>
      </c>
      <c r="N1550" t="s">
        <v>61</v>
      </c>
      <c r="O1550" t="s">
        <v>62</v>
      </c>
      <c r="S1550" s="4">
        <v>231.84</v>
      </c>
      <c r="U1550" t="s">
        <v>62</v>
      </c>
      <c r="Y1550" s="4">
        <v>231.84</v>
      </c>
      <c r="AA1550" s="4">
        <v>231.84</v>
      </c>
      <c r="AB1550" s="4">
        <v>0</v>
      </c>
      <c r="AC1550" s="4">
        <v>-231.84</v>
      </c>
      <c r="AD1550" s="4">
        <v>231.84</v>
      </c>
      <c r="AE1550" s="4">
        <v>0</v>
      </c>
      <c r="AF1550" s="4">
        <v>-231.84</v>
      </c>
      <c r="AG1550" s="5">
        <v>231.84</v>
      </c>
      <c r="AH1550" t="s">
        <v>1528</v>
      </c>
      <c r="AI1550" t="s">
        <v>64</v>
      </c>
      <c r="AJ1550" t="s">
        <v>473</v>
      </c>
      <c r="AK1550" t="s">
        <v>66</v>
      </c>
      <c r="AM1550" t="s">
        <v>68</v>
      </c>
      <c r="AQ1550">
        <v>0</v>
      </c>
      <c r="AR1550" t="s">
        <v>71</v>
      </c>
      <c r="AU1550" t="s">
        <v>72</v>
      </c>
      <c r="AV1550" t="s">
        <v>73</v>
      </c>
      <c r="AW1550" s="2">
        <v>39447</v>
      </c>
    </row>
    <row r="1551" spans="1:49" x14ac:dyDescent="0.3">
      <c r="A1551" t="s">
        <v>74</v>
      </c>
      <c r="B1551" t="s">
        <v>50</v>
      </c>
      <c r="C1551" t="s">
        <v>142</v>
      </c>
      <c r="D1551" t="s">
        <v>1556</v>
      </c>
      <c r="E1551" t="s">
        <v>1526</v>
      </c>
      <c r="F1551" t="s">
        <v>1527</v>
      </c>
      <c r="G1551" t="s">
        <v>55</v>
      </c>
      <c r="H1551" t="s">
        <v>56</v>
      </c>
      <c r="I1551" t="s">
        <v>471</v>
      </c>
      <c r="J1551" t="s">
        <v>472</v>
      </c>
      <c r="K1551" t="s">
        <v>59</v>
      </c>
      <c r="L1551" t="s">
        <v>60</v>
      </c>
      <c r="M1551" t="s">
        <v>55</v>
      </c>
      <c r="N1551" t="s">
        <v>61</v>
      </c>
      <c r="O1551" t="s">
        <v>62</v>
      </c>
      <c r="P1551" s="5">
        <v>231.84</v>
      </c>
      <c r="Q1551" s="5">
        <v>0</v>
      </c>
      <c r="R1551" s="5">
        <v>0</v>
      </c>
      <c r="S1551" s="4">
        <v>0</v>
      </c>
      <c r="T1551" s="5">
        <v>231.84</v>
      </c>
      <c r="U1551" t="s">
        <v>62</v>
      </c>
      <c r="V1551" s="5">
        <v>231.84</v>
      </c>
      <c r="W1551" s="5">
        <v>0</v>
      </c>
      <c r="X1551" s="5">
        <v>0</v>
      </c>
      <c r="Y1551" s="4">
        <v>0</v>
      </c>
      <c r="Z1551" s="5">
        <v>0</v>
      </c>
      <c r="AA1551" s="4">
        <v>0</v>
      </c>
      <c r="AB1551" s="4">
        <v>0</v>
      </c>
      <c r="AC1551" s="4">
        <v>0</v>
      </c>
      <c r="AD1551" s="4">
        <v>0</v>
      </c>
      <c r="AE1551" s="4">
        <v>0</v>
      </c>
      <c r="AF1551" s="4">
        <v>0</v>
      </c>
      <c r="AG1551" s="5">
        <v>0</v>
      </c>
      <c r="AH1551" t="s">
        <v>1528</v>
      </c>
      <c r="AI1551" t="s">
        <v>64</v>
      </c>
      <c r="AJ1551" t="s">
        <v>473</v>
      </c>
      <c r="AK1551" t="s">
        <v>66</v>
      </c>
      <c r="AM1551" t="s">
        <v>68</v>
      </c>
      <c r="AQ1551">
        <v>20080001</v>
      </c>
      <c r="AR1551" t="s">
        <v>71</v>
      </c>
      <c r="AU1551" t="s">
        <v>72</v>
      </c>
      <c r="AV1551" t="s">
        <v>75</v>
      </c>
      <c r="AW1551" s="2">
        <v>39448</v>
      </c>
    </row>
    <row r="1552" spans="1:49" x14ac:dyDescent="0.3">
      <c r="A1552" t="s">
        <v>49</v>
      </c>
      <c r="B1552" t="s">
        <v>50</v>
      </c>
      <c r="C1552" t="s">
        <v>474</v>
      </c>
      <c r="D1552" t="s">
        <v>1557</v>
      </c>
      <c r="E1552" t="s">
        <v>1526</v>
      </c>
      <c r="F1552" t="s">
        <v>1527</v>
      </c>
      <c r="G1552" t="s">
        <v>55</v>
      </c>
      <c r="H1552" t="s">
        <v>56</v>
      </c>
      <c r="I1552" t="s">
        <v>485</v>
      </c>
      <c r="J1552" t="s">
        <v>486</v>
      </c>
      <c r="K1552" t="s">
        <v>59</v>
      </c>
      <c r="L1552" t="s">
        <v>60</v>
      </c>
      <c r="M1552" t="s">
        <v>55</v>
      </c>
      <c r="N1552" t="s">
        <v>61</v>
      </c>
      <c r="O1552" t="s">
        <v>62</v>
      </c>
      <c r="S1552" s="4">
        <v>-69853346.340000004</v>
      </c>
      <c r="U1552" t="s">
        <v>62</v>
      </c>
      <c r="Y1552" s="4">
        <v>-69853346.340000004</v>
      </c>
      <c r="AA1552" s="4">
        <v>-69853346.340000004</v>
      </c>
      <c r="AB1552" s="4">
        <v>0</v>
      </c>
      <c r="AC1552" s="4">
        <v>69853346.340000004</v>
      </c>
      <c r="AD1552" s="4">
        <v>-69853346.340000004</v>
      </c>
      <c r="AE1552" s="4">
        <v>0</v>
      </c>
      <c r="AF1552" s="4">
        <v>69853346.340000004</v>
      </c>
      <c r="AG1552" s="5">
        <v>-69853346.340000004</v>
      </c>
      <c r="AH1552" t="s">
        <v>1528</v>
      </c>
      <c r="AI1552" t="s">
        <v>64</v>
      </c>
      <c r="AJ1552" t="s">
        <v>487</v>
      </c>
      <c r="AK1552" t="s">
        <v>66</v>
      </c>
      <c r="AL1552" t="s">
        <v>67</v>
      </c>
      <c r="AM1552" t="s">
        <v>68</v>
      </c>
      <c r="AN1552" t="s">
        <v>479</v>
      </c>
      <c r="AO1552" t="s">
        <v>487</v>
      </c>
      <c r="AQ1552">
        <v>0</v>
      </c>
      <c r="AR1552" t="s">
        <v>71</v>
      </c>
      <c r="AU1552" t="s">
        <v>72</v>
      </c>
      <c r="AV1552" t="s">
        <v>73</v>
      </c>
      <c r="AW1552" s="2">
        <v>39447</v>
      </c>
    </row>
    <row r="1553" spans="1:49" x14ac:dyDescent="0.3">
      <c r="A1553" t="s">
        <v>74</v>
      </c>
      <c r="B1553" t="s">
        <v>50</v>
      </c>
      <c r="C1553" t="s">
        <v>474</v>
      </c>
      <c r="D1553" t="s">
        <v>1557</v>
      </c>
      <c r="E1553" t="s">
        <v>1526</v>
      </c>
      <c r="F1553" t="s">
        <v>1527</v>
      </c>
      <c r="G1553" t="s">
        <v>55</v>
      </c>
      <c r="H1553" t="s">
        <v>56</v>
      </c>
      <c r="I1553" t="s">
        <v>485</v>
      </c>
      <c r="J1553" t="s">
        <v>486</v>
      </c>
      <c r="K1553" t="s">
        <v>59</v>
      </c>
      <c r="L1553" t="s">
        <v>60</v>
      </c>
      <c r="M1553" t="s">
        <v>55</v>
      </c>
      <c r="N1553" t="s">
        <v>61</v>
      </c>
      <c r="O1553" t="s">
        <v>62</v>
      </c>
      <c r="P1553" s="5">
        <v>-69853346.340000004</v>
      </c>
      <c r="Q1553" s="5">
        <v>0</v>
      </c>
      <c r="R1553" s="5">
        <v>0</v>
      </c>
      <c r="S1553" s="4">
        <v>0</v>
      </c>
      <c r="T1553" s="5">
        <v>-69853346.340000004</v>
      </c>
      <c r="U1553" t="s">
        <v>62</v>
      </c>
      <c r="V1553" s="5">
        <v>-69853346.340000004</v>
      </c>
      <c r="W1553" s="5">
        <v>0</v>
      </c>
      <c r="X1553" s="5">
        <v>0</v>
      </c>
      <c r="Y1553" s="4">
        <v>0</v>
      </c>
      <c r="Z1553" s="5">
        <v>0</v>
      </c>
      <c r="AA1553" s="4">
        <v>0</v>
      </c>
      <c r="AB1553" s="4">
        <v>0</v>
      </c>
      <c r="AC1553" s="4">
        <v>0</v>
      </c>
      <c r="AD1553" s="4">
        <v>0</v>
      </c>
      <c r="AE1553" s="4">
        <v>0</v>
      </c>
      <c r="AF1553" s="4">
        <v>0</v>
      </c>
      <c r="AG1553" s="5">
        <v>0</v>
      </c>
      <c r="AH1553" t="s">
        <v>1528</v>
      </c>
      <c r="AI1553" t="s">
        <v>64</v>
      </c>
      <c r="AJ1553" t="s">
        <v>487</v>
      </c>
      <c r="AK1553" t="s">
        <v>66</v>
      </c>
      <c r="AL1553" t="s">
        <v>67</v>
      </c>
      <c r="AM1553" t="s">
        <v>68</v>
      </c>
      <c r="AN1553" t="s">
        <v>479</v>
      </c>
      <c r="AO1553" t="s">
        <v>487</v>
      </c>
      <c r="AQ1553">
        <v>20080001</v>
      </c>
      <c r="AR1553" t="s">
        <v>71</v>
      </c>
      <c r="AU1553" t="s">
        <v>72</v>
      </c>
      <c r="AV1553" t="s">
        <v>75</v>
      </c>
      <c r="AW1553" s="2">
        <v>39448</v>
      </c>
    </row>
    <row r="1554" spans="1:49" x14ac:dyDescent="0.3">
      <c r="A1554" t="s">
        <v>49</v>
      </c>
      <c r="B1554" t="s">
        <v>50</v>
      </c>
      <c r="C1554" t="s">
        <v>474</v>
      </c>
      <c r="D1554" t="s">
        <v>1558</v>
      </c>
      <c r="E1554" t="s">
        <v>1526</v>
      </c>
      <c r="F1554" t="s">
        <v>1527</v>
      </c>
      <c r="G1554" t="s">
        <v>55</v>
      </c>
      <c r="H1554" t="s">
        <v>56</v>
      </c>
      <c r="I1554" t="s">
        <v>485</v>
      </c>
      <c r="J1554" t="s">
        <v>486</v>
      </c>
      <c r="K1554" t="s">
        <v>59</v>
      </c>
      <c r="L1554" t="s">
        <v>60</v>
      </c>
      <c r="M1554" t="s">
        <v>540</v>
      </c>
      <c r="N1554" t="s">
        <v>1541</v>
      </c>
      <c r="O1554" t="s">
        <v>62</v>
      </c>
      <c r="S1554" s="4">
        <v>-519645573.26999998</v>
      </c>
      <c r="U1554" t="s">
        <v>62</v>
      </c>
      <c r="Y1554" s="4">
        <v>-519645573.26999998</v>
      </c>
      <c r="AA1554" s="4">
        <v>-519645573.26999998</v>
      </c>
      <c r="AB1554" s="4">
        <v>0</v>
      </c>
      <c r="AC1554" s="4">
        <v>519645573.26999998</v>
      </c>
      <c r="AD1554" s="4">
        <v>-519645573.26999998</v>
      </c>
      <c r="AE1554" s="4">
        <v>0</v>
      </c>
      <c r="AF1554" s="4">
        <v>519645573.26999998</v>
      </c>
      <c r="AG1554" s="5">
        <v>-519645573.26999998</v>
      </c>
      <c r="AH1554" t="s">
        <v>1528</v>
      </c>
      <c r="AI1554" t="s">
        <v>64</v>
      </c>
      <c r="AJ1554" t="s">
        <v>487</v>
      </c>
      <c r="AK1554" t="s">
        <v>1542</v>
      </c>
      <c r="AL1554" t="s">
        <v>67</v>
      </c>
      <c r="AM1554" t="s">
        <v>68</v>
      </c>
      <c r="AN1554" t="s">
        <v>479</v>
      </c>
      <c r="AO1554" t="s">
        <v>487</v>
      </c>
      <c r="AQ1554">
        <v>0</v>
      </c>
      <c r="AR1554" t="s">
        <v>71</v>
      </c>
      <c r="AU1554" t="s">
        <v>72</v>
      </c>
      <c r="AV1554" t="s">
        <v>73</v>
      </c>
      <c r="AW1554" s="2">
        <v>39447</v>
      </c>
    </row>
    <row r="1555" spans="1:49" x14ac:dyDescent="0.3">
      <c r="A1555" t="s">
        <v>74</v>
      </c>
      <c r="B1555" t="s">
        <v>50</v>
      </c>
      <c r="C1555" t="s">
        <v>474</v>
      </c>
      <c r="D1555" t="s">
        <v>1558</v>
      </c>
      <c r="E1555" t="s">
        <v>1526</v>
      </c>
      <c r="F1555" t="s">
        <v>1527</v>
      </c>
      <c r="G1555" t="s">
        <v>55</v>
      </c>
      <c r="H1555" t="s">
        <v>56</v>
      </c>
      <c r="I1555" t="s">
        <v>485</v>
      </c>
      <c r="J1555" t="s">
        <v>486</v>
      </c>
      <c r="K1555" t="s">
        <v>59</v>
      </c>
      <c r="L1555" t="s">
        <v>60</v>
      </c>
      <c r="M1555" t="s">
        <v>540</v>
      </c>
      <c r="N1555" t="s">
        <v>1541</v>
      </c>
      <c r="O1555" t="s">
        <v>62</v>
      </c>
      <c r="P1555" s="5">
        <v>-519645573.26999998</v>
      </c>
      <c r="Q1555" s="5">
        <v>0</v>
      </c>
      <c r="R1555" s="5">
        <v>1313048.32</v>
      </c>
      <c r="S1555" s="4">
        <v>-1313048.32</v>
      </c>
      <c r="T1555" s="5">
        <v>-520958621.58999997</v>
      </c>
      <c r="U1555" t="s">
        <v>62</v>
      </c>
      <c r="V1555" s="5">
        <v>-519645573.26999998</v>
      </c>
      <c r="W1555" s="5">
        <v>0</v>
      </c>
      <c r="X1555" s="5">
        <v>1313048.32</v>
      </c>
      <c r="Y1555" s="4">
        <v>-1313048.32</v>
      </c>
      <c r="Z1555" s="5">
        <v>-1313048.32</v>
      </c>
      <c r="AA1555" s="4">
        <v>-1313048.32</v>
      </c>
      <c r="AB1555" s="4">
        <v>0</v>
      </c>
      <c r="AC1555" s="4">
        <v>1313048.32</v>
      </c>
      <c r="AD1555" s="4">
        <v>-1313048.32</v>
      </c>
      <c r="AE1555" s="4">
        <v>0</v>
      </c>
      <c r="AF1555" s="4">
        <v>1313048.32</v>
      </c>
      <c r="AG1555" s="5">
        <v>-1313048.32</v>
      </c>
      <c r="AH1555" t="s">
        <v>1528</v>
      </c>
      <c r="AI1555" t="s">
        <v>64</v>
      </c>
      <c r="AJ1555" t="s">
        <v>487</v>
      </c>
      <c r="AK1555" t="s">
        <v>1542</v>
      </c>
      <c r="AL1555" t="s">
        <v>67</v>
      </c>
      <c r="AM1555" t="s">
        <v>68</v>
      </c>
      <c r="AN1555" t="s">
        <v>479</v>
      </c>
      <c r="AO1555" t="s">
        <v>487</v>
      </c>
      <c r="AQ1555">
        <v>20080001</v>
      </c>
      <c r="AR1555" t="s">
        <v>71</v>
      </c>
      <c r="AU1555" t="s">
        <v>72</v>
      </c>
      <c r="AV1555" t="s">
        <v>75</v>
      </c>
      <c r="AW1555" s="2">
        <v>39448</v>
      </c>
    </row>
    <row r="1556" spans="1:49" x14ac:dyDescent="0.3">
      <c r="A1556" t="s">
        <v>49</v>
      </c>
      <c r="B1556" t="s">
        <v>50</v>
      </c>
      <c r="C1556" t="s">
        <v>494</v>
      </c>
      <c r="D1556" t="s">
        <v>1559</v>
      </c>
      <c r="E1556" t="s">
        <v>1526</v>
      </c>
      <c r="F1556" t="s">
        <v>1527</v>
      </c>
      <c r="G1556" t="s">
        <v>55</v>
      </c>
      <c r="H1556" t="s">
        <v>56</v>
      </c>
      <c r="I1556" t="s">
        <v>1143</v>
      </c>
      <c r="J1556" t="s">
        <v>1144</v>
      </c>
      <c r="K1556" t="s">
        <v>59</v>
      </c>
      <c r="L1556" t="s">
        <v>60</v>
      </c>
      <c r="M1556" t="s">
        <v>540</v>
      </c>
      <c r="N1556" t="s">
        <v>1541</v>
      </c>
      <c r="O1556" t="s">
        <v>62</v>
      </c>
      <c r="S1556" s="4">
        <v>0</v>
      </c>
      <c r="U1556" t="s">
        <v>62</v>
      </c>
      <c r="Y1556" s="4">
        <v>0</v>
      </c>
      <c r="AA1556" s="4">
        <v>0</v>
      </c>
      <c r="AB1556" s="4">
        <v>0</v>
      </c>
      <c r="AC1556" s="4">
        <v>0</v>
      </c>
      <c r="AD1556" s="4">
        <v>0</v>
      </c>
      <c r="AE1556" s="4">
        <v>0</v>
      </c>
      <c r="AF1556" s="4">
        <v>0</v>
      </c>
      <c r="AG1556" s="5">
        <v>0</v>
      </c>
      <c r="AH1556" t="s">
        <v>1528</v>
      </c>
      <c r="AI1556" t="s">
        <v>64</v>
      </c>
      <c r="AJ1556" t="s">
        <v>1145</v>
      </c>
      <c r="AK1556" t="s">
        <v>1542</v>
      </c>
      <c r="AL1556" t="s">
        <v>67</v>
      </c>
      <c r="AM1556" t="s">
        <v>68</v>
      </c>
      <c r="AN1556" t="s">
        <v>499</v>
      </c>
      <c r="AO1556" t="s">
        <v>1145</v>
      </c>
      <c r="AQ1556">
        <v>0</v>
      </c>
      <c r="AR1556" t="s">
        <v>71</v>
      </c>
      <c r="AU1556" t="s">
        <v>72</v>
      </c>
      <c r="AV1556" t="s">
        <v>73</v>
      </c>
      <c r="AW1556" s="2">
        <v>39447</v>
      </c>
    </row>
    <row r="1557" spans="1:49" x14ac:dyDescent="0.3">
      <c r="A1557" t="s">
        <v>74</v>
      </c>
      <c r="B1557" t="s">
        <v>50</v>
      </c>
      <c r="C1557" t="s">
        <v>494</v>
      </c>
      <c r="D1557" t="s">
        <v>1559</v>
      </c>
      <c r="E1557" t="s">
        <v>1526</v>
      </c>
      <c r="F1557" t="s">
        <v>1527</v>
      </c>
      <c r="G1557" t="s">
        <v>55</v>
      </c>
      <c r="H1557" t="s">
        <v>56</v>
      </c>
      <c r="I1557" t="s">
        <v>1143</v>
      </c>
      <c r="J1557" t="s">
        <v>1144</v>
      </c>
      <c r="K1557" t="s">
        <v>59</v>
      </c>
      <c r="L1557" t="s">
        <v>60</v>
      </c>
      <c r="M1557" t="s">
        <v>540</v>
      </c>
      <c r="N1557" t="s">
        <v>1541</v>
      </c>
      <c r="O1557" t="s">
        <v>62</v>
      </c>
      <c r="P1557" s="5">
        <v>0</v>
      </c>
      <c r="Q1557" s="5">
        <v>399316.32</v>
      </c>
      <c r="R1557" s="5">
        <v>0</v>
      </c>
      <c r="S1557" s="4">
        <v>399316.32</v>
      </c>
      <c r="T1557" s="5">
        <v>399316.32</v>
      </c>
      <c r="U1557" t="s">
        <v>62</v>
      </c>
      <c r="V1557" s="5">
        <v>0</v>
      </c>
      <c r="W1557" s="5">
        <v>399316.32</v>
      </c>
      <c r="X1557" s="5">
        <v>0</v>
      </c>
      <c r="Y1557" s="4">
        <v>399316.32</v>
      </c>
      <c r="Z1557" s="5">
        <v>399316.32</v>
      </c>
      <c r="AA1557" s="4">
        <v>399316.32</v>
      </c>
      <c r="AB1557" s="4">
        <v>0</v>
      </c>
      <c r="AC1557" s="4">
        <v>-399316.32</v>
      </c>
      <c r="AD1557" s="4">
        <v>399316.32</v>
      </c>
      <c r="AE1557" s="4">
        <v>0</v>
      </c>
      <c r="AF1557" s="4">
        <v>-399316.32</v>
      </c>
      <c r="AG1557" s="5">
        <v>399316.32</v>
      </c>
      <c r="AH1557" t="s">
        <v>1528</v>
      </c>
      <c r="AI1557" t="s">
        <v>64</v>
      </c>
      <c r="AJ1557" t="s">
        <v>1145</v>
      </c>
      <c r="AK1557" t="s">
        <v>1542</v>
      </c>
      <c r="AL1557" t="s">
        <v>67</v>
      </c>
      <c r="AM1557" t="s">
        <v>68</v>
      </c>
      <c r="AN1557" t="s">
        <v>499</v>
      </c>
      <c r="AO1557" t="s">
        <v>1145</v>
      </c>
      <c r="AQ1557">
        <v>20080001</v>
      </c>
      <c r="AR1557" t="s">
        <v>71</v>
      </c>
      <c r="AU1557" t="s">
        <v>72</v>
      </c>
      <c r="AV1557" t="s">
        <v>75</v>
      </c>
      <c r="AW1557" s="2">
        <v>39448</v>
      </c>
    </row>
    <row r="1558" spans="1:49" x14ac:dyDescent="0.3">
      <c r="A1558" t="s">
        <v>49</v>
      </c>
      <c r="B1558" t="s">
        <v>50</v>
      </c>
      <c r="C1558" t="s">
        <v>51</v>
      </c>
      <c r="D1558" t="s">
        <v>1560</v>
      </c>
      <c r="E1558" t="s">
        <v>1526</v>
      </c>
      <c r="F1558" t="s">
        <v>1527</v>
      </c>
      <c r="G1558" t="s">
        <v>540</v>
      </c>
      <c r="H1558" t="s">
        <v>541</v>
      </c>
      <c r="I1558" t="s">
        <v>242</v>
      </c>
      <c r="J1558" t="s">
        <v>243</v>
      </c>
      <c r="K1558" t="s">
        <v>59</v>
      </c>
      <c r="L1558" t="s">
        <v>60</v>
      </c>
      <c r="M1558" t="s">
        <v>540</v>
      </c>
      <c r="N1558" t="s">
        <v>1541</v>
      </c>
      <c r="O1558" t="s">
        <v>62</v>
      </c>
      <c r="S1558" s="4">
        <v>27768.98</v>
      </c>
      <c r="U1558" t="s">
        <v>62</v>
      </c>
      <c r="Y1558" s="4">
        <v>27768.98</v>
      </c>
      <c r="AA1558" s="4">
        <v>27768.98</v>
      </c>
      <c r="AB1558" s="4">
        <v>0</v>
      </c>
      <c r="AC1558" s="4">
        <v>-27768.98</v>
      </c>
      <c r="AD1558" s="4">
        <v>27768.98</v>
      </c>
      <c r="AE1558" s="4">
        <v>0</v>
      </c>
      <c r="AF1558" s="4">
        <v>-27768.98</v>
      </c>
      <c r="AG1558" s="5">
        <v>27768.98</v>
      </c>
      <c r="AH1558" t="s">
        <v>1528</v>
      </c>
      <c r="AI1558" t="s">
        <v>542</v>
      </c>
      <c r="AJ1558" t="s">
        <v>244</v>
      </c>
      <c r="AK1558" t="s">
        <v>1542</v>
      </c>
      <c r="AL1558" t="s">
        <v>67</v>
      </c>
      <c r="AM1558" t="s">
        <v>68</v>
      </c>
      <c r="AN1558" t="s">
        <v>69</v>
      </c>
      <c r="AO1558" t="s">
        <v>216</v>
      </c>
      <c r="AP1558" t="s">
        <v>244</v>
      </c>
      <c r="AQ1558">
        <v>0</v>
      </c>
      <c r="AR1558" t="s">
        <v>71</v>
      </c>
      <c r="AU1558" t="s">
        <v>72</v>
      </c>
      <c r="AV1558" t="s">
        <v>73</v>
      </c>
      <c r="AW1558" s="2">
        <v>39447</v>
      </c>
    </row>
    <row r="1559" spans="1:49" x14ac:dyDescent="0.3">
      <c r="A1559" t="s">
        <v>74</v>
      </c>
      <c r="B1559" t="s">
        <v>50</v>
      </c>
      <c r="C1559" t="s">
        <v>51</v>
      </c>
      <c r="D1559" t="s">
        <v>1560</v>
      </c>
      <c r="E1559" t="s">
        <v>1526</v>
      </c>
      <c r="F1559" t="s">
        <v>1527</v>
      </c>
      <c r="G1559" t="s">
        <v>540</v>
      </c>
      <c r="H1559" t="s">
        <v>541</v>
      </c>
      <c r="I1559" t="s">
        <v>242</v>
      </c>
      <c r="J1559" t="s">
        <v>243</v>
      </c>
      <c r="K1559" t="s">
        <v>59</v>
      </c>
      <c r="L1559" t="s">
        <v>60</v>
      </c>
      <c r="M1559" t="s">
        <v>540</v>
      </c>
      <c r="N1559" t="s">
        <v>1541</v>
      </c>
      <c r="O1559" t="s">
        <v>62</v>
      </c>
      <c r="P1559" s="5">
        <v>27768.98</v>
      </c>
      <c r="Q1559" s="5">
        <v>0</v>
      </c>
      <c r="R1559" s="5">
        <v>0</v>
      </c>
      <c r="S1559" s="4">
        <v>0</v>
      </c>
      <c r="T1559" s="5">
        <v>27768.98</v>
      </c>
      <c r="U1559" t="s">
        <v>62</v>
      </c>
      <c r="V1559" s="5">
        <v>27768.98</v>
      </c>
      <c r="W1559" s="5">
        <v>0</v>
      </c>
      <c r="X1559" s="5">
        <v>0</v>
      </c>
      <c r="Y1559" s="4">
        <v>0</v>
      </c>
      <c r="Z1559" s="5">
        <v>0</v>
      </c>
      <c r="AA1559" s="4">
        <v>0</v>
      </c>
      <c r="AB1559" s="4">
        <v>0</v>
      </c>
      <c r="AC1559" s="4">
        <v>0</v>
      </c>
      <c r="AD1559" s="4">
        <v>0</v>
      </c>
      <c r="AE1559" s="4">
        <v>0</v>
      </c>
      <c r="AF1559" s="4">
        <v>0</v>
      </c>
      <c r="AG1559" s="5">
        <v>0</v>
      </c>
      <c r="AH1559" t="s">
        <v>1528</v>
      </c>
      <c r="AI1559" t="s">
        <v>542</v>
      </c>
      <c r="AJ1559" t="s">
        <v>244</v>
      </c>
      <c r="AK1559" t="s">
        <v>1542</v>
      </c>
      <c r="AL1559" t="s">
        <v>67</v>
      </c>
      <c r="AM1559" t="s">
        <v>68</v>
      </c>
      <c r="AN1559" t="s">
        <v>69</v>
      </c>
      <c r="AO1559" t="s">
        <v>216</v>
      </c>
      <c r="AP1559" t="s">
        <v>244</v>
      </c>
      <c r="AQ1559">
        <v>20080001</v>
      </c>
      <c r="AR1559" t="s">
        <v>71</v>
      </c>
      <c r="AU1559" t="s">
        <v>72</v>
      </c>
      <c r="AV1559" t="s">
        <v>75</v>
      </c>
      <c r="AW1559" s="2">
        <v>39448</v>
      </c>
    </row>
    <row r="1560" spans="1:49" x14ac:dyDescent="0.3">
      <c r="A1560" t="s">
        <v>49</v>
      </c>
      <c r="B1560" t="s">
        <v>50</v>
      </c>
      <c r="C1560" t="s">
        <v>51</v>
      </c>
      <c r="D1560" t="s">
        <v>1561</v>
      </c>
      <c r="E1560" t="s">
        <v>1526</v>
      </c>
      <c r="F1560" t="s">
        <v>1527</v>
      </c>
      <c r="G1560" t="s">
        <v>630</v>
      </c>
      <c r="H1560" t="s">
        <v>631</v>
      </c>
      <c r="I1560" t="s">
        <v>242</v>
      </c>
      <c r="J1560" t="s">
        <v>243</v>
      </c>
      <c r="K1560" t="s">
        <v>59</v>
      </c>
      <c r="L1560" t="s">
        <v>60</v>
      </c>
      <c r="M1560" t="s">
        <v>540</v>
      </c>
      <c r="N1560" t="s">
        <v>1541</v>
      </c>
      <c r="O1560" t="s">
        <v>62</v>
      </c>
      <c r="S1560" s="4">
        <v>-39.590000000000003</v>
      </c>
      <c r="U1560" t="s">
        <v>62</v>
      </c>
      <c r="Y1560" s="4">
        <v>-39.590000000000003</v>
      </c>
      <c r="AA1560" s="4">
        <v>-39.590000000000003</v>
      </c>
      <c r="AB1560" s="4">
        <v>0</v>
      </c>
      <c r="AC1560" s="4">
        <v>39.590000000000003</v>
      </c>
      <c r="AD1560" s="4">
        <v>-39.590000000000003</v>
      </c>
      <c r="AE1560" s="4">
        <v>0</v>
      </c>
      <c r="AF1560" s="4">
        <v>39.590000000000003</v>
      </c>
      <c r="AG1560" s="5">
        <v>-39.590000000000003</v>
      </c>
      <c r="AH1560" t="s">
        <v>1528</v>
      </c>
      <c r="AI1560" t="s">
        <v>632</v>
      </c>
      <c r="AJ1560" t="s">
        <v>244</v>
      </c>
      <c r="AK1560" t="s">
        <v>1542</v>
      </c>
      <c r="AL1560" t="s">
        <v>67</v>
      </c>
      <c r="AM1560" t="s">
        <v>68</v>
      </c>
      <c r="AN1560" t="s">
        <v>69</v>
      </c>
      <c r="AO1560" t="s">
        <v>216</v>
      </c>
      <c r="AP1560" t="s">
        <v>244</v>
      </c>
      <c r="AQ1560">
        <v>0</v>
      </c>
      <c r="AR1560" t="s">
        <v>71</v>
      </c>
      <c r="AU1560" t="s">
        <v>72</v>
      </c>
      <c r="AV1560" t="s">
        <v>73</v>
      </c>
      <c r="AW1560" s="2">
        <v>39447</v>
      </c>
    </row>
    <row r="1561" spans="1:49" x14ac:dyDescent="0.3">
      <c r="A1561" t="s">
        <v>74</v>
      </c>
      <c r="B1561" t="s">
        <v>50</v>
      </c>
      <c r="C1561" t="s">
        <v>51</v>
      </c>
      <c r="D1561" t="s">
        <v>1561</v>
      </c>
      <c r="E1561" t="s">
        <v>1526</v>
      </c>
      <c r="F1561" t="s">
        <v>1527</v>
      </c>
      <c r="G1561" t="s">
        <v>630</v>
      </c>
      <c r="H1561" t="s">
        <v>631</v>
      </c>
      <c r="I1561" t="s">
        <v>242</v>
      </c>
      <c r="J1561" t="s">
        <v>243</v>
      </c>
      <c r="K1561" t="s">
        <v>59</v>
      </c>
      <c r="L1561" t="s">
        <v>60</v>
      </c>
      <c r="M1561" t="s">
        <v>540</v>
      </c>
      <c r="N1561" t="s">
        <v>1541</v>
      </c>
      <c r="O1561" t="s">
        <v>62</v>
      </c>
      <c r="P1561" s="5">
        <v>-39.590000000000003</v>
      </c>
      <c r="Q1561" s="5">
        <v>0</v>
      </c>
      <c r="R1561" s="5">
        <v>0</v>
      </c>
      <c r="S1561" s="4">
        <v>0</v>
      </c>
      <c r="T1561" s="5">
        <v>-39.590000000000003</v>
      </c>
      <c r="U1561" t="s">
        <v>62</v>
      </c>
      <c r="V1561" s="5">
        <v>-39.590000000000003</v>
      </c>
      <c r="W1561" s="5">
        <v>0</v>
      </c>
      <c r="X1561" s="5">
        <v>0</v>
      </c>
      <c r="Y1561" s="4">
        <v>0</v>
      </c>
      <c r="Z1561" s="5">
        <v>0</v>
      </c>
      <c r="AA1561" s="4">
        <v>0</v>
      </c>
      <c r="AB1561" s="4">
        <v>0</v>
      </c>
      <c r="AC1561" s="4">
        <v>0</v>
      </c>
      <c r="AD1561" s="4">
        <v>0</v>
      </c>
      <c r="AE1561" s="4">
        <v>0</v>
      </c>
      <c r="AF1561" s="4">
        <v>0</v>
      </c>
      <c r="AG1561" s="5">
        <v>0</v>
      </c>
      <c r="AH1561" t="s">
        <v>1528</v>
      </c>
      <c r="AI1561" t="s">
        <v>632</v>
      </c>
      <c r="AJ1561" t="s">
        <v>244</v>
      </c>
      <c r="AK1561" t="s">
        <v>1542</v>
      </c>
      <c r="AL1561" t="s">
        <v>67</v>
      </c>
      <c r="AM1561" t="s">
        <v>68</v>
      </c>
      <c r="AN1561" t="s">
        <v>69</v>
      </c>
      <c r="AO1561" t="s">
        <v>216</v>
      </c>
      <c r="AP1561" t="s">
        <v>244</v>
      </c>
      <c r="AQ1561">
        <v>20080001</v>
      </c>
      <c r="AR1561" t="s">
        <v>71</v>
      </c>
      <c r="AU1561" t="s">
        <v>72</v>
      </c>
      <c r="AV1561" t="s">
        <v>75</v>
      </c>
      <c r="AW1561" s="2">
        <v>39448</v>
      </c>
    </row>
    <row r="1562" spans="1:49" x14ac:dyDescent="0.3">
      <c r="A1562" t="s">
        <v>49</v>
      </c>
      <c r="B1562" t="s">
        <v>50</v>
      </c>
      <c r="C1562" t="s">
        <v>51</v>
      </c>
      <c r="D1562" t="s">
        <v>1562</v>
      </c>
      <c r="E1562" t="s">
        <v>1526</v>
      </c>
      <c r="F1562" t="s">
        <v>1527</v>
      </c>
      <c r="G1562" t="s">
        <v>638</v>
      </c>
      <c r="H1562" t="s">
        <v>639</v>
      </c>
      <c r="I1562" t="s">
        <v>242</v>
      </c>
      <c r="J1562" t="s">
        <v>243</v>
      </c>
      <c r="K1562" t="s">
        <v>59</v>
      </c>
      <c r="L1562" t="s">
        <v>60</v>
      </c>
      <c r="M1562" t="s">
        <v>540</v>
      </c>
      <c r="N1562" t="s">
        <v>1541</v>
      </c>
      <c r="O1562" t="s">
        <v>62</v>
      </c>
      <c r="S1562" s="4">
        <v>255.66</v>
      </c>
      <c r="U1562" t="s">
        <v>62</v>
      </c>
      <c r="Y1562" s="4">
        <v>255.66</v>
      </c>
      <c r="AA1562" s="4">
        <v>255.66</v>
      </c>
      <c r="AB1562" s="4">
        <v>0</v>
      </c>
      <c r="AC1562" s="4">
        <v>-255.66</v>
      </c>
      <c r="AD1562" s="4">
        <v>255.66</v>
      </c>
      <c r="AE1562" s="4">
        <v>0</v>
      </c>
      <c r="AF1562" s="4">
        <v>-255.66</v>
      </c>
      <c r="AG1562" s="5">
        <v>255.66</v>
      </c>
      <c r="AH1562" t="s">
        <v>1528</v>
      </c>
      <c r="AI1562" t="s">
        <v>640</v>
      </c>
      <c r="AJ1562" t="s">
        <v>244</v>
      </c>
      <c r="AK1562" t="s">
        <v>1542</v>
      </c>
      <c r="AL1562" t="s">
        <v>67</v>
      </c>
      <c r="AM1562" t="s">
        <v>68</v>
      </c>
      <c r="AN1562" t="s">
        <v>69</v>
      </c>
      <c r="AO1562" t="s">
        <v>216</v>
      </c>
      <c r="AP1562" t="s">
        <v>244</v>
      </c>
      <c r="AQ1562">
        <v>0</v>
      </c>
      <c r="AR1562" t="s">
        <v>71</v>
      </c>
      <c r="AU1562" t="s">
        <v>72</v>
      </c>
      <c r="AV1562" t="s">
        <v>73</v>
      </c>
      <c r="AW1562" s="2">
        <v>39447</v>
      </c>
    </row>
    <row r="1563" spans="1:49" x14ac:dyDescent="0.3">
      <c r="A1563" t="s">
        <v>74</v>
      </c>
      <c r="B1563" t="s">
        <v>50</v>
      </c>
      <c r="C1563" t="s">
        <v>51</v>
      </c>
      <c r="D1563" t="s">
        <v>1562</v>
      </c>
      <c r="E1563" t="s">
        <v>1526</v>
      </c>
      <c r="F1563" t="s">
        <v>1527</v>
      </c>
      <c r="G1563" t="s">
        <v>638</v>
      </c>
      <c r="H1563" t="s">
        <v>639</v>
      </c>
      <c r="I1563" t="s">
        <v>242</v>
      </c>
      <c r="J1563" t="s">
        <v>243</v>
      </c>
      <c r="K1563" t="s">
        <v>59</v>
      </c>
      <c r="L1563" t="s">
        <v>60</v>
      </c>
      <c r="M1563" t="s">
        <v>540</v>
      </c>
      <c r="N1563" t="s">
        <v>1541</v>
      </c>
      <c r="O1563" t="s">
        <v>62</v>
      </c>
      <c r="P1563" s="5">
        <v>255.66</v>
      </c>
      <c r="Q1563" s="5">
        <v>0</v>
      </c>
      <c r="R1563" s="5">
        <v>0</v>
      </c>
      <c r="S1563" s="4">
        <v>0</v>
      </c>
      <c r="T1563" s="5">
        <v>255.66</v>
      </c>
      <c r="U1563" t="s">
        <v>62</v>
      </c>
      <c r="V1563" s="5">
        <v>255.66</v>
      </c>
      <c r="W1563" s="5">
        <v>0</v>
      </c>
      <c r="X1563" s="5">
        <v>0</v>
      </c>
      <c r="Y1563" s="4">
        <v>0</v>
      </c>
      <c r="Z1563" s="5">
        <v>0</v>
      </c>
      <c r="AA1563" s="4">
        <v>0</v>
      </c>
      <c r="AB1563" s="4">
        <v>0</v>
      </c>
      <c r="AC1563" s="4">
        <v>0</v>
      </c>
      <c r="AD1563" s="4">
        <v>0</v>
      </c>
      <c r="AE1563" s="4">
        <v>0</v>
      </c>
      <c r="AF1563" s="4">
        <v>0</v>
      </c>
      <c r="AG1563" s="5">
        <v>0</v>
      </c>
      <c r="AH1563" t="s">
        <v>1528</v>
      </c>
      <c r="AI1563" t="s">
        <v>640</v>
      </c>
      <c r="AJ1563" t="s">
        <v>244</v>
      </c>
      <c r="AK1563" t="s">
        <v>1542</v>
      </c>
      <c r="AL1563" t="s">
        <v>67</v>
      </c>
      <c r="AM1563" t="s">
        <v>68</v>
      </c>
      <c r="AN1563" t="s">
        <v>69</v>
      </c>
      <c r="AO1563" t="s">
        <v>216</v>
      </c>
      <c r="AP1563" t="s">
        <v>244</v>
      </c>
      <c r="AQ1563">
        <v>20080001</v>
      </c>
      <c r="AR1563" t="s">
        <v>71</v>
      </c>
      <c r="AU1563" t="s">
        <v>72</v>
      </c>
      <c r="AV1563" t="s">
        <v>75</v>
      </c>
      <c r="AW1563" s="2">
        <v>39448</v>
      </c>
    </row>
    <row r="1564" spans="1:49" x14ac:dyDescent="0.3">
      <c r="A1564" t="s">
        <v>49</v>
      </c>
      <c r="B1564" t="s">
        <v>50</v>
      </c>
      <c r="C1564" t="s">
        <v>488</v>
      </c>
      <c r="D1564" t="s">
        <v>1563</v>
      </c>
      <c r="E1564" t="s">
        <v>1526</v>
      </c>
      <c r="F1564" t="s">
        <v>1527</v>
      </c>
      <c r="G1564" t="s">
        <v>638</v>
      </c>
      <c r="H1564" t="s">
        <v>639</v>
      </c>
      <c r="I1564" t="s">
        <v>730</v>
      </c>
      <c r="J1564" t="s">
        <v>718</v>
      </c>
      <c r="K1564" t="s">
        <v>59</v>
      </c>
      <c r="L1564" t="s">
        <v>60</v>
      </c>
      <c r="M1564" t="s">
        <v>596</v>
      </c>
      <c r="N1564" t="s">
        <v>1548</v>
      </c>
      <c r="O1564" t="s">
        <v>62</v>
      </c>
      <c r="S1564" s="4">
        <v>0</v>
      </c>
      <c r="U1564" t="s">
        <v>62</v>
      </c>
      <c r="Y1564" s="4">
        <v>0</v>
      </c>
      <c r="AA1564" s="4">
        <v>0</v>
      </c>
      <c r="AB1564" s="4">
        <v>0</v>
      </c>
      <c r="AC1564" s="4">
        <v>0</v>
      </c>
      <c r="AD1564" s="4">
        <v>0</v>
      </c>
      <c r="AE1564" s="4">
        <v>0</v>
      </c>
      <c r="AF1564" s="4">
        <v>0</v>
      </c>
      <c r="AG1564" s="5">
        <v>0</v>
      </c>
      <c r="AH1564" t="s">
        <v>1528</v>
      </c>
      <c r="AI1564" t="s">
        <v>640</v>
      </c>
      <c r="AJ1564" t="s">
        <v>731</v>
      </c>
      <c r="AK1564" t="s">
        <v>1549</v>
      </c>
      <c r="AL1564" t="s">
        <v>67</v>
      </c>
      <c r="AM1564" t="s">
        <v>68</v>
      </c>
      <c r="AN1564" t="s">
        <v>493</v>
      </c>
      <c r="AO1564" t="s">
        <v>731</v>
      </c>
      <c r="AQ1564">
        <v>0</v>
      </c>
      <c r="AR1564" t="s">
        <v>71</v>
      </c>
      <c r="AU1564" t="s">
        <v>72</v>
      </c>
      <c r="AV1564" t="s">
        <v>73</v>
      </c>
      <c r="AW1564" s="2">
        <v>39447</v>
      </c>
    </row>
    <row r="1565" spans="1:49" x14ac:dyDescent="0.3">
      <c r="A1565" t="s">
        <v>74</v>
      </c>
      <c r="B1565" t="s">
        <v>50</v>
      </c>
      <c r="C1565" t="s">
        <v>488</v>
      </c>
      <c r="D1565" t="s">
        <v>1563</v>
      </c>
      <c r="E1565" t="s">
        <v>1526</v>
      </c>
      <c r="F1565" t="s">
        <v>1527</v>
      </c>
      <c r="G1565" t="s">
        <v>638</v>
      </c>
      <c r="H1565" t="s">
        <v>639</v>
      </c>
      <c r="I1565" t="s">
        <v>730</v>
      </c>
      <c r="J1565" t="s">
        <v>718</v>
      </c>
      <c r="K1565" t="s">
        <v>59</v>
      </c>
      <c r="L1565" t="s">
        <v>60</v>
      </c>
      <c r="M1565" t="s">
        <v>596</v>
      </c>
      <c r="N1565" t="s">
        <v>1548</v>
      </c>
      <c r="O1565" t="s">
        <v>62</v>
      </c>
      <c r="P1565" s="5">
        <v>0</v>
      </c>
      <c r="Q1565" s="5">
        <v>0</v>
      </c>
      <c r="R1565" s="5">
        <v>335963.25</v>
      </c>
      <c r="S1565" s="4">
        <v>-335963.25</v>
      </c>
      <c r="T1565" s="5">
        <v>-335963.25</v>
      </c>
      <c r="U1565" t="s">
        <v>62</v>
      </c>
      <c r="V1565" s="5">
        <v>0</v>
      </c>
      <c r="W1565" s="5">
        <v>0</v>
      </c>
      <c r="X1565" s="5">
        <v>335963.25</v>
      </c>
      <c r="Y1565" s="4">
        <v>-335963.25</v>
      </c>
      <c r="Z1565" s="5">
        <v>-335963.25</v>
      </c>
      <c r="AA1565" s="4">
        <v>-335963.25</v>
      </c>
      <c r="AB1565" s="4">
        <v>0</v>
      </c>
      <c r="AC1565" s="4">
        <v>335963.25</v>
      </c>
      <c r="AD1565" s="4">
        <v>-335963.25</v>
      </c>
      <c r="AE1565" s="4">
        <v>0</v>
      </c>
      <c r="AF1565" s="4">
        <v>335963.25</v>
      </c>
      <c r="AG1565" s="5">
        <v>-335963.25</v>
      </c>
      <c r="AH1565" t="s">
        <v>1528</v>
      </c>
      <c r="AI1565" t="s">
        <v>640</v>
      </c>
      <c r="AJ1565" t="s">
        <v>731</v>
      </c>
      <c r="AK1565" t="s">
        <v>1549</v>
      </c>
      <c r="AL1565" t="s">
        <v>67</v>
      </c>
      <c r="AM1565" t="s">
        <v>68</v>
      </c>
      <c r="AN1565" t="s">
        <v>493</v>
      </c>
      <c r="AO1565" t="s">
        <v>731</v>
      </c>
      <c r="AQ1565">
        <v>20080001</v>
      </c>
      <c r="AR1565" t="s">
        <v>71</v>
      </c>
      <c r="AU1565" t="s">
        <v>72</v>
      </c>
      <c r="AV1565" t="s">
        <v>75</v>
      </c>
      <c r="AW1565" s="2">
        <v>39448</v>
      </c>
    </row>
    <row r="1566" spans="1:49" x14ac:dyDescent="0.3">
      <c r="A1566" t="s">
        <v>49</v>
      </c>
      <c r="B1566" t="s">
        <v>50</v>
      </c>
      <c r="C1566" t="s">
        <v>488</v>
      </c>
      <c r="D1566" t="s">
        <v>1564</v>
      </c>
      <c r="E1566" t="s">
        <v>1526</v>
      </c>
      <c r="F1566" t="s">
        <v>1527</v>
      </c>
      <c r="G1566" t="s">
        <v>638</v>
      </c>
      <c r="H1566" t="s">
        <v>639</v>
      </c>
      <c r="I1566" t="s">
        <v>733</v>
      </c>
      <c r="J1566" t="s">
        <v>734</v>
      </c>
      <c r="K1566" t="s">
        <v>59</v>
      </c>
      <c r="L1566" t="s">
        <v>60</v>
      </c>
      <c r="M1566" t="s">
        <v>596</v>
      </c>
      <c r="N1566" t="s">
        <v>1548</v>
      </c>
      <c r="O1566" t="s">
        <v>62</v>
      </c>
      <c r="S1566" s="4">
        <v>0</v>
      </c>
      <c r="U1566" t="s">
        <v>62</v>
      </c>
      <c r="Y1566" s="4">
        <v>0</v>
      </c>
      <c r="AA1566" s="4">
        <v>0</v>
      </c>
      <c r="AB1566" s="4">
        <v>0</v>
      </c>
      <c r="AC1566" s="4">
        <v>0</v>
      </c>
      <c r="AD1566" s="4">
        <v>0</v>
      </c>
      <c r="AE1566" s="4">
        <v>0</v>
      </c>
      <c r="AF1566" s="4">
        <v>0</v>
      </c>
      <c r="AG1566" s="5">
        <v>0</v>
      </c>
      <c r="AH1566" t="s">
        <v>1528</v>
      </c>
      <c r="AI1566" t="s">
        <v>640</v>
      </c>
      <c r="AJ1566" t="s">
        <v>737</v>
      </c>
      <c r="AK1566" t="s">
        <v>1549</v>
      </c>
      <c r="AL1566" t="s">
        <v>67</v>
      </c>
      <c r="AM1566" t="s">
        <v>68</v>
      </c>
      <c r="AN1566" t="s">
        <v>493</v>
      </c>
      <c r="AO1566" t="s">
        <v>737</v>
      </c>
      <c r="AQ1566">
        <v>0</v>
      </c>
      <c r="AR1566" t="s">
        <v>71</v>
      </c>
      <c r="AU1566" t="s">
        <v>72</v>
      </c>
      <c r="AV1566" t="s">
        <v>73</v>
      </c>
      <c r="AW1566" s="2">
        <v>39447</v>
      </c>
    </row>
    <row r="1567" spans="1:49" x14ac:dyDescent="0.3">
      <c r="A1567" t="s">
        <v>74</v>
      </c>
      <c r="B1567" t="s">
        <v>50</v>
      </c>
      <c r="C1567" t="s">
        <v>488</v>
      </c>
      <c r="D1567" t="s">
        <v>1564</v>
      </c>
      <c r="E1567" t="s">
        <v>1526</v>
      </c>
      <c r="F1567" t="s">
        <v>1527</v>
      </c>
      <c r="G1567" t="s">
        <v>638</v>
      </c>
      <c r="H1567" t="s">
        <v>639</v>
      </c>
      <c r="I1567" t="s">
        <v>733</v>
      </c>
      <c r="J1567" t="s">
        <v>734</v>
      </c>
      <c r="K1567" t="s">
        <v>59</v>
      </c>
      <c r="L1567" t="s">
        <v>60</v>
      </c>
      <c r="M1567" t="s">
        <v>596</v>
      </c>
      <c r="N1567" t="s">
        <v>1548</v>
      </c>
      <c r="O1567" t="s">
        <v>62</v>
      </c>
      <c r="P1567" s="5">
        <v>0</v>
      </c>
      <c r="Q1567" s="5">
        <v>0</v>
      </c>
      <c r="R1567" s="5">
        <v>470348.55</v>
      </c>
      <c r="S1567" s="4">
        <v>-470348.55</v>
      </c>
      <c r="T1567" s="5">
        <v>-470348.55</v>
      </c>
      <c r="U1567" t="s">
        <v>62</v>
      </c>
      <c r="V1567" s="5">
        <v>0</v>
      </c>
      <c r="W1567" s="5">
        <v>0</v>
      </c>
      <c r="X1567" s="5">
        <v>470348.55</v>
      </c>
      <c r="Y1567" s="4">
        <v>-470348.55</v>
      </c>
      <c r="Z1567" s="5">
        <v>-470348.55</v>
      </c>
      <c r="AA1567" s="4">
        <v>-470348.55</v>
      </c>
      <c r="AB1567" s="4">
        <v>0</v>
      </c>
      <c r="AC1567" s="4">
        <v>470348.55</v>
      </c>
      <c r="AD1567" s="4">
        <v>-470348.55</v>
      </c>
      <c r="AE1567" s="4">
        <v>0</v>
      </c>
      <c r="AF1567" s="4">
        <v>470348.55</v>
      </c>
      <c r="AG1567" s="5">
        <v>-470348.55</v>
      </c>
      <c r="AH1567" t="s">
        <v>1528</v>
      </c>
      <c r="AI1567" t="s">
        <v>640</v>
      </c>
      <c r="AJ1567" t="s">
        <v>737</v>
      </c>
      <c r="AK1567" t="s">
        <v>1549</v>
      </c>
      <c r="AL1567" t="s">
        <v>67</v>
      </c>
      <c r="AM1567" t="s">
        <v>68</v>
      </c>
      <c r="AN1567" t="s">
        <v>493</v>
      </c>
      <c r="AO1567" t="s">
        <v>737</v>
      </c>
      <c r="AQ1567">
        <v>20080001</v>
      </c>
      <c r="AR1567" t="s">
        <v>71</v>
      </c>
      <c r="AU1567" t="s">
        <v>72</v>
      </c>
      <c r="AV1567" t="s">
        <v>75</v>
      </c>
      <c r="AW1567" s="2">
        <v>39448</v>
      </c>
    </row>
    <row r="1568" spans="1:49" x14ac:dyDescent="0.3">
      <c r="A1568" t="s">
        <v>49</v>
      </c>
      <c r="B1568" t="s">
        <v>50</v>
      </c>
      <c r="C1568" t="s">
        <v>51</v>
      </c>
      <c r="D1568" t="s">
        <v>1565</v>
      </c>
      <c r="E1568" t="s">
        <v>1526</v>
      </c>
      <c r="F1568" t="s">
        <v>1527</v>
      </c>
      <c r="G1568" t="s">
        <v>680</v>
      </c>
      <c r="H1568" t="s">
        <v>681</v>
      </c>
      <c r="I1568" t="s">
        <v>242</v>
      </c>
      <c r="J1568" t="s">
        <v>243</v>
      </c>
      <c r="K1568" t="s">
        <v>59</v>
      </c>
      <c r="L1568" t="s">
        <v>60</v>
      </c>
      <c r="M1568" t="s">
        <v>540</v>
      </c>
      <c r="N1568" t="s">
        <v>1541</v>
      </c>
      <c r="O1568" t="s">
        <v>62</v>
      </c>
      <c r="S1568" s="4">
        <v>-21.57</v>
      </c>
      <c r="U1568" t="s">
        <v>62</v>
      </c>
      <c r="Y1568" s="4">
        <v>-21.57</v>
      </c>
      <c r="AA1568" s="4">
        <v>-21.57</v>
      </c>
      <c r="AB1568" s="4">
        <v>0</v>
      </c>
      <c r="AC1568" s="4">
        <v>21.57</v>
      </c>
      <c r="AD1568" s="4">
        <v>-21.57</v>
      </c>
      <c r="AE1568" s="4">
        <v>0</v>
      </c>
      <c r="AF1568" s="4">
        <v>21.57</v>
      </c>
      <c r="AG1568" s="5">
        <v>-21.57</v>
      </c>
      <c r="AH1568" t="s">
        <v>1528</v>
      </c>
      <c r="AI1568" t="s">
        <v>682</v>
      </c>
      <c r="AJ1568" t="s">
        <v>244</v>
      </c>
      <c r="AK1568" t="s">
        <v>1542</v>
      </c>
      <c r="AL1568" t="s">
        <v>67</v>
      </c>
      <c r="AM1568" t="s">
        <v>68</v>
      </c>
      <c r="AN1568" t="s">
        <v>69</v>
      </c>
      <c r="AO1568" t="s">
        <v>216</v>
      </c>
      <c r="AP1568" t="s">
        <v>244</v>
      </c>
      <c r="AQ1568">
        <v>0</v>
      </c>
      <c r="AR1568" t="s">
        <v>71</v>
      </c>
      <c r="AU1568" t="s">
        <v>72</v>
      </c>
      <c r="AV1568" t="s">
        <v>73</v>
      </c>
      <c r="AW1568" s="2">
        <v>39447</v>
      </c>
    </row>
    <row r="1569" spans="1:49" x14ac:dyDescent="0.3">
      <c r="A1569" t="s">
        <v>74</v>
      </c>
      <c r="B1569" t="s">
        <v>50</v>
      </c>
      <c r="C1569" t="s">
        <v>51</v>
      </c>
      <c r="D1569" t="s">
        <v>1565</v>
      </c>
      <c r="E1569" t="s">
        <v>1526</v>
      </c>
      <c r="F1569" t="s">
        <v>1527</v>
      </c>
      <c r="G1569" t="s">
        <v>680</v>
      </c>
      <c r="H1569" t="s">
        <v>681</v>
      </c>
      <c r="I1569" t="s">
        <v>242</v>
      </c>
      <c r="J1569" t="s">
        <v>243</v>
      </c>
      <c r="K1569" t="s">
        <v>59</v>
      </c>
      <c r="L1569" t="s">
        <v>60</v>
      </c>
      <c r="M1569" t="s">
        <v>540</v>
      </c>
      <c r="N1569" t="s">
        <v>1541</v>
      </c>
      <c r="O1569" t="s">
        <v>62</v>
      </c>
      <c r="P1569" s="5">
        <v>-21.57</v>
      </c>
      <c r="Q1569" s="5">
        <v>0</v>
      </c>
      <c r="R1569" s="5">
        <v>0</v>
      </c>
      <c r="S1569" s="4">
        <v>0</v>
      </c>
      <c r="T1569" s="5">
        <v>-21.57</v>
      </c>
      <c r="U1569" t="s">
        <v>62</v>
      </c>
      <c r="V1569" s="5">
        <v>-21.57</v>
      </c>
      <c r="W1569" s="5">
        <v>0</v>
      </c>
      <c r="X1569" s="5">
        <v>0</v>
      </c>
      <c r="Y1569" s="4">
        <v>0</v>
      </c>
      <c r="Z1569" s="5">
        <v>0</v>
      </c>
      <c r="AA1569" s="4">
        <v>0</v>
      </c>
      <c r="AB1569" s="4">
        <v>0</v>
      </c>
      <c r="AC1569" s="4">
        <v>0</v>
      </c>
      <c r="AD1569" s="4">
        <v>0</v>
      </c>
      <c r="AE1569" s="4">
        <v>0</v>
      </c>
      <c r="AF1569" s="4">
        <v>0</v>
      </c>
      <c r="AG1569" s="5">
        <v>0</v>
      </c>
      <c r="AH1569" t="s">
        <v>1528</v>
      </c>
      <c r="AI1569" t="s">
        <v>682</v>
      </c>
      <c r="AJ1569" t="s">
        <v>244</v>
      </c>
      <c r="AK1569" t="s">
        <v>1542</v>
      </c>
      <c r="AL1569" t="s">
        <v>67</v>
      </c>
      <c r="AM1569" t="s">
        <v>68</v>
      </c>
      <c r="AN1569" t="s">
        <v>69</v>
      </c>
      <c r="AO1569" t="s">
        <v>216</v>
      </c>
      <c r="AP1569" t="s">
        <v>244</v>
      </c>
      <c r="AQ1569">
        <v>20080001</v>
      </c>
      <c r="AR1569" t="s">
        <v>71</v>
      </c>
      <c r="AU1569" t="s">
        <v>72</v>
      </c>
      <c r="AV1569" t="s">
        <v>75</v>
      </c>
      <c r="AW1569" s="2">
        <v>39448</v>
      </c>
    </row>
    <row r="1570" spans="1:49" x14ac:dyDescent="0.3">
      <c r="A1570" t="s">
        <v>49</v>
      </c>
      <c r="B1570" t="s">
        <v>50</v>
      </c>
      <c r="C1570" t="s">
        <v>51</v>
      </c>
      <c r="D1570" t="s">
        <v>1566</v>
      </c>
      <c r="E1570" t="s">
        <v>1526</v>
      </c>
      <c r="F1570" t="s">
        <v>1527</v>
      </c>
      <c r="G1570" t="s">
        <v>778</v>
      </c>
      <c r="H1570" t="s">
        <v>779</v>
      </c>
      <c r="I1570" t="s">
        <v>242</v>
      </c>
      <c r="J1570" t="s">
        <v>243</v>
      </c>
      <c r="K1570" t="s">
        <v>59</v>
      </c>
      <c r="L1570" t="s">
        <v>60</v>
      </c>
      <c r="M1570" t="s">
        <v>540</v>
      </c>
      <c r="N1570" t="s">
        <v>1541</v>
      </c>
      <c r="O1570" t="s">
        <v>62</v>
      </c>
      <c r="S1570" s="4">
        <v>135.79</v>
      </c>
      <c r="U1570" t="s">
        <v>62</v>
      </c>
      <c r="Y1570" s="4">
        <v>135.79</v>
      </c>
      <c r="AA1570" s="4">
        <v>135.79</v>
      </c>
      <c r="AB1570" s="4">
        <v>0</v>
      </c>
      <c r="AC1570" s="4">
        <v>-135.79</v>
      </c>
      <c r="AD1570" s="4">
        <v>135.79</v>
      </c>
      <c r="AE1570" s="4">
        <v>0</v>
      </c>
      <c r="AF1570" s="4">
        <v>-135.79</v>
      </c>
      <c r="AG1570" s="5">
        <v>135.79</v>
      </c>
      <c r="AH1570" t="s">
        <v>1528</v>
      </c>
      <c r="AI1570" t="s">
        <v>780</v>
      </c>
      <c r="AJ1570" t="s">
        <v>244</v>
      </c>
      <c r="AK1570" t="s">
        <v>1542</v>
      </c>
      <c r="AL1570" t="s">
        <v>67</v>
      </c>
      <c r="AM1570" t="s">
        <v>68</v>
      </c>
      <c r="AN1570" t="s">
        <v>69</v>
      </c>
      <c r="AO1570" t="s">
        <v>216</v>
      </c>
      <c r="AP1570" t="s">
        <v>244</v>
      </c>
      <c r="AQ1570">
        <v>0</v>
      </c>
      <c r="AR1570" t="s">
        <v>71</v>
      </c>
      <c r="AU1570" t="s">
        <v>72</v>
      </c>
      <c r="AV1570" t="s">
        <v>73</v>
      </c>
      <c r="AW1570" s="2">
        <v>39447</v>
      </c>
    </row>
    <row r="1571" spans="1:49" x14ac:dyDescent="0.3">
      <c r="A1571" t="s">
        <v>74</v>
      </c>
      <c r="B1571" t="s">
        <v>50</v>
      </c>
      <c r="C1571" t="s">
        <v>51</v>
      </c>
      <c r="D1571" t="s">
        <v>1566</v>
      </c>
      <c r="E1571" t="s">
        <v>1526</v>
      </c>
      <c r="F1571" t="s">
        <v>1527</v>
      </c>
      <c r="G1571" t="s">
        <v>778</v>
      </c>
      <c r="H1571" t="s">
        <v>779</v>
      </c>
      <c r="I1571" t="s">
        <v>242</v>
      </c>
      <c r="J1571" t="s">
        <v>243</v>
      </c>
      <c r="K1571" t="s">
        <v>59</v>
      </c>
      <c r="L1571" t="s">
        <v>60</v>
      </c>
      <c r="M1571" t="s">
        <v>540</v>
      </c>
      <c r="N1571" t="s">
        <v>1541</v>
      </c>
      <c r="O1571" t="s">
        <v>62</v>
      </c>
      <c r="P1571" s="5">
        <v>135.79</v>
      </c>
      <c r="Q1571" s="5">
        <v>0</v>
      </c>
      <c r="R1571" s="5">
        <v>0</v>
      </c>
      <c r="S1571" s="4">
        <v>0</v>
      </c>
      <c r="T1571" s="5">
        <v>135.79</v>
      </c>
      <c r="U1571" t="s">
        <v>62</v>
      </c>
      <c r="V1571" s="5">
        <v>135.79</v>
      </c>
      <c r="W1571" s="5">
        <v>0</v>
      </c>
      <c r="X1571" s="5">
        <v>0</v>
      </c>
      <c r="Y1571" s="4">
        <v>0</v>
      </c>
      <c r="Z1571" s="5">
        <v>0</v>
      </c>
      <c r="AA1571" s="4">
        <v>0</v>
      </c>
      <c r="AB1571" s="4">
        <v>0</v>
      </c>
      <c r="AC1571" s="4">
        <v>0</v>
      </c>
      <c r="AD1571" s="4">
        <v>0</v>
      </c>
      <c r="AE1571" s="4">
        <v>0</v>
      </c>
      <c r="AF1571" s="4">
        <v>0</v>
      </c>
      <c r="AG1571" s="5">
        <v>0</v>
      </c>
      <c r="AH1571" t="s">
        <v>1528</v>
      </c>
      <c r="AI1571" t="s">
        <v>780</v>
      </c>
      <c r="AJ1571" t="s">
        <v>244</v>
      </c>
      <c r="AK1571" t="s">
        <v>1542</v>
      </c>
      <c r="AL1571" t="s">
        <v>67</v>
      </c>
      <c r="AM1571" t="s">
        <v>68</v>
      </c>
      <c r="AN1571" t="s">
        <v>69</v>
      </c>
      <c r="AO1571" t="s">
        <v>216</v>
      </c>
      <c r="AP1571" t="s">
        <v>244</v>
      </c>
      <c r="AQ1571">
        <v>20080001</v>
      </c>
      <c r="AR1571" t="s">
        <v>71</v>
      </c>
      <c r="AU1571" t="s">
        <v>72</v>
      </c>
      <c r="AV1571" t="s">
        <v>75</v>
      </c>
      <c r="AW1571" s="2">
        <v>39448</v>
      </c>
    </row>
    <row r="1572" spans="1:49" x14ac:dyDescent="0.3">
      <c r="A1572" t="s">
        <v>49</v>
      </c>
      <c r="B1572" t="s">
        <v>50</v>
      </c>
      <c r="C1572" t="s">
        <v>488</v>
      </c>
      <c r="D1572" t="s">
        <v>1567</v>
      </c>
      <c r="E1572" t="s">
        <v>1526</v>
      </c>
      <c r="F1572" t="s">
        <v>1527</v>
      </c>
      <c r="G1572" t="s">
        <v>898</v>
      </c>
      <c r="H1572" t="s">
        <v>899</v>
      </c>
      <c r="I1572" t="s">
        <v>715</v>
      </c>
      <c r="J1572" t="s">
        <v>716</v>
      </c>
      <c r="K1572" t="s">
        <v>59</v>
      </c>
      <c r="L1572" t="s">
        <v>60</v>
      </c>
      <c r="M1572" t="s">
        <v>596</v>
      </c>
      <c r="N1572" t="s">
        <v>1548</v>
      </c>
      <c r="O1572" t="s">
        <v>62</v>
      </c>
      <c r="S1572" s="4">
        <v>0</v>
      </c>
      <c r="U1572" t="s">
        <v>62</v>
      </c>
      <c r="Y1572" s="4">
        <v>0</v>
      </c>
      <c r="AA1572" s="4">
        <v>0</v>
      </c>
      <c r="AB1572" s="4">
        <v>0</v>
      </c>
      <c r="AC1572" s="4">
        <v>0</v>
      </c>
      <c r="AD1572" s="4">
        <v>0</v>
      </c>
      <c r="AE1572" s="4">
        <v>0</v>
      </c>
      <c r="AF1572" s="4">
        <v>0</v>
      </c>
      <c r="AG1572" s="5">
        <v>0</v>
      </c>
      <c r="AH1572" t="s">
        <v>1528</v>
      </c>
      <c r="AI1572" t="s">
        <v>900</v>
      </c>
      <c r="AJ1572" t="s">
        <v>719</v>
      </c>
      <c r="AK1572" t="s">
        <v>1549</v>
      </c>
      <c r="AL1572" t="s">
        <v>67</v>
      </c>
      <c r="AM1572" t="s">
        <v>68</v>
      </c>
      <c r="AN1572" t="s">
        <v>493</v>
      </c>
      <c r="AO1572" t="s">
        <v>719</v>
      </c>
      <c r="AQ1572">
        <v>0</v>
      </c>
      <c r="AR1572" t="s">
        <v>71</v>
      </c>
      <c r="AU1572" t="s">
        <v>72</v>
      </c>
      <c r="AV1572" t="s">
        <v>73</v>
      </c>
      <c r="AW1572" s="2">
        <v>39447</v>
      </c>
    </row>
    <row r="1573" spans="1:49" x14ac:dyDescent="0.3">
      <c r="A1573" t="s">
        <v>74</v>
      </c>
      <c r="B1573" t="s">
        <v>50</v>
      </c>
      <c r="C1573" t="s">
        <v>488</v>
      </c>
      <c r="D1573" t="s">
        <v>1567</v>
      </c>
      <c r="E1573" t="s">
        <v>1526</v>
      </c>
      <c r="F1573" t="s">
        <v>1527</v>
      </c>
      <c r="G1573" t="s">
        <v>898</v>
      </c>
      <c r="H1573" t="s">
        <v>899</v>
      </c>
      <c r="I1573" t="s">
        <v>715</v>
      </c>
      <c r="J1573" t="s">
        <v>716</v>
      </c>
      <c r="K1573" t="s">
        <v>59</v>
      </c>
      <c r="L1573" t="s">
        <v>60</v>
      </c>
      <c r="M1573" t="s">
        <v>596</v>
      </c>
      <c r="N1573" t="s">
        <v>1548</v>
      </c>
      <c r="O1573" t="s">
        <v>62</v>
      </c>
      <c r="P1573" s="5">
        <v>0</v>
      </c>
      <c r="Q1573" s="5">
        <v>0</v>
      </c>
      <c r="R1573" s="5">
        <v>201577.95</v>
      </c>
      <c r="S1573" s="4">
        <v>-201577.95</v>
      </c>
      <c r="T1573" s="5">
        <v>-201577.95</v>
      </c>
      <c r="U1573" t="s">
        <v>62</v>
      </c>
      <c r="V1573" s="5">
        <v>0</v>
      </c>
      <c r="W1573" s="5">
        <v>0</v>
      </c>
      <c r="X1573" s="5">
        <v>201577.95</v>
      </c>
      <c r="Y1573" s="4">
        <v>-201577.95</v>
      </c>
      <c r="Z1573" s="5">
        <v>-201577.95</v>
      </c>
      <c r="AA1573" s="4">
        <v>-201577.95</v>
      </c>
      <c r="AB1573" s="4">
        <v>0</v>
      </c>
      <c r="AC1573" s="4">
        <v>201577.95</v>
      </c>
      <c r="AD1573" s="4">
        <v>-201577.95</v>
      </c>
      <c r="AE1573" s="4">
        <v>0</v>
      </c>
      <c r="AF1573" s="4">
        <v>201577.95</v>
      </c>
      <c r="AG1573" s="5">
        <v>-201577.95</v>
      </c>
      <c r="AH1573" t="s">
        <v>1528</v>
      </c>
      <c r="AI1573" t="s">
        <v>900</v>
      </c>
      <c r="AJ1573" t="s">
        <v>719</v>
      </c>
      <c r="AK1573" t="s">
        <v>1549</v>
      </c>
      <c r="AL1573" t="s">
        <v>67</v>
      </c>
      <c r="AM1573" t="s">
        <v>68</v>
      </c>
      <c r="AN1573" t="s">
        <v>493</v>
      </c>
      <c r="AO1573" t="s">
        <v>719</v>
      </c>
      <c r="AQ1573">
        <v>20080001</v>
      </c>
      <c r="AR1573" t="s">
        <v>71</v>
      </c>
      <c r="AU1573" t="s">
        <v>72</v>
      </c>
      <c r="AV1573" t="s">
        <v>75</v>
      </c>
      <c r="AW1573" s="2">
        <v>39448</v>
      </c>
    </row>
    <row r="1574" spans="1:49" x14ac:dyDescent="0.3">
      <c r="A1574" t="s">
        <v>49</v>
      </c>
      <c r="B1574" t="s">
        <v>50</v>
      </c>
      <c r="C1574" t="s">
        <v>494</v>
      </c>
      <c r="D1574" t="s">
        <v>1568</v>
      </c>
      <c r="E1574" t="s">
        <v>1526</v>
      </c>
      <c r="F1574" t="s">
        <v>1527</v>
      </c>
      <c r="G1574" t="s">
        <v>898</v>
      </c>
      <c r="H1574" t="s">
        <v>899</v>
      </c>
      <c r="I1574" t="s">
        <v>1270</v>
      </c>
      <c r="J1574" t="s">
        <v>736</v>
      </c>
      <c r="K1574" t="s">
        <v>59</v>
      </c>
      <c r="L1574" t="s">
        <v>60</v>
      </c>
      <c r="M1574" t="s">
        <v>596</v>
      </c>
      <c r="N1574" t="s">
        <v>1548</v>
      </c>
      <c r="O1574" t="s">
        <v>62</v>
      </c>
      <c r="S1574" s="4">
        <v>0</v>
      </c>
      <c r="U1574" t="s">
        <v>62</v>
      </c>
      <c r="Y1574" s="4">
        <v>0</v>
      </c>
      <c r="AA1574" s="4">
        <v>0</v>
      </c>
      <c r="AB1574" s="4">
        <v>0</v>
      </c>
      <c r="AC1574" s="4">
        <v>0</v>
      </c>
      <c r="AD1574" s="4">
        <v>0</v>
      </c>
      <c r="AE1574" s="4">
        <v>0</v>
      </c>
      <c r="AF1574" s="4">
        <v>0</v>
      </c>
      <c r="AG1574" s="5">
        <v>0</v>
      </c>
      <c r="AH1574" t="s">
        <v>1528</v>
      </c>
      <c r="AI1574" t="s">
        <v>900</v>
      </c>
      <c r="AJ1574" t="s">
        <v>1271</v>
      </c>
      <c r="AK1574" t="s">
        <v>1549</v>
      </c>
      <c r="AL1574" t="s">
        <v>67</v>
      </c>
      <c r="AM1574" t="s">
        <v>68</v>
      </c>
      <c r="AN1574" t="s">
        <v>538</v>
      </c>
      <c r="AO1574" t="s">
        <v>1271</v>
      </c>
      <c r="AQ1574">
        <v>0</v>
      </c>
      <c r="AR1574" t="s">
        <v>71</v>
      </c>
      <c r="AU1574" t="s">
        <v>72</v>
      </c>
      <c r="AV1574" t="s">
        <v>73</v>
      </c>
      <c r="AW1574" s="2">
        <v>39447</v>
      </c>
    </row>
    <row r="1575" spans="1:49" x14ac:dyDescent="0.3">
      <c r="A1575" t="s">
        <v>74</v>
      </c>
      <c r="B1575" t="s">
        <v>50</v>
      </c>
      <c r="C1575" t="s">
        <v>494</v>
      </c>
      <c r="D1575" t="s">
        <v>1568</v>
      </c>
      <c r="E1575" t="s">
        <v>1526</v>
      </c>
      <c r="F1575" t="s">
        <v>1527</v>
      </c>
      <c r="G1575" t="s">
        <v>898</v>
      </c>
      <c r="H1575" t="s">
        <v>899</v>
      </c>
      <c r="I1575" t="s">
        <v>1270</v>
      </c>
      <c r="J1575" t="s">
        <v>736</v>
      </c>
      <c r="K1575" t="s">
        <v>59</v>
      </c>
      <c r="L1575" t="s">
        <v>60</v>
      </c>
      <c r="M1575" t="s">
        <v>596</v>
      </c>
      <c r="N1575" t="s">
        <v>1548</v>
      </c>
      <c r="O1575" t="s">
        <v>62</v>
      </c>
      <c r="P1575" s="5">
        <v>0</v>
      </c>
      <c r="Q1575" s="5">
        <v>19965.82</v>
      </c>
      <c r="R1575" s="5">
        <v>0</v>
      </c>
      <c r="S1575" s="4">
        <v>19965.82</v>
      </c>
      <c r="T1575" s="5">
        <v>19965.82</v>
      </c>
      <c r="U1575" t="s">
        <v>62</v>
      </c>
      <c r="V1575" s="5">
        <v>0</v>
      </c>
      <c r="W1575" s="5">
        <v>19965.82</v>
      </c>
      <c r="X1575" s="5">
        <v>0</v>
      </c>
      <c r="Y1575" s="4">
        <v>19965.82</v>
      </c>
      <c r="Z1575" s="5">
        <v>19965.82</v>
      </c>
      <c r="AA1575" s="4">
        <v>19965.82</v>
      </c>
      <c r="AB1575" s="4">
        <v>0</v>
      </c>
      <c r="AC1575" s="4">
        <v>-19965.82</v>
      </c>
      <c r="AD1575" s="4">
        <v>19965.82</v>
      </c>
      <c r="AE1575" s="4">
        <v>0</v>
      </c>
      <c r="AF1575" s="4">
        <v>-19965.82</v>
      </c>
      <c r="AG1575" s="5">
        <v>19965.82</v>
      </c>
      <c r="AH1575" t="s">
        <v>1528</v>
      </c>
      <c r="AI1575" t="s">
        <v>900</v>
      </c>
      <c r="AJ1575" t="s">
        <v>1271</v>
      </c>
      <c r="AK1575" t="s">
        <v>1549</v>
      </c>
      <c r="AL1575" t="s">
        <v>67</v>
      </c>
      <c r="AM1575" t="s">
        <v>68</v>
      </c>
      <c r="AN1575" t="s">
        <v>538</v>
      </c>
      <c r="AO1575" t="s">
        <v>1271</v>
      </c>
      <c r="AQ1575">
        <v>20080001</v>
      </c>
      <c r="AR1575" t="s">
        <v>71</v>
      </c>
      <c r="AU1575" t="s">
        <v>72</v>
      </c>
      <c r="AV1575" t="s">
        <v>75</v>
      </c>
      <c r="AW1575" s="2">
        <v>39448</v>
      </c>
    </row>
    <row r="1576" spans="1:49" x14ac:dyDescent="0.3">
      <c r="A1576" t="s">
        <v>49</v>
      </c>
      <c r="B1576" t="s">
        <v>50</v>
      </c>
      <c r="C1576" t="s">
        <v>51</v>
      </c>
      <c r="D1576" t="s">
        <v>1569</v>
      </c>
      <c r="E1576" t="s">
        <v>1526</v>
      </c>
      <c r="F1576" t="s">
        <v>1527</v>
      </c>
      <c r="G1576" t="s">
        <v>1007</v>
      </c>
      <c r="H1576" t="s">
        <v>1008</v>
      </c>
      <c r="I1576" t="s">
        <v>242</v>
      </c>
      <c r="J1576" t="s">
        <v>243</v>
      </c>
      <c r="K1576" t="s">
        <v>59</v>
      </c>
      <c r="L1576" t="s">
        <v>60</v>
      </c>
      <c r="M1576" t="s">
        <v>540</v>
      </c>
      <c r="N1576" t="s">
        <v>1541</v>
      </c>
      <c r="O1576" t="s">
        <v>62</v>
      </c>
      <c r="S1576" s="4">
        <v>-25.53</v>
      </c>
      <c r="U1576" t="s">
        <v>62</v>
      </c>
      <c r="Y1576" s="4">
        <v>-25.53</v>
      </c>
      <c r="AA1576" s="4">
        <v>-25.53</v>
      </c>
      <c r="AB1576" s="4">
        <v>0</v>
      </c>
      <c r="AC1576" s="4">
        <v>25.53</v>
      </c>
      <c r="AD1576" s="4">
        <v>-25.53</v>
      </c>
      <c r="AE1576" s="4">
        <v>0</v>
      </c>
      <c r="AF1576" s="4">
        <v>25.53</v>
      </c>
      <c r="AG1576" s="5">
        <v>-25.53</v>
      </c>
      <c r="AH1576" t="s">
        <v>1528</v>
      </c>
      <c r="AI1576" t="s">
        <v>1009</v>
      </c>
      <c r="AJ1576" t="s">
        <v>244</v>
      </c>
      <c r="AK1576" t="s">
        <v>1542</v>
      </c>
      <c r="AL1576" t="s">
        <v>67</v>
      </c>
      <c r="AM1576" t="s">
        <v>68</v>
      </c>
      <c r="AN1576" t="s">
        <v>69</v>
      </c>
      <c r="AO1576" t="s">
        <v>216</v>
      </c>
      <c r="AP1576" t="s">
        <v>244</v>
      </c>
      <c r="AQ1576">
        <v>0</v>
      </c>
      <c r="AR1576" t="s">
        <v>71</v>
      </c>
      <c r="AU1576" t="s">
        <v>72</v>
      </c>
      <c r="AV1576" t="s">
        <v>73</v>
      </c>
      <c r="AW1576" s="2">
        <v>39447</v>
      </c>
    </row>
    <row r="1577" spans="1:49" x14ac:dyDescent="0.3">
      <c r="A1577" t="s">
        <v>74</v>
      </c>
      <c r="B1577" t="s">
        <v>50</v>
      </c>
      <c r="C1577" t="s">
        <v>51</v>
      </c>
      <c r="D1577" t="s">
        <v>1569</v>
      </c>
      <c r="E1577" t="s">
        <v>1526</v>
      </c>
      <c r="F1577" t="s">
        <v>1527</v>
      </c>
      <c r="G1577" t="s">
        <v>1007</v>
      </c>
      <c r="H1577" t="s">
        <v>1008</v>
      </c>
      <c r="I1577" t="s">
        <v>242</v>
      </c>
      <c r="J1577" t="s">
        <v>243</v>
      </c>
      <c r="K1577" t="s">
        <v>59</v>
      </c>
      <c r="L1577" t="s">
        <v>60</v>
      </c>
      <c r="M1577" t="s">
        <v>540</v>
      </c>
      <c r="N1577" t="s">
        <v>1541</v>
      </c>
      <c r="O1577" t="s">
        <v>62</v>
      </c>
      <c r="P1577" s="5">
        <v>-25.53</v>
      </c>
      <c r="Q1577" s="5">
        <v>0</v>
      </c>
      <c r="R1577" s="5">
        <v>0</v>
      </c>
      <c r="S1577" s="4">
        <v>0</v>
      </c>
      <c r="T1577" s="5">
        <v>-25.53</v>
      </c>
      <c r="U1577" t="s">
        <v>62</v>
      </c>
      <c r="V1577" s="5">
        <v>-25.53</v>
      </c>
      <c r="W1577" s="5">
        <v>0</v>
      </c>
      <c r="X1577" s="5">
        <v>0</v>
      </c>
      <c r="Y1577" s="4">
        <v>0</v>
      </c>
      <c r="Z1577" s="5">
        <v>0</v>
      </c>
      <c r="AA1577" s="4">
        <v>0</v>
      </c>
      <c r="AB1577" s="4">
        <v>0</v>
      </c>
      <c r="AC1577" s="4">
        <v>0</v>
      </c>
      <c r="AD1577" s="4">
        <v>0</v>
      </c>
      <c r="AE1577" s="4">
        <v>0</v>
      </c>
      <c r="AF1577" s="4">
        <v>0</v>
      </c>
      <c r="AG1577" s="5">
        <v>0</v>
      </c>
      <c r="AH1577" t="s">
        <v>1528</v>
      </c>
      <c r="AI1577" t="s">
        <v>1009</v>
      </c>
      <c r="AJ1577" t="s">
        <v>244</v>
      </c>
      <c r="AK1577" t="s">
        <v>1542</v>
      </c>
      <c r="AL1577" t="s">
        <v>67</v>
      </c>
      <c r="AM1577" t="s">
        <v>68</v>
      </c>
      <c r="AN1577" t="s">
        <v>69</v>
      </c>
      <c r="AO1577" t="s">
        <v>216</v>
      </c>
      <c r="AP1577" t="s">
        <v>244</v>
      </c>
      <c r="AQ1577">
        <v>20080001</v>
      </c>
      <c r="AR1577" t="s">
        <v>71</v>
      </c>
      <c r="AU1577" t="s">
        <v>72</v>
      </c>
      <c r="AV1577" t="s">
        <v>75</v>
      </c>
      <c r="AW1577" s="2">
        <v>39448</v>
      </c>
    </row>
    <row r="1578" spans="1:49" x14ac:dyDescent="0.3">
      <c r="A1578" t="s">
        <v>49</v>
      </c>
      <c r="B1578" t="s">
        <v>50</v>
      </c>
      <c r="C1578" t="s">
        <v>494</v>
      </c>
      <c r="D1578" t="s">
        <v>1570</v>
      </c>
      <c r="E1578" t="s">
        <v>1526</v>
      </c>
      <c r="F1578" t="s">
        <v>1527</v>
      </c>
      <c r="G1578" t="s">
        <v>1021</v>
      </c>
      <c r="H1578" t="s">
        <v>1022</v>
      </c>
      <c r="I1578" t="s">
        <v>1476</v>
      </c>
      <c r="J1578" t="s">
        <v>1477</v>
      </c>
      <c r="K1578" t="s">
        <v>59</v>
      </c>
      <c r="L1578" t="s">
        <v>60</v>
      </c>
      <c r="M1578" t="s">
        <v>540</v>
      </c>
      <c r="N1578" t="s">
        <v>1541</v>
      </c>
      <c r="O1578" t="s">
        <v>62</v>
      </c>
      <c r="S1578" s="4">
        <v>0</v>
      </c>
      <c r="U1578" t="s">
        <v>62</v>
      </c>
      <c r="Y1578" s="4">
        <v>0</v>
      </c>
      <c r="AA1578" s="4">
        <v>0</v>
      </c>
      <c r="AB1578" s="4">
        <v>0</v>
      </c>
      <c r="AC1578" s="4">
        <v>0</v>
      </c>
      <c r="AD1578" s="4">
        <v>0</v>
      </c>
      <c r="AE1578" s="4">
        <v>0</v>
      </c>
      <c r="AF1578" s="4">
        <v>0</v>
      </c>
      <c r="AG1578" s="5">
        <v>0</v>
      </c>
      <c r="AH1578" t="s">
        <v>1528</v>
      </c>
      <c r="AI1578" t="s">
        <v>1023</v>
      </c>
      <c r="AJ1578" t="s">
        <v>1478</v>
      </c>
      <c r="AK1578" t="s">
        <v>1542</v>
      </c>
      <c r="AL1578" t="s">
        <v>67</v>
      </c>
      <c r="AM1578" t="s">
        <v>68</v>
      </c>
      <c r="AN1578" t="s">
        <v>538</v>
      </c>
      <c r="AO1578" t="s">
        <v>1478</v>
      </c>
      <c r="AQ1578">
        <v>0</v>
      </c>
      <c r="AR1578" t="s">
        <v>71</v>
      </c>
      <c r="AU1578" t="s">
        <v>72</v>
      </c>
      <c r="AV1578" t="s">
        <v>73</v>
      </c>
      <c r="AW1578" s="2">
        <v>39447</v>
      </c>
    </row>
    <row r="1579" spans="1:49" x14ac:dyDescent="0.3">
      <c r="A1579" t="s">
        <v>74</v>
      </c>
      <c r="B1579" t="s">
        <v>50</v>
      </c>
      <c r="C1579" t="s">
        <v>494</v>
      </c>
      <c r="D1579" t="s">
        <v>1570</v>
      </c>
      <c r="E1579" t="s">
        <v>1526</v>
      </c>
      <c r="F1579" t="s">
        <v>1527</v>
      </c>
      <c r="G1579" t="s">
        <v>1021</v>
      </c>
      <c r="H1579" t="s">
        <v>1022</v>
      </c>
      <c r="I1579" t="s">
        <v>1476</v>
      </c>
      <c r="J1579" t="s">
        <v>1477</v>
      </c>
      <c r="K1579" t="s">
        <v>59</v>
      </c>
      <c r="L1579" t="s">
        <v>60</v>
      </c>
      <c r="M1579" t="s">
        <v>540</v>
      </c>
      <c r="N1579" t="s">
        <v>1541</v>
      </c>
      <c r="O1579" t="s">
        <v>62</v>
      </c>
      <c r="P1579" s="5">
        <v>0</v>
      </c>
      <c r="Q1579" s="5">
        <v>26621.09</v>
      </c>
      <c r="R1579" s="5">
        <v>0</v>
      </c>
      <c r="S1579" s="4">
        <v>26621.09</v>
      </c>
      <c r="T1579" s="5">
        <v>26621.09</v>
      </c>
      <c r="U1579" t="s">
        <v>62</v>
      </c>
      <c r="V1579" s="5">
        <v>0</v>
      </c>
      <c r="W1579" s="5">
        <v>26621.09</v>
      </c>
      <c r="X1579" s="5">
        <v>0</v>
      </c>
      <c r="Y1579" s="4">
        <v>26621.09</v>
      </c>
      <c r="Z1579" s="5">
        <v>26621.09</v>
      </c>
      <c r="AA1579" s="4">
        <v>26621.09</v>
      </c>
      <c r="AB1579" s="4">
        <v>0</v>
      </c>
      <c r="AC1579" s="4">
        <v>-26621.09</v>
      </c>
      <c r="AD1579" s="4">
        <v>26621.09</v>
      </c>
      <c r="AE1579" s="4">
        <v>0</v>
      </c>
      <c r="AF1579" s="4">
        <v>-26621.09</v>
      </c>
      <c r="AG1579" s="5">
        <v>26621.09</v>
      </c>
      <c r="AH1579" t="s">
        <v>1528</v>
      </c>
      <c r="AI1579" t="s">
        <v>1023</v>
      </c>
      <c r="AJ1579" t="s">
        <v>1478</v>
      </c>
      <c r="AK1579" t="s">
        <v>1542</v>
      </c>
      <c r="AL1579" t="s">
        <v>67</v>
      </c>
      <c r="AM1579" t="s">
        <v>68</v>
      </c>
      <c r="AN1579" t="s">
        <v>538</v>
      </c>
      <c r="AO1579" t="s">
        <v>1478</v>
      </c>
      <c r="AQ1579">
        <v>20080001</v>
      </c>
      <c r="AR1579" t="s">
        <v>71</v>
      </c>
      <c r="AU1579" t="s">
        <v>72</v>
      </c>
      <c r="AV1579" t="s">
        <v>75</v>
      </c>
      <c r="AW1579" s="2">
        <v>39448</v>
      </c>
    </row>
    <row r="1580" spans="1:49" x14ac:dyDescent="0.3">
      <c r="A1580" t="s">
        <v>49</v>
      </c>
      <c r="B1580" t="s">
        <v>50</v>
      </c>
      <c r="C1580" t="s">
        <v>51</v>
      </c>
      <c r="D1580" t="s">
        <v>1571</v>
      </c>
      <c r="E1580" t="s">
        <v>1526</v>
      </c>
      <c r="F1580" t="s">
        <v>1527</v>
      </c>
      <c r="G1580" t="s">
        <v>1193</v>
      </c>
      <c r="H1580" t="s">
        <v>1194</v>
      </c>
      <c r="I1580" t="s">
        <v>242</v>
      </c>
      <c r="J1580" t="s">
        <v>243</v>
      </c>
      <c r="K1580" t="s">
        <v>59</v>
      </c>
      <c r="L1580" t="s">
        <v>60</v>
      </c>
      <c r="M1580" t="s">
        <v>540</v>
      </c>
      <c r="N1580" t="s">
        <v>1541</v>
      </c>
      <c r="O1580" t="s">
        <v>62</v>
      </c>
      <c r="S1580" s="4">
        <v>58.81</v>
      </c>
      <c r="U1580" t="s">
        <v>62</v>
      </c>
      <c r="Y1580" s="4">
        <v>58.81</v>
      </c>
      <c r="AA1580" s="4">
        <v>58.81</v>
      </c>
      <c r="AB1580" s="4">
        <v>0</v>
      </c>
      <c r="AC1580" s="4">
        <v>-58.81</v>
      </c>
      <c r="AD1580" s="4">
        <v>58.81</v>
      </c>
      <c r="AE1580" s="4">
        <v>0</v>
      </c>
      <c r="AF1580" s="4">
        <v>-58.81</v>
      </c>
      <c r="AG1580" s="5">
        <v>58.81</v>
      </c>
      <c r="AH1580" t="s">
        <v>1528</v>
      </c>
      <c r="AI1580" t="s">
        <v>1195</v>
      </c>
      <c r="AJ1580" t="s">
        <v>244</v>
      </c>
      <c r="AK1580" t="s">
        <v>1542</v>
      </c>
      <c r="AL1580" t="s">
        <v>67</v>
      </c>
      <c r="AM1580" t="s">
        <v>68</v>
      </c>
      <c r="AN1580" t="s">
        <v>69</v>
      </c>
      <c r="AO1580" t="s">
        <v>216</v>
      </c>
      <c r="AP1580" t="s">
        <v>244</v>
      </c>
      <c r="AQ1580">
        <v>0</v>
      </c>
      <c r="AR1580" t="s">
        <v>71</v>
      </c>
      <c r="AU1580" t="s">
        <v>72</v>
      </c>
      <c r="AV1580" t="s">
        <v>73</v>
      </c>
      <c r="AW1580" s="2">
        <v>39447</v>
      </c>
    </row>
    <row r="1581" spans="1:49" x14ac:dyDescent="0.3">
      <c r="A1581" t="s">
        <v>74</v>
      </c>
      <c r="B1581" t="s">
        <v>50</v>
      </c>
      <c r="C1581" t="s">
        <v>51</v>
      </c>
      <c r="D1581" t="s">
        <v>1571</v>
      </c>
      <c r="E1581" t="s">
        <v>1526</v>
      </c>
      <c r="F1581" t="s">
        <v>1527</v>
      </c>
      <c r="G1581" t="s">
        <v>1193</v>
      </c>
      <c r="H1581" t="s">
        <v>1194</v>
      </c>
      <c r="I1581" t="s">
        <v>242</v>
      </c>
      <c r="J1581" t="s">
        <v>243</v>
      </c>
      <c r="K1581" t="s">
        <v>59</v>
      </c>
      <c r="L1581" t="s">
        <v>60</v>
      </c>
      <c r="M1581" t="s">
        <v>540</v>
      </c>
      <c r="N1581" t="s">
        <v>1541</v>
      </c>
      <c r="O1581" t="s">
        <v>62</v>
      </c>
      <c r="P1581" s="5">
        <v>58.81</v>
      </c>
      <c r="Q1581" s="5">
        <v>0</v>
      </c>
      <c r="R1581" s="5">
        <v>0</v>
      </c>
      <c r="S1581" s="4">
        <v>0</v>
      </c>
      <c r="T1581" s="5">
        <v>58.81</v>
      </c>
      <c r="U1581" t="s">
        <v>62</v>
      </c>
      <c r="V1581" s="5">
        <v>58.81</v>
      </c>
      <c r="W1581" s="5">
        <v>0</v>
      </c>
      <c r="X1581" s="5">
        <v>0</v>
      </c>
      <c r="Y1581" s="4">
        <v>0</v>
      </c>
      <c r="Z1581" s="5">
        <v>0</v>
      </c>
      <c r="AA1581" s="4">
        <v>0</v>
      </c>
      <c r="AB1581" s="4">
        <v>0</v>
      </c>
      <c r="AC1581" s="4">
        <v>0</v>
      </c>
      <c r="AD1581" s="4">
        <v>0</v>
      </c>
      <c r="AE1581" s="4">
        <v>0</v>
      </c>
      <c r="AF1581" s="4">
        <v>0</v>
      </c>
      <c r="AG1581" s="5">
        <v>0</v>
      </c>
      <c r="AH1581" t="s">
        <v>1528</v>
      </c>
      <c r="AI1581" t="s">
        <v>1195</v>
      </c>
      <c r="AJ1581" t="s">
        <v>244</v>
      </c>
      <c r="AK1581" t="s">
        <v>1542</v>
      </c>
      <c r="AL1581" t="s">
        <v>67</v>
      </c>
      <c r="AM1581" t="s">
        <v>68</v>
      </c>
      <c r="AN1581" t="s">
        <v>69</v>
      </c>
      <c r="AO1581" t="s">
        <v>216</v>
      </c>
      <c r="AP1581" t="s">
        <v>244</v>
      </c>
      <c r="AQ1581">
        <v>20080001</v>
      </c>
      <c r="AR1581" t="s">
        <v>71</v>
      </c>
      <c r="AU1581" t="s">
        <v>72</v>
      </c>
      <c r="AV1581" t="s">
        <v>75</v>
      </c>
      <c r="AW1581" s="2">
        <v>39448</v>
      </c>
    </row>
    <row r="1582" spans="1:49" x14ac:dyDescent="0.3">
      <c r="A1582" t="s">
        <v>49</v>
      </c>
      <c r="B1582" t="s">
        <v>50</v>
      </c>
      <c r="C1582" t="s">
        <v>494</v>
      </c>
      <c r="D1582" t="s">
        <v>1572</v>
      </c>
      <c r="E1582" t="s">
        <v>1526</v>
      </c>
      <c r="F1582" t="s">
        <v>1527</v>
      </c>
      <c r="G1582" t="s">
        <v>1431</v>
      </c>
      <c r="H1582" t="s">
        <v>1432</v>
      </c>
      <c r="I1582" t="s">
        <v>1143</v>
      </c>
      <c r="J1582" t="s">
        <v>1144</v>
      </c>
      <c r="K1582" t="s">
        <v>59</v>
      </c>
      <c r="L1582" t="s">
        <v>60</v>
      </c>
      <c r="M1582" t="s">
        <v>596</v>
      </c>
      <c r="N1582" t="s">
        <v>1548</v>
      </c>
      <c r="O1582" t="s">
        <v>62</v>
      </c>
      <c r="S1582" s="4">
        <v>0</v>
      </c>
      <c r="U1582" t="s">
        <v>62</v>
      </c>
      <c r="Y1582" s="4">
        <v>0</v>
      </c>
      <c r="AA1582" s="4">
        <v>0</v>
      </c>
      <c r="AB1582" s="4">
        <v>0</v>
      </c>
      <c r="AC1582" s="4">
        <v>0</v>
      </c>
      <c r="AD1582" s="4">
        <v>0</v>
      </c>
      <c r="AE1582" s="4">
        <v>0</v>
      </c>
      <c r="AF1582" s="4">
        <v>0</v>
      </c>
      <c r="AG1582" s="5">
        <v>0</v>
      </c>
      <c r="AH1582" t="s">
        <v>1528</v>
      </c>
      <c r="AI1582" t="s">
        <v>1433</v>
      </c>
      <c r="AJ1582" t="s">
        <v>1145</v>
      </c>
      <c r="AK1582" t="s">
        <v>1549</v>
      </c>
      <c r="AL1582" t="s">
        <v>67</v>
      </c>
      <c r="AM1582" t="s">
        <v>68</v>
      </c>
      <c r="AN1582" t="s">
        <v>499</v>
      </c>
      <c r="AO1582" t="s">
        <v>1145</v>
      </c>
      <c r="AQ1582">
        <v>0</v>
      </c>
      <c r="AR1582" t="s">
        <v>71</v>
      </c>
      <c r="AU1582" t="s">
        <v>72</v>
      </c>
      <c r="AV1582" t="s">
        <v>73</v>
      </c>
      <c r="AW1582" s="2">
        <v>39447</v>
      </c>
    </row>
    <row r="1583" spans="1:49" x14ac:dyDescent="0.3">
      <c r="A1583" t="s">
        <v>74</v>
      </c>
      <c r="B1583" t="s">
        <v>50</v>
      </c>
      <c r="C1583" t="s">
        <v>494</v>
      </c>
      <c r="D1583" t="s">
        <v>1572</v>
      </c>
      <c r="E1583" t="s">
        <v>1526</v>
      </c>
      <c r="F1583" t="s">
        <v>1527</v>
      </c>
      <c r="G1583" t="s">
        <v>1431</v>
      </c>
      <c r="H1583" t="s">
        <v>1432</v>
      </c>
      <c r="I1583" t="s">
        <v>1143</v>
      </c>
      <c r="J1583" t="s">
        <v>1144</v>
      </c>
      <c r="K1583" t="s">
        <v>59</v>
      </c>
      <c r="L1583" t="s">
        <v>60</v>
      </c>
      <c r="M1583" t="s">
        <v>596</v>
      </c>
      <c r="N1583" t="s">
        <v>1548</v>
      </c>
      <c r="O1583" t="s">
        <v>62</v>
      </c>
      <c r="P1583" s="5">
        <v>0</v>
      </c>
      <c r="Q1583" s="5">
        <v>13310.54</v>
      </c>
      <c r="R1583" s="5">
        <v>0</v>
      </c>
      <c r="S1583" s="4">
        <v>13310.54</v>
      </c>
      <c r="T1583" s="5">
        <v>13310.54</v>
      </c>
      <c r="U1583" t="s">
        <v>62</v>
      </c>
      <c r="V1583" s="5">
        <v>0</v>
      </c>
      <c r="W1583" s="5">
        <v>13310.54</v>
      </c>
      <c r="X1583" s="5">
        <v>0</v>
      </c>
      <c r="Y1583" s="4">
        <v>13310.54</v>
      </c>
      <c r="Z1583" s="5">
        <v>13310.54</v>
      </c>
      <c r="AA1583" s="4">
        <v>13310.54</v>
      </c>
      <c r="AB1583" s="4">
        <v>0</v>
      </c>
      <c r="AC1583" s="4">
        <v>-13310.54</v>
      </c>
      <c r="AD1583" s="4">
        <v>13310.54</v>
      </c>
      <c r="AE1583" s="4">
        <v>0</v>
      </c>
      <c r="AF1583" s="4">
        <v>-13310.54</v>
      </c>
      <c r="AG1583" s="5">
        <v>13310.54</v>
      </c>
      <c r="AH1583" t="s">
        <v>1528</v>
      </c>
      <c r="AI1583" t="s">
        <v>1433</v>
      </c>
      <c r="AJ1583" t="s">
        <v>1145</v>
      </c>
      <c r="AK1583" t="s">
        <v>1549</v>
      </c>
      <c r="AL1583" t="s">
        <v>67</v>
      </c>
      <c r="AM1583" t="s">
        <v>68</v>
      </c>
      <c r="AN1583" t="s">
        <v>499</v>
      </c>
      <c r="AO1583" t="s">
        <v>1145</v>
      </c>
      <c r="AQ1583">
        <v>20080001</v>
      </c>
      <c r="AR1583" t="s">
        <v>71</v>
      </c>
      <c r="AU1583" t="s">
        <v>72</v>
      </c>
      <c r="AV1583" t="s">
        <v>75</v>
      </c>
      <c r="AW1583" s="2">
        <v>39448</v>
      </c>
    </row>
    <row r="1584" spans="1:49" x14ac:dyDescent="0.3">
      <c r="A1584" t="s">
        <v>49</v>
      </c>
      <c r="B1584" t="s">
        <v>50</v>
      </c>
      <c r="C1584" t="s">
        <v>494</v>
      </c>
      <c r="D1584" t="s">
        <v>1573</v>
      </c>
      <c r="E1584" t="s">
        <v>1526</v>
      </c>
      <c r="F1584" t="s">
        <v>1527</v>
      </c>
      <c r="G1584" t="s">
        <v>1458</v>
      </c>
      <c r="H1584" t="s">
        <v>1459</v>
      </c>
      <c r="I1584" t="s">
        <v>1143</v>
      </c>
      <c r="J1584" t="s">
        <v>1144</v>
      </c>
      <c r="K1584" t="s">
        <v>59</v>
      </c>
      <c r="L1584" t="s">
        <v>60</v>
      </c>
      <c r="M1584" t="s">
        <v>540</v>
      </c>
      <c r="N1584" t="s">
        <v>1541</v>
      </c>
      <c r="O1584" t="s">
        <v>62</v>
      </c>
      <c r="S1584" s="4">
        <v>0</v>
      </c>
      <c r="U1584" t="s">
        <v>62</v>
      </c>
      <c r="Y1584" s="4">
        <v>0</v>
      </c>
      <c r="AA1584" s="4">
        <v>0</v>
      </c>
      <c r="AB1584" s="4">
        <v>0</v>
      </c>
      <c r="AC1584" s="4">
        <v>0</v>
      </c>
      <c r="AD1584" s="4">
        <v>0</v>
      </c>
      <c r="AE1584" s="4">
        <v>0</v>
      </c>
      <c r="AF1584" s="4">
        <v>0</v>
      </c>
      <c r="AG1584" s="5">
        <v>0</v>
      </c>
      <c r="AH1584" t="s">
        <v>1528</v>
      </c>
      <c r="AI1584" t="s">
        <v>1460</v>
      </c>
      <c r="AJ1584" t="s">
        <v>1145</v>
      </c>
      <c r="AK1584" t="s">
        <v>1542</v>
      </c>
      <c r="AL1584" t="s">
        <v>67</v>
      </c>
      <c r="AM1584" t="s">
        <v>68</v>
      </c>
      <c r="AN1584" t="s">
        <v>499</v>
      </c>
      <c r="AO1584" t="s">
        <v>1145</v>
      </c>
      <c r="AQ1584">
        <v>0</v>
      </c>
      <c r="AR1584" t="s">
        <v>71</v>
      </c>
      <c r="AU1584" t="s">
        <v>72</v>
      </c>
      <c r="AV1584" t="s">
        <v>73</v>
      </c>
      <c r="AW1584" s="2">
        <v>39447</v>
      </c>
    </row>
    <row r="1585" spans="1:49" x14ac:dyDescent="0.3">
      <c r="A1585" t="s">
        <v>74</v>
      </c>
      <c r="B1585" t="s">
        <v>50</v>
      </c>
      <c r="C1585" t="s">
        <v>494</v>
      </c>
      <c r="D1585" t="s">
        <v>1573</v>
      </c>
      <c r="E1585" t="s">
        <v>1526</v>
      </c>
      <c r="F1585" t="s">
        <v>1527</v>
      </c>
      <c r="G1585" t="s">
        <v>1458</v>
      </c>
      <c r="H1585" t="s">
        <v>1459</v>
      </c>
      <c r="I1585" t="s">
        <v>1143</v>
      </c>
      <c r="J1585" t="s">
        <v>1144</v>
      </c>
      <c r="K1585" t="s">
        <v>59</v>
      </c>
      <c r="L1585" t="s">
        <v>60</v>
      </c>
      <c r="M1585" t="s">
        <v>540</v>
      </c>
      <c r="N1585" t="s">
        <v>1541</v>
      </c>
      <c r="O1585" t="s">
        <v>62</v>
      </c>
      <c r="P1585" s="5">
        <v>0</v>
      </c>
      <c r="Q1585" s="5">
        <v>66552.72</v>
      </c>
      <c r="R1585" s="5">
        <v>0</v>
      </c>
      <c r="S1585" s="4">
        <v>66552.72</v>
      </c>
      <c r="T1585" s="5">
        <v>66552.72</v>
      </c>
      <c r="U1585" t="s">
        <v>62</v>
      </c>
      <c r="V1585" s="5">
        <v>0</v>
      </c>
      <c r="W1585" s="5">
        <v>66552.72</v>
      </c>
      <c r="X1585" s="5">
        <v>0</v>
      </c>
      <c r="Y1585" s="4">
        <v>66552.72</v>
      </c>
      <c r="Z1585" s="5">
        <v>66552.72</v>
      </c>
      <c r="AA1585" s="4">
        <v>66552.72</v>
      </c>
      <c r="AB1585" s="4">
        <v>0</v>
      </c>
      <c r="AC1585" s="4">
        <v>-66552.72</v>
      </c>
      <c r="AD1585" s="4">
        <v>66552.72</v>
      </c>
      <c r="AE1585" s="4">
        <v>0</v>
      </c>
      <c r="AF1585" s="4">
        <v>-66552.72</v>
      </c>
      <c r="AG1585" s="5">
        <v>66552.72</v>
      </c>
      <c r="AH1585" t="s">
        <v>1528</v>
      </c>
      <c r="AI1585" t="s">
        <v>1460</v>
      </c>
      <c r="AJ1585" t="s">
        <v>1145</v>
      </c>
      <c r="AK1585" t="s">
        <v>1542</v>
      </c>
      <c r="AL1585" t="s">
        <v>67</v>
      </c>
      <c r="AM1585" t="s">
        <v>68</v>
      </c>
      <c r="AN1585" t="s">
        <v>499</v>
      </c>
      <c r="AO1585" t="s">
        <v>1145</v>
      </c>
      <c r="AQ1585">
        <v>20080001</v>
      </c>
      <c r="AR1585" t="s">
        <v>71</v>
      </c>
      <c r="AU1585" t="s">
        <v>72</v>
      </c>
      <c r="AV1585" t="s">
        <v>75</v>
      </c>
      <c r="AW1585" s="2">
        <v>39448</v>
      </c>
    </row>
    <row r="1586" spans="1:49" x14ac:dyDescent="0.3">
      <c r="A1586" t="s">
        <v>49</v>
      </c>
      <c r="B1586" t="s">
        <v>50</v>
      </c>
      <c r="C1586" t="s">
        <v>494</v>
      </c>
      <c r="D1586" t="s">
        <v>1574</v>
      </c>
      <c r="E1586" t="s">
        <v>1526</v>
      </c>
      <c r="F1586" t="s">
        <v>1527</v>
      </c>
      <c r="G1586" t="s">
        <v>1458</v>
      </c>
      <c r="H1586" t="s">
        <v>1459</v>
      </c>
      <c r="I1586" t="s">
        <v>514</v>
      </c>
      <c r="J1586" t="s">
        <v>515</v>
      </c>
      <c r="K1586" t="s">
        <v>59</v>
      </c>
      <c r="L1586" t="s">
        <v>60</v>
      </c>
      <c r="M1586" t="s">
        <v>596</v>
      </c>
      <c r="N1586" t="s">
        <v>1548</v>
      </c>
      <c r="O1586" t="s">
        <v>62</v>
      </c>
      <c r="S1586" s="4">
        <v>0</v>
      </c>
      <c r="U1586" t="s">
        <v>62</v>
      </c>
      <c r="Y1586" s="4">
        <v>0</v>
      </c>
      <c r="AA1586" s="4">
        <v>0</v>
      </c>
      <c r="AB1586" s="4">
        <v>0</v>
      </c>
      <c r="AC1586" s="4">
        <v>0</v>
      </c>
      <c r="AD1586" s="4">
        <v>0</v>
      </c>
      <c r="AE1586" s="4">
        <v>0</v>
      </c>
      <c r="AF1586" s="4">
        <v>0</v>
      </c>
      <c r="AG1586" s="5">
        <v>0</v>
      </c>
      <c r="AH1586" t="s">
        <v>1528</v>
      </c>
      <c r="AI1586" t="s">
        <v>1460</v>
      </c>
      <c r="AJ1586" t="s">
        <v>516</v>
      </c>
      <c r="AK1586" t="s">
        <v>1549</v>
      </c>
      <c r="AL1586" t="s">
        <v>67</v>
      </c>
      <c r="AM1586" t="s">
        <v>68</v>
      </c>
      <c r="AN1586" t="s">
        <v>504</v>
      </c>
      <c r="AO1586" t="s">
        <v>516</v>
      </c>
      <c r="AQ1586">
        <v>0</v>
      </c>
      <c r="AR1586" t="s">
        <v>71</v>
      </c>
      <c r="AU1586" t="s">
        <v>72</v>
      </c>
      <c r="AV1586" t="s">
        <v>73</v>
      </c>
      <c r="AW1586" s="2">
        <v>39447</v>
      </c>
    </row>
    <row r="1587" spans="1:49" x14ac:dyDescent="0.3">
      <c r="A1587" t="s">
        <v>74</v>
      </c>
      <c r="B1587" t="s">
        <v>50</v>
      </c>
      <c r="C1587" t="s">
        <v>494</v>
      </c>
      <c r="D1587" t="s">
        <v>1574</v>
      </c>
      <c r="E1587" t="s">
        <v>1526</v>
      </c>
      <c r="F1587" t="s">
        <v>1527</v>
      </c>
      <c r="G1587" t="s">
        <v>1458</v>
      </c>
      <c r="H1587" t="s">
        <v>1459</v>
      </c>
      <c r="I1587" t="s">
        <v>514</v>
      </c>
      <c r="J1587" t="s">
        <v>515</v>
      </c>
      <c r="K1587" t="s">
        <v>59</v>
      </c>
      <c r="L1587" t="s">
        <v>60</v>
      </c>
      <c r="M1587" t="s">
        <v>596</v>
      </c>
      <c r="N1587" t="s">
        <v>1548</v>
      </c>
      <c r="O1587" t="s">
        <v>62</v>
      </c>
      <c r="P1587" s="5">
        <v>0</v>
      </c>
      <c r="Q1587" s="5">
        <v>39931.629999999997</v>
      </c>
      <c r="R1587" s="5">
        <v>0</v>
      </c>
      <c r="S1587" s="4">
        <v>39931.629999999997</v>
      </c>
      <c r="T1587" s="5">
        <v>39931.629999999997</v>
      </c>
      <c r="U1587" t="s">
        <v>62</v>
      </c>
      <c r="V1587" s="5">
        <v>0</v>
      </c>
      <c r="W1587" s="5">
        <v>39931.629999999997</v>
      </c>
      <c r="X1587" s="5">
        <v>0</v>
      </c>
      <c r="Y1587" s="4">
        <v>39931.629999999997</v>
      </c>
      <c r="Z1587" s="5">
        <v>39931.629999999997</v>
      </c>
      <c r="AA1587" s="4">
        <v>39931.629999999997</v>
      </c>
      <c r="AB1587" s="4">
        <v>0</v>
      </c>
      <c r="AC1587" s="4">
        <v>-39931.629999999997</v>
      </c>
      <c r="AD1587" s="4">
        <v>39931.629999999997</v>
      </c>
      <c r="AE1587" s="4">
        <v>0</v>
      </c>
      <c r="AF1587" s="4">
        <v>-39931.629999999997</v>
      </c>
      <c r="AG1587" s="5">
        <v>39931.629999999997</v>
      </c>
      <c r="AH1587" t="s">
        <v>1528</v>
      </c>
      <c r="AI1587" t="s">
        <v>1460</v>
      </c>
      <c r="AJ1587" t="s">
        <v>516</v>
      </c>
      <c r="AK1587" t="s">
        <v>1549</v>
      </c>
      <c r="AL1587" t="s">
        <v>67</v>
      </c>
      <c r="AM1587" t="s">
        <v>68</v>
      </c>
      <c r="AN1587" t="s">
        <v>504</v>
      </c>
      <c r="AO1587" t="s">
        <v>516</v>
      </c>
      <c r="AQ1587">
        <v>20080001</v>
      </c>
      <c r="AR1587" t="s">
        <v>71</v>
      </c>
      <c r="AU1587" t="s">
        <v>72</v>
      </c>
      <c r="AV1587" t="s">
        <v>75</v>
      </c>
      <c r="AW1587" s="2">
        <v>39448</v>
      </c>
    </row>
    <row r="1588" spans="1:49" x14ac:dyDescent="0.3">
      <c r="A1588" t="s">
        <v>49</v>
      </c>
      <c r="B1588" t="s">
        <v>50</v>
      </c>
      <c r="C1588" t="s">
        <v>51</v>
      </c>
      <c r="D1588" t="s">
        <v>1575</v>
      </c>
      <c r="E1588" t="s">
        <v>1576</v>
      </c>
      <c r="F1588" t="s">
        <v>1577</v>
      </c>
      <c r="G1588" t="s">
        <v>55</v>
      </c>
      <c r="H1588" t="s">
        <v>56</v>
      </c>
      <c r="I1588" t="s">
        <v>57</v>
      </c>
      <c r="J1588" t="s">
        <v>58</v>
      </c>
      <c r="K1588" t="s">
        <v>59</v>
      </c>
      <c r="L1588" t="s">
        <v>60</v>
      </c>
      <c r="M1588" t="s">
        <v>55</v>
      </c>
      <c r="N1588" t="s">
        <v>61</v>
      </c>
      <c r="O1588" t="s">
        <v>62</v>
      </c>
      <c r="S1588" s="4">
        <v>3219654.54</v>
      </c>
      <c r="U1588" t="s">
        <v>62</v>
      </c>
      <c r="Y1588" s="4">
        <v>3219654.54</v>
      </c>
      <c r="AA1588" s="4">
        <v>3219654.54</v>
      </c>
      <c r="AB1588" s="4">
        <v>0</v>
      </c>
      <c r="AC1588" s="4">
        <v>-3219654.54</v>
      </c>
      <c r="AD1588" s="4">
        <v>3219654.54</v>
      </c>
      <c r="AE1588" s="4">
        <v>0</v>
      </c>
      <c r="AF1588" s="4">
        <v>-3219654.54</v>
      </c>
      <c r="AG1588" s="5">
        <v>3219654.54</v>
      </c>
      <c r="AH1588" t="s">
        <v>1578</v>
      </c>
      <c r="AI1588" t="s">
        <v>64</v>
      </c>
      <c r="AJ1588" t="s">
        <v>65</v>
      </c>
      <c r="AK1588" t="s">
        <v>66</v>
      </c>
      <c r="AL1588" t="s">
        <v>67</v>
      </c>
      <c r="AM1588" t="s">
        <v>68</v>
      </c>
      <c r="AN1588" t="s">
        <v>69</v>
      </c>
      <c r="AO1588" t="s">
        <v>70</v>
      </c>
      <c r="AP1588" t="s">
        <v>65</v>
      </c>
      <c r="AQ1588">
        <v>0</v>
      </c>
      <c r="AR1588" t="s">
        <v>71</v>
      </c>
      <c r="AU1588" t="s">
        <v>72</v>
      </c>
      <c r="AV1588" t="s">
        <v>73</v>
      </c>
      <c r="AW1588" s="2">
        <v>39447</v>
      </c>
    </row>
    <row r="1589" spans="1:49" x14ac:dyDescent="0.3">
      <c r="A1589" t="s">
        <v>74</v>
      </c>
      <c r="B1589" t="s">
        <v>50</v>
      </c>
      <c r="C1589" t="s">
        <v>51</v>
      </c>
      <c r="D1589" t="s">
        <v>1575</v>
      </c>
      <c r="E1589" t="s">
        <v>1576</v>
      </c>
      <c r="F1589" t="s">
        <v>1577</v>
      </c>
      <c r="G1589" t="s">
        <v>55</v>
      </c>
      <c r="H1589" t="s">
        <v>56</v>
      </c>
      <c r="I1589" t="s">
        <v>57</v>
      </c>
      <c r="J1589" t="s">
        <v>58</v>
      </c>
      <c r="K1589" t="s">
        <v>59</v>
      </c>
      <c r="L1589" t="s">
        <v>60</v>
      </c>
      <c r="M1589" t="s">
        <v>55</v>
      </c>
      <c r="N1589" t="s">
        <v>61</v>
      </c>
      <c r="O1589" t="s">
        <v>62</v>
      </c>
      <c r="P1589" s="5">
        <v>3219654.54</v>
      </c>
      <c r="Q1589" s="5">
        <v>0</v>
      </c>
      <c r="R1589" s="5">
        <v>0</v>
      </c>
      <c r="S1589" s="4">
        <v>0</v>
      </c>
      <c r="T1589" s="5">
        <v>3219654.54</v>
      </c>
      <c r="U1589" t="s">
        <v>62</v>
      </c>
      <c r="V1589" s="5">
        <v>3219654.54</v>
      </c>
      <c r="W1589" s="5">
        <v>0</v>
      </c>
      <c r="X1589" s="5">
        <v>0</v>
      </c>
      <c r="Y1589" s="4">
        <v>0</v>
      </c>
      <c r="Z1589" s="5">
        <v>0</v>
      </c>
      <c r="AA1589" s="4">
        <v>0</v>
      </c>
      <c r="AB1589" s="4">
        <v>0</v>
      </c>
      <c r="AC1589" s="4">
        <v>0</v>
      </c>
      <c r="AD1589" s="4">
        <v>0</v>
      </c>
      <c r="AE1589" s="4">
        <v>0</v>
      </c>
      <c r="AF1589" s="4">
        <v>0</v>
      </c>
      <c r="AG1589" s="5">
        <v>0</v>
      </c>
      <c r="AH1589" t="s">
        <v>1578</v>
      </c>
      <c r="AI1589" t="s">
        <v>64</v>
      </c>
      <c r="AJ1589" t="s">
        <v>65</v>
      </c>
      <c r="AK1589" t="s">
        <v>66</v>
      </c>
      <c r="AL1589" t="s">
        <v>67</v>
      </c>
      <c r="AM1589" t="s">
        <v>68</v>
      </c>
      <c r="AN1589" t="s">
        <v>69</v>
      </c>
      <c r="AO1589" t="s">
        <v>70</v>
      </c>
      <c r="AP1589" t="s">
        <v>65</v>
      </c>
      <c r="AQ1589">
        <v>20080001</v>
      </c>
      <c r="AR1589" t="s">
        <v>71</v>
      </c>
      <c r="AU1589" t="s">
        <v>72</v>
      </c>
      <c r="AV1589" t="s">
        <v>75</v>
      </c>
      <c r="AW1589" s="2">
        <v>39448</v>
      </c>
    </row>
    <row r="1590" spans="1:49" x14ac:dyDescent="0.3">
      <c r="A1590" t="s">
        <v>49</v>
      </c>
      <c r="B1590" t="s">
        <v>50</v>
      </c>
      <c r="C1590" t="s">
        <v>51</v>
      </c>
      <c r="D1590" t="s">
        <v>1579</v>
      </c>
      <c r="E1590" t="s">
        <v>1576</v>
      </c>
      <c r="F1590" t="s">
        <v>1577</v>
      </c>
      <c r="G1590" t="s">
        <v>55</v>
      </c>
      <c r="H1590" t="s">
        <v>56</v>
      </c>
      <c r="I1590" t="s">
        <v>81</v>
      </c>
      <c r="J1590" t="s">
        <v>82</v>
      </c>
      <c r="K1590" t="s">
        <v>59</v>
      </c>
      <c r="L1590" t="s">
        <v>60</v>
      </c>
      <c r="M1590" t="s">
        <v>55</v>
      </c>
      <c r="N1590" t="s">
        <v>61</v>
      </c>
      <c r="O1590" t="s">
        <v>62</v>
      </c>
      <c r="S1590" s="4">
        <v>-9688.6299999999992</v>
      </c>
      <c r="U1590" t="s">
        <v>62</v>
      </c>
      <c r="Y1590" s="4">
        <v>-9688.6299999999992</v>
      </c>
      <c r="AA1590" s="4">
        <v>-9688.6299999999992</v>
      </c>
      <c r="AB1590" s="4">
        <v>0</v>
      </c>
      <c r="AC1590" s="4">
        <v>9688.6299999999992</v>
      </c>
      <c r="AD1590" s="4">
        <v>-9688.6299999999992</v>
      </c>
      <c r="AE1590" s="4">
        <v>0</v>
      </c>
      <c r="AF1590" s="4">
        <v>9688.6299999999992</v>
      </c>
      <c r="AG1590" s="5">
        <v>-9688.6299999999992</v>
      </c>
      <c r="AH1590" t="s">
        <v>1578</v>
      </c>
      <c r="AI1590" t="s">
        <v>64</v>
      </c>
      <c r="AJ1590" t="s">
        <v>83</v>
      </c>
      <c r="AK1590" t="s">
        <v>66</v>
      </c>
      <c r="AL1590" t="s">
        <v>67</v>
      </c>
      <c r="AM1590" t="s">
        <v>68</v>
      </c>
      <c r="AN1590" t="s">
        <v>69</v>
      </c>
      <c r="AO1590" t="s">
        <v>84</v>
      </c>
      <c r="AP1590" t="s">
        <v>83</v>
      </c>
      <c r="AQ1590">
        <v>0</v>
      </c>
      <c r="AR1590" t="s">
        <v>71</v>
      </c>
      <c r="AU1590" t="s">
        <v>72</v>
      </c>
      <c r="AV1590" t="s">
        <v>73</v>
      </c>
      <c r="AW1590" s="2">
        <v>39447</v>
      </c>
    </row>
    <row r="1591" spans="1:49" x14ac:dyDescent="0.3">
      <c r="A1591" t="s">
        <v>74</v>
      </c>
      <c r="B1591" t="s">
        <v>50</v>
      </c>
      <c r="C1591" t="s">
        <v>51</v>
      </c>
      <c r="D1591" t="s">
        <v>1579</v>
      </c>
      <c r="E1591" t="s">
        <v>1576</v>
      </c>
      <c r="F1591" t="s">
        <v>1577</v>
      </c>
      <c r="G1591" t="s">
        <v>55</v>
      </c>
      <c r="H1591" t="s">
        <v>56</v>
      </c>
      <c r="I1591" t="s">
        <v>81</v>
      </c>
      <c r="J1591" t="s">
        <v>82</v>
      </c>
      <c r="K1591" t="s">
        <v>59</v>
      </c>
      <c r="L1591" t="s">
        <v>60</v>
      </c>
      <c r="M1591" t="s">
        <v>55</v>
      </c>
      <c r="N1591" t="s">
        <v>61</v>
      </c>
      <c r="O1591" t="s">
        <v>62</v>
      </c>
      <c r="P1591" s="5">
        <v>-9688.6299999999992</v>
      </c>
      <c r="Q1591" s="5">
        <v>114015.29</v>
      </c>
      <c r="R1591" s="5">
        <v>0</v>
      </c>
      <c r="S1591" s="4">
        <v>114015.29</v>
      </c>
      <c r="T1591" s="5">
        <v>104326.66</v>
      </c>
      <c r="U1591" t="s">
        <v>62</v>
      </c>
      <c r="V1591" s="5">
        <v>-9688.6299999999992</v>
      </c>
      <c r="W1591" s="5">
        <v>114015.29</v>
      </c>
      <c r="X1591" s="5">
        <v>0</v>
      </c>
      <c r="Y1591" s="4">
        <v>114015.29</v>
      </c>
      <c r="Z1591" s="5">
        <v>114015.29</v>
      </c>
      <c r="AA1591" s="4">
        <v>114015.29</v>
      </c>
      <c r="AB1591" s="4">
        <v>0</v>
      </c>
      <c r="AC1591" s="4">
        <v>-114015.29</v>
      </c>
      <c r="AD1591" s="4">
        <v>114015.29</v>
      </c>
      <c r="AE1591" s="4">
        <v>0</v>
      </c>
      <c r="AF1591" s="4">
        <v>-114015.29</v>
      </c>
      <c r="AG1591" s="5">
        <v>114015.29</v>
      </c>
      <c r="AH1591" t="s">
        <v>1578</v>
      </c>
      <c r="AI1591" t="s">
        <v>64</v>
      </c>
      <c r="AJ1591" t="s">
        <v>83</v>
      </c>
      <c r="AK1591" t="s">
        <v>66</v>
      </c>
      <c r="AL1591" t="s">
        <v>67</v>
      </c>
      <c r="AM1591" t="s">
        <v>68</v>
      </c>
      <c r="AN1591" t="s">
        <v>69</v>
      </c>
      <c r="AO1591" t="s">
        <v>84</v>
      </c>
      <c r="AP1591" t="s">
        <v>83</v>
      </c>
      <c r="AQ1591">
        <v>20080001</v>
      </c>
      <c r="AR1591" t="s">
        <v>71</v>
      </c>
      <c r="AU1591" t="s">
        <v>72</v>
      </c>
      <c r="AV1591" t="s">
        <v>75</v>
      </c>
      <c r="AW1591" s="2">
        <v>39448</v>
      </c>
    </row>
    <row r="1592" spans="1:49" x14ac:dyDescent="0.3">
      <c r="A1592" t="s">
        <v>49</v>
      </c>
      <c r="B1592" t="s">
        <v>50</v>
      </c>
      <c r="C1592" t="s">
        <v>51</v>
      </c>
      <c r="D1592" t="s">
        <v>1580</v>
      </c>
      <c r="E1592" t="s">
        <v>1576</v>
      </c>
      <c r="F1592" t="s">
        <v>1577</v>
      </c>
      <c r="G1592" t="s">
        <v>55</v>
      </c>
      <c r="H1592" t="s">
        <v>56</v>
      </c>
      <c r="I1592" t="s">
        <v>114</v>
      </c>
      <c r="J1592" t="s">
        <v>115</v>
      </c>
      <c r="K1592" t="s">
        <v>59</v>
      </c>
      <c r="L1592" t="s">
        <v>60</v>
      </c>
      <c r="M1592" t="s">
        <v>55</v>
      </c>
      <c r="N1592" t="s">
        <v>61</v>
      </c>
      <c r="O1592" t="s">
        <v>62</v>
      </c>
      <c r="S1592" s="4">
        <v>128073.35</v>
      </c>
      <c r="U1592" t="s">
        <v>62</v>
      </c>
      <c r="Y1592" s="4">
        <v>128073.35</v>
      </c>
      <c r="AA1592" s="4">
        <v>128073.35</v>
      </c>
      <c r="AB1592" s="4">
        <v>0</v>
      </c>
      <c r="AC1592" s="4">
        <v>-128073.35</v>
      </c>
      <c r="AD1592" s="4">
        <v>128073.35</v>
      </c>
      <c r="AE1592" s="4">
        <v>0</v>
      </c>
      <c r="AF1592" s="4">
        <v>-128073.35</v>
      </c>
      <c r="AG1592" s="5">
        <v>128073.35</v>
      </c>
      <c r="AH1592" t="s">
        <v>1578</v>
      </c>
      <c r="AI1592" t="s">
        <v>64</v>
      </c>
      <c r="AJ1592" t="s">
        <v>116</v>
      </c>
      <c r="AK1592" t="s">
        <v>66</v>
      </c>
      <c r="AL1592" t="s">
        <v>67</v>
      </c>
      <c r="AM1592" t="s">
        <v>68</v>
      </c>
      <c r="AN1592" t="s">
        <v>69</v>
      </c>
      <c r="AO1592" t="s">
        <v>84</v>
      </c>
      <c r="AP1592" t="s">
        <v>116</v>
      </c>
      <c r="AQ1592">
        <v>0</v>
      </c>
      <c r="AR1592" t="s">
        <v>71</v>
      </c>
      <c r="AU1592" t="s">
        <v>72</v>
      </c>
      <c r="AV1592" t="s">
        <v>73</v>
      </c>
      <c r="AW1592" s="2">
        <v>39447</v>
      </c>
    </row>
    <row r="1593" spans="1:49" x14ac:dyDescent="0.3">
      <c r="A1593" t="s">
        <v>74</v>
      </c>
      <c r="B1593" t="s">
        <v>50</v>
      </c>
      <c r="C1593" t="s">
        <v>51</v>
      </c>
      <c r="D1593" t="s">
        <v>1580</v>
      </c>
      <c r="E1593" t="s">
        <v>1576</v>
      </c>
      <c r="F1593" t="s">
        <v>1577</v>
      </c>
      <c r="G1593" t="s">
        <v>55</v>
      </c>
      <c r="H1593" t="s">
        <v>56</v>
      </c>
      <c r="I1593" t="s">
        <v>114</v>
      </c>
      <c r="J1593" t="s">
        <v>115</v>
      </c>
      <c r="K1593" t="s">
        <v>59</v>
      </c>
      <c r="L1593" t="s">
        <v>60</v>
      </c>
      <c r="M1593" t="s">
        <v>55</v>
      </c>
      <c r="N1593" t="s">
        <v>61</v>
      </c>
      <c r="O1593" t="s">
        <v>62</v>
      </c>
      <c r="P1593" s="5">
        <v>128073.35</v>
      </c>
      <c r="Q1593" s="5">
        <v>110307.3</v>
      </c>
      <c r="R1593" s="5">
        <v>110307.3</v>
      </c>
      <c r="S1593" s="4">
        <v>0</v>
      </c>
      <c r="T1593" s="5">
        <v>128073.35</v>
      </c>
      <c r="U1593" t="s">
        <v>62</v>
      </c>
      <c r="V1593" s="5">
        <v>128073.35</v>
      </c>
      <c r="W1593" s="5">
        <v>110307.3</v>
      </c>
      <c r="X1593" s="5">
        <v>110307.3</v>
      </c>
      <c r="Y1593" s="4">
        <v>0</v>
      </c>
      <c r="Z1593" s="5">
        <v>0</v>
      </c>
      <c r="AA1593" s="4">
        <v>0</v>
      </c>
      <c r="AB1593" s="4">
        <v>0</v>
      </c>
      <c r="AC1593" s="4">
        <v>0</v>
      </c>
      <c r="AD1593" s="4">
        <v>0</v>
      </c>
      <c r="AE1593" s="4">
        <v>0</v>
      </c>
      <c r="AF1593" s="4">
        <v>0</v>
      </c>
      <c r="AG1593" s="5">
        <v>0</v>
      </c>
      <c r="AH1593" t="s">
        <v>1578</v>
      </c>
      <c r="AI1593" t="s">
        <v>64</v>
      </c>
      <c r="AJ1593" t="s">
        <v>116</v>
      </c>
      <c r="AK1593" t="s">
        <v>66</v>
      </c>
      <c r="AL1593" t="s">
        <v>67</v>
      </c>
      <c r="AM1593" t="s">
        <v>68</v>
      </c>
      <c r="AN1593" t="s">
        <v>69</v>
      </c>
      <c r="AO1593" t="s">
        <v>84</v>
      </c>
      <c r="AP1593" t="s">
        <v>116</v>
      </c>
      <c r="AQ1593">
        <v>20080001</v>
      </c>
      <c r="AR1593" t="s">
        <v>71</v>
      </c>
      <c r="AU1593" t="s">
        <v>72</v>
      </c>
      <c r="AV1593" t="s">
        <v>75</v>
      </c>
      <c r="AW1593" s="2">
        <v>39448</v>
      </c>
    </row>
    <row r="1594" spans="1:49" x14ac:dyDescent="0.3">
      <c r="A1594" t="s">
        <v>49</v>
      </c>
      <c r="B1594" t="s">
        <v>50</v>
      </c>
      <c r="C1594" t="s">
        <v>51</v>
      </c>
      <c r="D1594" t="s">
        <v>1581</v>
      </c>
      <c r="E1594" t="s">
        <v>1576</v>
      </c>
      <c r="F1594" t="s">
        <v>1577</v>
      </c>
      <c r="G1594" t="s">
        <v>55</v>
      </c>
      <c r="H1594" t="s">
        <v>56</v>
      </c>
      <c r="I1594" t="s">
        <v>246</v>
      </c>
      <c r="J1594" t="s">
        <v>247</v>
      </c>
      <c r="K1594" t="s">
        <v>59</v>
      </c>
      <c r="L1594" t="s">
        <v>60</v>
      </c>
      <c r="M1594" t="s">
        <v>55</v>
      </c>
      <c r="N1594" t="s">
        <v>61</v>
      </c>
      <c r="O1594" t="s">
        <v>62</v>
      </c>
      <c r="S1594" s="4">
        <v>350014.55</v>
      </c>
      <c r="U1594" t="s">
        <v>62</v>
      </c>
      <c r="Y1594" s="4">
        <v>350014.55</v>
      </c>
      <c r="AA1594" s="4">
        <v>350014.55</v>
      </c>
      <c r="AB1594" s="4">
        <v>0</v>
      </c>
      <c r="AC1594" s="4">
        <v>-350014.55</v>
      </c>
      <c r="AD1594" s="4">
        <v>350014.55</v>
      </c>
      <c r="AE1594" s="4">
        <v>0</v>
      </c>
      <c r="AF1594" s="4">
        <v>-350014.55</v>
      </c>
      <c r="AG1594" s="5">
        <v>350014.55</v>
      </c>
      <c r="AH1594" t="s">
        <v>1578</v>
      </c>
      <c r="AI1594" t="s">
        <v>64</v>
      </c>
      <c r="AJ1594" t="s">
        <v>248</v>
      </c>
      <c r="AK1594" t="s">
        <v>66</v>
      </c>
      <c r="AL1594" t="s">
        <v>67</v>
      </c>
      <c r="AM1594" t="s">
        <v>68</v>
      </c>
      <c r="AN1594" t="s">
        <v>69</v>
      </c>
      <c r="AO1594" t="s">
        <v>216</v>
      </c>
      <c r="AP1594" t="s">
        <v>248</v>
      </c>
      <c r="AQ1594">
        <v>0</v>
      </c>
      <c r="AR1594" t="s">
        <v>71</v>
      </c>
      <c r="AU1594" t="s">
        <v>72</v>
      </c>
      <c r="AV1594" t="s">
        <v>73</v>
      </c>
      <c r="AW1594" s="2">
        <v>39447</v>
      </c>
    </row>
    <row r="1595" spans="1:49" x14ac:dyDescent="0.3">
      <c r="A1595" t="s">
        <v>74</v>
      </c>
      <c r="B1595" t="s">
        <v>50</v>
      </c>
      <c r="C1595" t="s">
        <v>51</v>
      </c>
      <c r="D1595" t="s">
        <v>1581</v>
      </c>
      <c r="E1595" t="s">
        <v>1576</v>
      </c>
      <c r="F1595" t="s">
        <v>1577</v>
      </c>
      <c r="G1595" t="s">
        <v>55</v>
      </c>
      <c r="H1595" t="s">
        <v>56</v>
      </c>
      <c r="I1595" t="s">
        <v>246</v>
      </c>
      <c r="J1595" t="s">
        <v>247</v>
      </c>
      <c r="K1595" t="s">
        <v>59</v>
      </c>
      <c r="L1595" t="s">
        <v>60</v>
      </c>
      <c r="M1595" t="s">
        <v>55</v>
      </c>
      <c r="N1595" t="s">
        <v>61</v>
      </c>
      <c r="O1595" t="s">
        <v>62</v>
      </c>
      <c r="P1595" s="5">
        <v>350014.55</v>
      </c>
      <c r="Q1595" s="5">
        <v>39752</v>
      </c>
      <c r="R1595" s="5">
        <v>21306</v>
      </c>
      <c r="S1595" s="4">
        <v>18446</v>
      </c>
      <c r="T1595" s="5">
        <v>368460.55</v>
      </c>
      <c r="U1595" t="s">
        <v>62</v>
      </c>
      <c r="V1595" s="5">
        <v>350014.55</v>
      </c>
      <c r="W1595" s="5">
        <v>39752</v>
      </c>
      <c r="X1595" s="5">
        <v>21306</v>
      </c>
      <c r="Y1595" s="4">
        <v>18446</v>
      </c>
      <c r="Z1595" s="5">
        <v>18446</v>
      </c>
      <c r="AA1595" s="4">
        <v>18446</v>
      </c>
      <c r="AB1595" s="4">
        <v>0</v>
      </c>
      <c r="AC1595" s="4">
        <v>-18446</v>
      </c>
      <c r="AD1595" s="4">
        <v>18446</v>
      </c>
      <c r="AE1595" s="4">
        <v>0</v>
      </c>
      <c r="AF1595" s="4">
        <v>-18446</v>
      </c>
      <c r="AG1595" s="5">
        <v>18446</v>
      </c>
      <c r="AH1595" t="s">
        <v>1578</v>
      </c>
      <c r="AI1595" t="s">
        <v>64</v>
      </c>
      <c r="AJ1595" t="s">
        <v>248</v>
      </c>
      <c r="AK1595" t="s">
        <v>66</v>
      </c>
      <c r="AL1595" t="s">
        <v>67</v>
      </c>
      <c r="AM1595" t="s">
        <v>68</v>
      </c>
      <c r="AN1595" t="s">
        <v>69</v>
      </c>
      <c r="AO1595" t="s">
        <v>216</v>
      </c>
      <c r="AP1595" t="s">
        <v>248</v>
      </c>
      <c r="AQ1595">
        <v>20080001</v>
      </c>
      <c r="AR1595" t="s">
        <v>71</v>
      </c>
      <c r="AU1595" t="s">
        <v>72</v>
      </c>
      <c r="AV1595" t="s">
        <v>75</v>
      </c>
      <c r="AW1595" s="2">
        <v>39448</v>
      </c>
    </row>
    <row r="1596" spans="1:49" x14ac:dyDescent="0.3">
      <c r="A1596" t="s">
        <v>49</v>
      </c>
      <c r="B1596" t="s">
        <v>50</v>
      </c>
      <c r="C1596" t="s">
        <v>51</v>
      </c>
      <c r="D1596" t="s">
        <v>1582</v>
      </c>
      <c r="E1596" t="s">
        <v>1576</v>
      </c>
      <c r="F1596" t="s">
        <v>1577</v>
      </c>
      <c r="G1596" t="s">
        <v>55</v>
      </c>
      <c r="H1596" t="s">
        <v>56</v>
      </c>
      <c r="I1596" t="s">
        <v>276</v>
      </c>
      <c r="J1596" t="s">
        <v>277</v>
      </c>
      <c r="K1596" t="s">
        <v>59</v>
      </c>
      <c r="L1596" t="s">
        <v>60</v>
      </c>
      <c r="M1596" t="s">
        <v>55</v>
      </c>
      <c r="N1596" t="s">
        <v>61</v>
      </c>
      <c r="O1596" t="s">
        <v>62</v>
      </c>
      <c r="S1596" s="4">
        <v>924.6</v>
      </c>
      <c r="U1596" t="s">
        <v>62</v>
      </c>
      <c r="Y1596" s="4">
        <v>924.6</v>
      </c>
      <c r="AA1596" s="4">
        <v>924.6</v>
      </c>
      <c r="AB1596" s="4">
        <v>0</v>
      </c>
      <c r="AC1596" s="4">
        <v>-924.6</v>
      </c>
      <c r="AD1596" s="4">
        <v>924.6</v>
      </c>
      <c r="AE1596" s="4">
        <v>0</v>
      </c>
      <c r="AF1596" s="4">
        <v>-924.6</v>
      </c>
      <c r="AG1596" s="5">
        <v>924.6</v>
      </c>
      <c r="AH1596" t="s">
        <v>1578</v>
      </c>
      <c r="AI1596" t="s">
        <v>64</v>
      </c>
      <c r="AJ1596" t="s">
        <v>278</v>
      </c>
      <c r="AK1596" t="s">
        <v>66</v>
      </c>
      <c r="AL1596" t="s">
        <v>67</v>
      </c>
      <c r="AM1596" t="s">
        <v>68</v>
      </c>
      <c r="AN1596" t="s">
        <v>69</v>
      </c>
      <c r="AO1596" t="s">
        <v>274</v>
      </c>
      <c r="AP1596" t="s">
        <v>278</v>
      </c>
      <c r="AQ1596">
        <v>0</v>
      </c>
      <c r="AR1596" t="s">
        <v>71</v>
      </c>
      <c r="AU1596" t="s">
        <v>72</v>
      </c>
      <c r="AV1596" t="s">
        <v>73</v>
      </c>
      <c r="AW1596" s="2">
        <v>39447</v>
      </c>
    </row>
    <row r="1597" spans="1:49" x14ac:dyDescent="0.3">
      <c r="A1597" t="s">
        <v>74</v>
      </c>
      <c r="B1597" t="s">
        <v>50</v>
      </c>
      <c r="C1597" t="s">
        <v>51</v>
      </c>
      <c r="D1597" t="s">
        <v>1582</v>
      </c>
      <c r="E1597" t="s">
        <v>1576</v>
      </c>
      <c r="F1597" t="s">
        <v>1577</v>
      </c>
      <c r="G1597" t="s">
        <v>55</v>
      </c>
      <c r="H1597" t="s">
        <v>56</v>
      </c>
      <c r="I1597" t="s">
        <v>276</v>
      </c>
      <c r="J1597" t="s">
        <v>277</v>
      </c>
      <c r="K1597" t="s">
        <v>59</v>
      </c>
      <c r="L1597" t="s">
        <v>60</v>
      </c>
      <c r="M1597" t="s">
        <v>55</v>
      </c>
      <c r="N1597" t="s">
        <v>61</v>
      </c>
      <c r="O1597" t="s">
        <v>62</v>
      </c>
      <c r="P1597" s="5">
        <v>924.6</v>
      </c>
      <c r="Q1597" s="5">
        <v>0</v>
      </c>
      <c r="R1597" s="5">
        <v>0</v>
      </c>
      <c r="S1597" s="4">
        <v>0</v>
      </c>
      <c r="T1597" s="5">
        <v>924.6</v>
      </c>
      <c r="U1597" t="s">
        <v>62</v>
      </c>
      <c r="V1597" s="5">
        <v>924.6</v>
      </c>
      <c r="W1597" s="5">
        <v>0</v>
      </c>
      <c r="X1597" s="5">
        <v>0</v>
      </c>
      <c r="Y1597" s="4">
        <v>0</v>
      </c>
      <c r="Z1597" s="5">
        <v>0</v>
      </c>
      <c r="AA1597" s="4">
        <v>0</v>
      </c>
      <c r="AB1597" s="4">
        <v>0</v>
      </c>
      <c r="AC1597" s="4">
        <v>0</v>
      </c>
      <c r="AD1597" s="4">
        <v>0</v>
      </c>
      <c r="AE1597" s="4">
        <v>0</v>
      </c>
      <c r="AF1597" s="4">
        <v>0</v>
      </c>
      <c r="AG1597" s="5">
        <v>0</v>
      </c>
      <c r="AH1597" t="s">
        <v>1578</v>
      </c>
      <c r="AI1597" t="s">
        <v>64</v>
      </c>
      <c r="AJ1597" t="s">
        <v>278</v>
      </c>
      <c r="AK1597" t="s">
        <v>66</v>
      </c>
      <c r="AL1597" t="s">
        <v>67</v>
      </c>
      <c r="AM1597" t="s">
        <v>68</v>
      </c>
      <c r="AN1597" t="s">
        <v>69</v>
      </c>
      <c r="AO1597" t="s">
        <v>274</v>
      </c>
      <c r="AP1597" t="s">
        <v>278</v>
      </c>
      <c r="AQ1597">
        <v>20080001</v>
      </c>
      <c r="AR1597" t="s">
        <v>71</v>
      </c>
      <c r="AU1597" t="s">
        <v>72</v>
      </c>
      <c r="AV1597" t="s">
        <v>75</v>
      </c>
      <c r="AW1597" s="2">
        <v>39448</v>
      </c>
    </row>
    <row r="1598" spans="1:49" x14ac:dyDescent="0.3">
      <c r="A1598" t="s">
        <v>49</v>
      </c>
      <c r="B1598" t="s">
        <v>50</v>
      </c>
      <c r="C1598" t="s">
        <v>142</v>
      </c>
      <c r="D1598" t="s">
        <v>1583</v>
      </c>
      <c r="E1598" t="s">
        <v>1576</v>
      </c>
      <c r="F1598" t="s">
        <v>1577</v>
      </c>
      <c r="G1598" t="s">
        <v>55</v>
      </c>
      <c r="H1598" t="s">
        <v>56</v>
      </c>
      <c r="I1598" t="s">
        <v>310</v>
      </c>
      <c r="J1598" t="s">
        <v>311</v>
      </c>
      <c r="K1598" t="s">
        <v>59</v>
      </c>
      <c r="L1598" t="s">
        <v>60</v>
      </c>
      <c r="M1598" t="s">
        <v>55</v>
      </c>
      <c r="N1598" t="s">
        <v>61</v>
      </c>
      <c r="O1598" t="s">
        <v>62</v>
      </c>
      <c r="S1598" s="4">
        <v>-144797.12</v>
      </c>
      <c r="U1598" t="s">
        <v>62</v>
      </c>
      <c r="Y1598" s="4">
        <v>-144797.12</v>
      </c>
      <c r="AA1598" s="4">
        <v>-144797.12</v>
      </c>
      <c r="AB1598" s="4">
        <v>0</v>
      </c>
      <c r="AC1598" s="4">
        <v>144797.12</v>
      </c>
      <c r="AD1598" s="4">
        <v>-144797.12</v>
      </c>
      <c r="AE1598" s="4">
        <v>0</v>
      </c>
      <c r="AF1598" s="4">
        <v>144797.12</v>
      </c>
      <c r="AG1598" s="5">
        <v>-144797.12</v>
      </c>
      <c r="AH1598" t="s">
        <v>1578</v>
      </c>
      <c r="AI1598" t="s">
        <v>64</v>
      </c>
      <c r="AJ1598" t="s">
        <v>312</v>
      </c>
      <c r="AK1598" t="s">
        <v>66</v>
      </c>
      <c r="AL1598" t="s">
        <v>67</v>
      </c>
      <c r="AM1598" t="s">
        <v>68</v>
      </c>
      <c r="AN1598" t="s">
        <v>307</v>
      </c>
      <c r="AO1598" t="s">
        <v>308</v>
      </c>
      <c r="AP1598" t="s">
        <v>312</v>
      </c>
      <c r="AQ1598">
        <v>0</v>
      </c>
      <c r="AR1598" t="s">
        <v>71</v>
      </c>
      <c r="AU1598" t="s">
        <v>72</v>
      </c>
      <c r="AV1598" t="s">
        <v>73</v>
      </c>
      <c r="AW1598" s="2">
        <v>39447</v>
      </c>
    </row>
    <row r="1599" spans="1:49" x14ac:dyDescent="0.3">
      <c r="A1599" t="s">
        <v>74</v>
      </c>
      <c r="B1599" t="s">
        <v>50</v>
      </c>
      <c r="C1599" t="s">
        <v>142</v>
      </c>
      <c r="D1599" t="s">
        <v>1583</v>
      </c>
      <c r="E1599" t="s">
        <v>1576</v>
      </c>
      <c r="F1599" t="s">
        <v>1577</v>
      </c>
      <c r="G1599" t="s">
        <v>55</v>
      </c>
      <c r="H1599" t="s">
        <v>56</v>
      </c>
      <c r="I1599" t="s">
        <v>310</v>
      </c>
      <c r="J1599" t="s">
        <v>311</v>
      </c>
      <c r="K1599" t="s">
        <v>59</v>
      </c>
      <c r="L1599" t="s">
        <v>60</v>
      </c>
      <c r="M1599" t="s">
        <v>55</v>
      </c>
      <c r="N1599" t="s">
        <v>61</v>
      </c>
      <c r="O1599" t="s">
        <v>62</v>
      </c>
      <c r="P1599" s="5">
        <v>-144797.12</v>
      </c>
      <c r="Q1599" s="5">
        <v>0</v>
      </c>
      <c r="R1599" s="5">
        <v>2715.58</v>
      </c>
      <c r="S1599" s="4">
        <v>-2715.58</v>
      </c>
      <c r="T1599" s="5">
        <v>-147512.70000000001</v>
      </c>
      <c r="U1599" t="s">
        <v>62</v>
      </c>
      <c r="V1599" s="5">
        <v>-144797.12</v>
      </c>
      <c r="W1599" s="5">
        <v>0</v>
      </c>
      <c r="X1599" s="5">
        <v>2715.58</v>
      </c>
      <c r="Y1599" s="4">
        <v>-2715.58</v>
      </c>
      <c r="Z1599" s="5">
        <v>-2715.58</v>
      </c>
      <c r="AA1599" s="4">
        <v>-2715.58</v>
      </c>
      <c r="AB1599" s="4">
        <v>0</v>
      </c>
      <c r="AC1599" s="4">
        <v>2715.58</v>
      </c>
      <c r="AD1599" s="4">
        <v>-2715.58</v>
      </c>
      <c r="AE1599" s="4">
        <v>0</v>
      </c>
      <c r="AF1599" s="4">
        <v>2715.58</v>
      </c>
      <c r="AG1599" s="5">
        <v>-2715.58</v>
      </c>
      <c r="AH1599" t="s">
        <v>1578</v>
      </c>
      <c r="AI1599" t="s">
        <v>64</v>
      </c>
      <c r="AJ1599" t="s">
        <v>312</v>
      </c>
      <c r="AK1599" t="s">
        <v>66</v>
      </c>
      <c r="AL1599" t="s">
        <v>67</v>
      </c>
      <c r="AM1599" t="s">
        <v>68</v>
      </c>
      <c r="AN1599" t="s">
        <v>307</v>
      </c>
      <c r="AO1599" t="s">
        <v>308</v>
      </c>
      <c r="AP1599" t="s">
        <v>312</v>
      </c>
      <c r="AQ1599">
        <v>20080001</v>
      </c>
      <c r="AR1599" t="s">
        <v>71</v>
      </c>
      <c r="AU1599" t="s">
        <v>72</v>
      </c>
      <c r="AV1599" t="s">
        <v>75</v>
      </c>
      <c r="AW1599" s="2">
        <v>39448</v>
      </c>
    </row>
    <row r="1600" spans="1:49" x14ac:dyDescent="0.3">
      <c r="A1600" t="s">
        <v>49</v>
      </c>
      <c r="B1600" t="s">
        <v>50</v>
      </c>
      <c r="C1600" t="s">
        <v>142</v>
      </c>
      <c r="D1600" t="s">
        <v>1584</v>
      </c>
      <c r="E1600" t="s">
        <v>1576</v>
      </c>
      <c r="F1600" t="s">
        <v>1577</v>
      </c>
      <c r="G1600" t="s">
        <v>55</v>
      </c>
      <c r="H1600" t="s">
        <v>56</v>
      </c>
      <c r="I1600" t="s">
        <v>330</v>
      </c>
      <c r="J1600" t="s">
        <v>331</v>
      </c>
      <c r="K1600" t="s">
        <v>59</v>
      </c>
      <c r="L1600" t="s">
        <v>60</v>
      </c>
      <c r="M1600" t="s">
        <v>55</v>
      </c>
      <c r="N1600" t="s">
        <v>61</v>
      </c>
      <c r="O1600" t="s">
        <v>62</v>
      </c>
      <c r="S1600" s="4">
        <v>-16610.52</v>
      </c>
      <c r="U1600" t="s">
        <v>62</v>
      </c>
      <c r="Y1600" s="4">
        <v>-16610.52</v>
      </c>
      <c r="AA1600" s="4">
        <v>-16610.52</v>
      </c>
      <c r="AB1600" s="4">
        <v>0</v>
      </c>
      <c r="AC1600" s="4">
        <v>16610.52</v>
      </c>
      <c r="AD1600" s="4">
        <v>-16610.52</v>
      </c>
      <c r="AE1600" s="4">
        <v>0</v>
      </c>
      <c r="AF1600" s="4">
        <v>16610.52</v>
      </c>
      <c r="AG1600" s="5">
        <v>-16610.52</v>
      </c>
      <c r="AH1600" t="s">
        <v>1578</v>
      </c>
      <c r="AI1600" t="s">
        <v>64</v>
      </c>
      <c r="AJ1600" t="s">
        <v>332</v>
      </c>
      <c r="AK1600" t="s">
        <v>66</v>
      </c>
      <c r="AL1600" t="s">
        <v>67</v>
      </c>
      <c r="AM1600" t="s">
        <v>68</v>
      </c>
      <c r="AN1600" t="s">
        <v>307</v>
      </c>
      <c r="AO1600" t="s">
        <v>308</v>
      </c>
      <c r="AP1600" t="s">
        <v>332</v>
      </c>
      <c r="AQ1600">
        <v>0</v>
      </c>
      <c r="AR1600" t="s">
        <v>71</v>
      </c>
      <c r="AU1600" t="s">
        <v>72</v>
      </c>
      <c r="AV1600" t="s">
        <v>73</v>
      </c>
      <c r="AW1600" s="2">
        <v>39447</v>
      </c>
    </row>
    <row r="1601" spans="1:49" x14ac:dyDescent="0.3">
      <c r="A1601" t="s">
        <v>74</v>
      </c>
      <c r="B1601" t="s">
        <v>50</v>
      </c>
      <c r="C1601" t="s">
        <v>142</v>
      </c>
      <c r="D1601" t="s">
        <v>1584</v>
      </c>
      <c r="E1601" t="s">
        <v>1576</v>
      </c>
      <c r="F1601" t="s">
        <v>1577</v>
      </c>
      <c r="G1601" t="s">
        <v>55</v>
      </c>
      <c r="H1601" t="s">
        <v>56</v>
      </c>
      <c r="I1601" t="s">
        <v>330</v>
      </c>
      <c r="J1601" t="s">
        <v>331</v>
      </c>
      <c r="K1601" t="s">
        <v>59</v>
      </c>
      <c r="L1601" t="s">
        <v>60</v>
      </c>
      <c r="M1601" t="s">
        <v>55</v>
      </c>
      <c r="N1601" t="s">
        <v>61</v>
      </c>
      <c r="O1601" t="s">
        <v>62</v>
      </c>
      <c r="P1601" s="5">
        <v>-16610.52</v>
      </c>
      <c r="Q1601" s="5">
        <v>0</v>
      </c>
      <c r="R1601" s="5">
        <v>0</v>
      </c>
      <c r="S1601" s="4">
        <v>0</v>
      </c>
      <c r="T1601" s="5">
        <v>-16610.52</v>
      </c>
      <c r="U1601" t="s">
        <v>62</v>
      </c>
      <c r="V1601" s="5">
        <v>-16610.52</v>
      </c>
      <c r="W1601" s="5">
        <v>0</v>
      </c>
      <c r="X1601" s="5">
        <v>0</v>
      </c>
      <c r="Y1601" s="4">
        <v>0</v>
      </c>
      <c r="Z1601" s="5">
        <v>0</v>
      </c>
      <c r="AA1601" s="4">
        <v>0</v>
      </c>
      <c r="AB1601" s="4">
        <v>0</v>
      </c>
      <c r="AC1601" s="4">
        <v>0</v>
      </c>
      <c r="AD1601" s="4">
        <v>0</v>
      </c>
      <c r="AE1601" s="4">
        <v>0</v>
      </c>
      <c r="AF1601" s="4">
        <v>0</v>
      </c>
      <c r="AG1601" s="5">
        <v>0</v>
      </c>
      <c r="AH1601" t="s">
        <v>1578</v>
      </c>
      <c r="AI1601" t="s">
        <v>64</v>
      </c>
      <c r="AJ1601" t="s">
        <v>332</v>
      </c>
      <c r="AK1601" t="s">
        <v>66</v>
      </c>
      <c r="AL1601" t="s">
        <v>67</v>
      </c>
      <c r="AM1601" t="s">
        <v>68</v>
      </c>
      <c r="AN1601" t="s">
        <v>307</v>
      </c>
      <c r="AO1601" t="s">
        <v>308</v>
      </c>
      <c r="AP1601" t="s">
        <v>332</v>
      </c>
      <c r="AQ1601">
        <v>20080001</v>
      </c>
      <c r="AR1601" t="s">
        <v>71</v>
      </c>
      <c r="AU1601" t="s">
        <v>72</v>
      </c>
      <c r="AV1601" t="s">
        <v>75</v>
      </c>
      <c r="AW1601" s="2">
        <v>39448</v>
      </c>
    </row>
    <row r="1602" spans="1:49" x14ac:dyDescent="0.3">
      <c r="A1602" t="s">
        <v>49</v>
      </c>
      <c r="B1602" t="s">
        <v>50</v>
      </c>
      <c r="C1602" t="s">
        <v>142</v>
      </c>
      <c r="D1602" t="s">
        <v>1585</v>
      </c>
      <c r="E1602" t="s">
        <v>1576</v>
      </c>
      <c r="F1602" t="s">
        <v>1577</v>
      </c>
      <c r="G1602" t="s">
        <v>55</v>
      </c>
      <c r="H1602" t="s">
        <v>56</v>
      </c>
      <c r="I1602" t="s">
        <v>346</v>
      </c>
      <c r="J1602" t="s">
        <v>347</v>
      </c>
      <c r="K1602" t="s">
        <v>59</v>
      </c>
      <c r="L1602" t="s">
        <v>60</v>
      </c>
      <c r="M1602" t="s">
        <v>55</v>
      </c>
      <c r="N1602" t="s">
        <v>61</v>
      </c>
      <c r="O1602" t="s">
        <v>62</v>
      </c>
      <c r="S1602" s="4">
        <v>-1176708.08</v>
      </c>
      <c r="U1602" t="s">
        <v>62</v>
      </c>
      <c r="Y1602" s="4">
        <v>-1176708.08</v>
      </c>
      <c r="AA1602" s="4">
        <v>-1176708.08</v>
      </c>
      <c r="AB1602" s="4">
        <v>0</v>
      </c>
      <c r="AC1602" s="4">
        <v>1176708.08</v>
      </c>
      <c r="AD1602" s="4">
        <v>-1176708.08</v>
      </c>
      <c r="AE1602" s="4">
        <v>0</v>
      </c>
      <c r="AF1602" s="4">
        <v>1176708.08</v>
      </c>
      <c r="AG1602" s="5">
        <v>-1176708.08</v>
      </c>
      <c r="AH1602" t="s">
        <v>1578</v>
      </c>
      <c r="AI1602" t="s">
        <v>64</v>
      </c>
      <c r="AJ1602" t="s">
        <v>348</v>
      </c>
      <c r="AK1602" t="s">
        <v>66</v>
      </c>
      <c r="AL1602" t="s">
        <v>67</v>
      </c>
      <c r="AM1602" t="s">
        <v>68</v>
      </c>
      <c r="AN1602" t="s">
        <v>307</v>
      </c>
      <c r="AO1602" t="s">
        <v>349</v>
      </c>
      <c r="AP1602" t="s">
        <v>348</v>
      </c>
      <c r="AQ1602">
        <v>0</v>
      </c>
      <c r="AR1602" t="s">
        <v>71</v>
      </c>
      <c r="AU1602" t="s">
        <v>72</v>
      </c>
      <c r="AV1602" t="s">
        <v>73</v>
      </c>
      <c r="AW1602" s="2">
        <v>39447</v>
      </c>
    </row>
    <row r="1603" spans="1:49" x14ac:dyDescent="0.3">
      <c r="A1603" t="s">
        <v>74</v>
      </c>
      <c r="B1603" t="s">
        <v>50</v>
      </c>
      <c r="C1603" t="s">
        <v>142</v>
      </c>
      <c r="D1603" t="s">
        <v>1585</v>
      </c>
      <c r="E1603" t="s">
        <v>1576</v>
      </c>
      <c r="F1603" t="s">
        <v>1577</v>
      </c>
      <c r="G1603" t="s">
        <v>55</v>
      </c>
      <c r="H1603" t="s">
        <v>56</v>
      </c>
      <c r="I1603" t="s">
        <v>346</v>
      </c>
      <c r="J1603" t="s">
        <v>347</v>
      </c>
      <c r="K1603" t="s">
        <v>59</v>
      </c>
      <c r="L1603" t="s">
        <v>60</v>
      </c>
      <c r="M1603" t="s">
        <v>55</v>
      </c>
      <c r="N1603" t="s">
        <v>61</v>
      </c>
      <c r="O1603" t="s">
        <v>62</v>
      </c>
      <c r="P1603" s="5">
        <v>-1176708.08</v>
      </c>
      <c r="Q1603" s="5">
        <v>0</v>
      </c>
      <c r="R1603" s="5">
        <v>35910.94</v>
      </c>
      <c r="S1603" s="4">
        <v>-35910.94</v>
      </c>
      <c r="T1603" s="5">
        <v>-1212619.02</v>
      </c>
      <c r="U1603" t="s">
        <v>62</v>
      </c>
      <c r="V1603" s="5">
        <v>-1176708.08</v>
      </c>
      <c r="W1603" s="5">
        <v>0</v>
      </c>
      <c r="X1603" s="5">
        <v>35910.94</v>
      </c>
      <c r="Y1603" s="4">
        <v>-35910.94</v>
      </c>
      <c r="Z1603" s="5">
        <v>-35910.94</v>
      </c>
      <c r="AA1603" s="4">
        <v>-35910.94</v>
      </c>
      <c r="AB1603" s="4">
        <v>0</v>
      </c>
      <c r="AC1603" s="4">
        <v>35910.94</v>
      </c>
      <c r="AD1603" s="4">
        <v>-35910.94</v>
      </c>
      <c r="AE1603" s="4">
        <v>0</v>
      </c>
      <c r="AF1603" s="4">
        <v>35910.94</v>
      </c>
      <c r="AG1603" s="5">
        <v>-35910.94</v>
      </c>
      <c r="AH1603" t="s">
        <v>1578</v>
      </c>
      <c r="AI1603" t="s">
        <v>64</v>
      </c>
      <c r="AJ1603" t="s">
        <v>348</v>
      </c>
      <c r="AK1603" t="s">
        <v>66</v>
      </c>
      <c r="AL1603" t="s">
        <v>67</v>
      </c>
      <c r="AM1603" t="s">
        <v>68</v>
      </c>
      <c r="AN1603" t="s">
        <v>307</v>
      </c>
      <c r="AO1603" t="s">
        <v>349</v>
      </c>
      <c r="AP1603" t="s">
        <v>348</v>
      </c>
      <c r="AQ1603">
        <v>20080001</v>
      </c>
      <c r="AR1603" t="s">
        <v>71</v>
      </c>
      <c r="AU1603" t="s">
        <v>72</v>
      </c>
      <c r="AV1603" t="s">
        <v>75</v>
      </c>
      <c r="AW1603" s="2">
        <v>39448</v>
      </c>
    </row>
    <row r="1604" spans="1:49" x14ac:dyDescent="0.3">
      <c r="A1604" t="s">
        <v>49</v>
      </c>
      <c r="B1604" t="s">
        <v>50</v>
      </c>
      <c r="C1604" t="s">
        <v>142</v>
      </c>
      <c r="D1604" t="s">
        <v>1586</v>
      </c>
      <c r="E1604" t="s">
        <v>1576</v>
      </c>
      <c r="F1604" t="s">
        <v>1577</v>
      </c>
      <c r="G1604" t="s">
        <v>55</v>
      </c>
      <c r="H1604" t="s">
        <v>56</v>
      </c>
      <c r="I1604" t="s">
        <v>367</v>
      </c>
      <c r="J1604" t="s">
        <v>368</v>
      </c>
      <c r="K1604" t="s">
        <v>59</v>
      </c>
      <c r="L1604" t="s">
        <v>60</v>
      </c>
      <c r="M1604" t="s">
        <v>55</v>
      </c>
      <c r="N1604" t="s">
        <v>61</v>
      </c>
      <c r="O1604" t="s">
        <v>62</v>
      </c>
      <c r="S1604" s="4">
        <v>-97221.97</v>
      </c>
      <c r="U1604" t="s">
        <v>62</v>
      </c>
      <c r="Y1604" s="4">
        <v>-97221.97</v>
      </c>
      <c r="AA1604" s="4">
        <v>-97221.97</v>
      </c>
      <c r="AB1604" s="4">
        <v>0</v>
      </c>
      <c r="AC1604" s="4">
        <v>97221.97</v>
      </c>
      <c r="AD1604" s="4">
        <v>-97221.97</v>
      </c>
      <c r="AE1604" s="4">
        <v>0</v>
      </c>
      <c r="AF1604" s="4">
        <v>97221.97</v>
      </c>
      <c r="AG1604" s="5">
        <v>-97221.97</v>
      </c>
      <c r="AH1604" t="s">
        <v>1578</v>
      </c>
      <c r="AI1604" t="s">
        <v>64</v>
      </c>
      <c r="AJ1604" t="s">
        <v>369</v>
      </c>
      <c r="AK1604" t="s">
        <v>66</v>
      </c>
      <c r="AL1604" t="s">
        <v>67</v>
      </c>
      <c r="AM1604" t="s">
        <v>68</v>
      </c>
      <c r="AN1604" t="s">
        <v>307</v>
      </c>
      <c r="AO1604" t="s">
        <v>349</v>
      </c>
      <c r="AP1604" t="s">
        <v>369</v>
      </c>
      <c r="AQ1604">
        <v>0</v>
      </c>
      <c r="AR1604" t="s">
        <v>71</v>
      </c>
      <c r="AU1604" t="s">
        <v>72</v>
      </c>
      <c r="AV1604" t="s">
        <v>73</v>
      </c>
      <c r="AW1604" s="2">
        <v>39447</v>
      </c>
    </row>
    <row r="1605" spans="1:49" x14ac:dyDescent="0.3">
      <c r="A1605" t="s">
        <v>74</v>
      </c>
      <c r="B1605" t="s">
        <v>50</v>
      </c>
      <c r="C1605" t="s">
        <v>142</v>
      </c>
      <c r="D1605" t="s">
        <v>1586</v>
      </c>
      <c r="E1605" t="s">
        <v>1576</v>
      </c>
      <c r="F1605" t="s">
        <v>1577</v>
      </c>
      <c r="G1605" t="s">
        <v>55</v>
      </c>
      <c r="H1605" t="s">
        <v>56</v>
      </c>
      <c r="I1605" t="s">
        <v>367</v>
      </c>
      <c r="J1605" t="s">
        <v>368</v>
      </c>
      <c r="K1605" t="s">
        <v>59</v>
      </c>
      <c r="L1605" t="s">
        <v>60</v>
      </c>
      <c r="M1605" t="s">
        <v>55</v>
      </c>
      <c r="N1605" t="s">
        <v>61</v>
      </c>
      <c r="O1605" t="s">
        <v>62</v>
      </c>
      <c r="P1605" s="5">
        <v>-97221.97</v>
      </c>
      <c r="Q1605" s="5">
        <v>0</v>
      </c>
      <c r="R1605" s="5">
        <v>3707.99</v>
      </c>
      <c r="S1605" s="4">
        <v>-3707.99</v>
      </c>
      <c r="T1605" s="5">
        <v>-100929.96</v>
      </c>
      <c r="U1605" t="s">
        <v>62</v>
      </c>
      <c r="V1605" s="5">
        <v>-97221.97</v>
      </c>
      <c r="W1605" s="5">
        <v>0</v>
      </c>
      <c r="X1605" s="5">
        <v>3707.99</v>
      </c>
      <c r="Y1605" s="4">
        <v>-3707.99</v>
      </c>
      <c r="Z1605" s="5">
        <v>-3707.99</v>
      </c>
      <c r="AA1605" s="4">
        <v>-3707.99</v>
      </c>
      <c r="AB1605" s="4">
        <v>0</v>
      </c>
      <c r="AC1605" s="4">
        <v>3707.99</v>
      </c>
      <c r="AD1605" s="4">
        <v>-3707.99</v>
      </c>
      <c r="AE1605" s="4">
        <v>0</v>
      </c>
      <c r="AF1605" s="4">
        <v>3707.99</v>
      </c>
      <c r="AG1605" s="5">
        <v>-3707.99</v>
      </c>
      <c r="AH1605" t="s">
        <v>1578</v>
      </c>
      <c r="AI1605" t="s">
        <v>64</v>
      </c>
      <c r="AJ1605" t="s">
        <v>369</v>
      </c>
      <c r="AK1605" t="s">
        <v>66</v>
      </c>
      <c r="AL1605" t="s">
        <v>67</v>
      </c>
      <c r="AM1605" t="s">
        <v>68</v>
      </c>
      <c r="AN1605" t="s">
        <v>307</v>
      </c>
      <c r="AO1605" t="s">
        <v>349</v>
      </c>
      <c r="AP1605" t="s">
        <v>369</v>
      </c>
      <c r="AQ1605">
        <v>20080001</v>
      </c>
      <c r="AR1605" t="s">
        <v>71</v>
      </c>
      <c r="AU1605" t="s">
        <v>72</v>
      </c>
      <c r="AV1605" t="s">
        <v>75</v>
      </c>
      <c r="AW1605" s="2">
        <v>39448</v>
      </c>
    </row>
    <row r="1606" spans="1:49" x14ac:dyDescent="0.3">
      <c r="A1606" t="s">
        <v>49</v>
      </c>
      <c r="B1606" t="s">
        <v>50</v>
      </c>
      <c r="C1606" t="s">
        <v>142</v>
      </c>
      <c r="D1606" t="s">
        <v>1587</v>
      </c>
      <c r="E1606" t="s">
        <v>1576</v>
      </c>
      <c r="F1606" t="s">
        <v>1577</v>
      </c>
      <c r="G1606" t="s">
        <v>55</v>
      </c>
      <c r="H1606" t="s">
        <v>56</v>
      </c>
      <c r="I1606" t="s">
        <v>446</v>
      </c>
      <c r="J1606" t="s">
        <v>447</v>
      </c>
      <c r="K1606" t="s">
        <v>59</v>
      </c>
      <c r="L1606" t="s">
        <v>60</v>
      </c>
      <c r="M1606" t="s">
        <v>55</v>
      </c>
      <c r="N1606" t="s">
        <v>61</v>
      </c>
      <c r="O1606" t="s">
        <v>62</v>
      </c>
      <c r="S1606" s="4">
        <v>6800</v>
      </c>
      <c r="U1606" t="s">
        <v>62</v>
      </c>
      <c r="Y1606" s="4">
        <v>6800</v>
      </c>
      <c r="AA1606" s="4">
        <v>6800</v>
      </c>
      <c r="AB1606" s="4">
        <v>0</v>
      </c>
      <c r="AC1606" s="4">
        <v>-6800</v>
      </c>
      <c r="AD1606" s="4">
        <v>6800</v>
      </c>
      <c r="AE1606" s="4">
        <v>0</v>
      </c>
      <c r="AF1606" s="4">
        <v>-6800</v>
      </c>
      <c r="AG1606" s="5">
        <v>6800</v>
      </c>
      <c r="AH1606" t="s">
        <v>1578</v>
      </c>
      <c r="AI1606" t="s">
        <v>64</v>
      </c>
      <c r="AJ1606" t="s">
        <v>448</v>
      </c>
      <c r="AK1606" t="s">
        <v>66</v>
      </c>
      <c r="AL1606" t="s">
        <v>67</v>
      </c>
      <c r="AM1606" t="s">
        <v>68</v>
      </c>
      <c r="AN1606" t="s">
        <v>307</v>
      </c>
      <c r="AO1606" t="s">
        <v>449</v>
      </c>
      <c r="AP1606" t="s">
        <v>448</v>
      </c>
      <c r="AQ1606">
        <v>0</v>
      </c>
      <c r="AR1606" t="s">
        <v>71</v>
      </c>
      <c r="AU1606" t="s">
        <v>72</v>
      </c>
      <c r="AV1606" t="s">
        <v>73</v>
      </c>
      <c r="AW1606" s="2">
        <v>39447</v>
      </c>
    </row>
    <row r="1607" spans="1:49" x14ac:dyDescent="0.3">
      <c r="A1607" t="s">
        <v>74</v>
      </c>
      <c r="B1607" t="s">
        <v>50</v>
      </c>
      <c r="C1607" t="s">
        <v>142</v>
      </c>
      <c r="D1607" t="s">
        <v>1587</v>
      </c>
      <c r="E1607" t="s">
        <v>1576</v>
      </c>
      <c r="F1607" t="s">
        <v>1577</v>
      </c>
      <c r="G1607" t="s">
        <v>55</v>
      </c>
      <c r="H1607" t="s">
        <v>56</v>
      </c>
      <c r="I1607" t="s">
        <v>446</v>
      </c>
      <c r="J1607" t="s">
        <v>447</v>
      </c>
      <c r="K1607" t="s">
        <v>59</v>
      </c>
      <c r="L1607" t="s">
        <v>60</v>
      </c>
      <c r="M1607" t="s">
        <v>55</v>
      </c>
      <c r="N1607" t="s">
        <v>61</v>
      </c>
      <c r="O1607" t="s">
        <v>62</v>
      </c>
      <c r="P1607" s="5">
        <v>6800</v>
      </c>
      <c r="Q1607" s="5">
        <v>0</v>
      </c>
      <c r="R1607" s="5">
        <v>0</v>
      </c>
      <c r="S1607" s="4">
        <v>0</v>
      </c>
      <c r="T1607" s="5">
        <v>6800</v>
      </c>
      <c r="U1607" t="s">
        <v>62</v>
      </c>
      <c r="V1607" s="5">
        <v>6800</v>
      </c>
      <c r="W1607" s="5">
        <v>0</v>
      </c>
      <c r="X1607" s="5">
        <v>0</v>
      </c>
      <c r="Y1607" s="4">
        <v>0</v>
      </c>
      <c r="Z1607" s="5">
        <v>0</v>
      </c>
      <c r="AA1607" s="4">
        <v>0</v>
      </c>
      <c r="AB1607" s="4">
        <v>0</v>
      </c>
      <c r="AC1607" s="4">
        <v>0</v>
      </c>
      <c r="AD1607" s="4">
        <v>0</v>
      </c>
      <c r="AE1607" s="4">
        <v>0</v>
      </c>
      <c r="AF1607" s="4">
        <v>0</v>
      </c>
      <c r="AG1607" s="5">
        <v>0</v>
      </c>
      <c r="AH1607" t="s">
        <v>1578</v>
      </c>
      <c r="AI1607" t="s">
        <v>64</v>
      </c>
      <c r="AJ1607" t="s">
        <v>448</v>
      </c>
      <c r="AK1607" t="s">
        <v>66</v>
      </c>
      <c r="AL1607" t="s">
        <v>67</v>
      </c>
      <c r="AM1607" t="s">
        <v>68</v>
      </c>
      <c r="AN1607" t="s">
        <v>307</v>
      </c>
      <c r="AO1607" t="s">
        <v>449</v>
      </c>
      <c r="AP1607" t="s">
        <v>448</v>
      </c>
      <c r="AQ1607">
        <v>20080001</v>
      </c>
      <c r="AR1607" t="s">
        <v>71</v>
      </c>
      <c r="AU1607" t="s">
        <v>72</v>
      </c>
      <c r="AV1607" t="s">
        <v>75</v>
      </c>
      <c r="AW1607" s="2">
        <v>39448</v>
      </c>
    </row>
    <row r="1608" spans="1:49" x14ac:dyDescent="0.3">
      <c r="A1608" t="s">
        <v>49</v>
      </c>
      <c r="B1608" t="s">
        <v>50</v>
      </c>
      <c r="C1608" t="s">
        <v>142</v>
      </c>
      <c r="D1608" t="s">
        <v>1588</v>
      </c>
      <c r="E1608" t="s">
        <v>1576</v>
      </c>
      <c r="F1608" t="s">
        <v>1577</v>
      </c>
      <c r="G1608" t="s">
        <v>55</v>
      </c>
      <c r="H1608" t="s">
        <v>56</v>
      </c>
      <c r="I1608" t="s">
        <v>467</v>
      </c>
      <c r="J1608" t="s">
        <v>468</v>
      </c>
      <c r="K1608" t="s">
        <v>59</v>
      </c>
      <c r="L1608" t="s">
        <v>60</v>
      </c>
      <c r="M1608" t="s">
        <v>55</v>
      </c>
      <c r="N1608" t="s">
        <v>61</v>
      </c>
      <c r="O1608" t="s">
        <v>62</v>
      </c>
      <c r="S1608" s="4">
        <v>9621.5499999999993</v>
      </c>
      <c r="U1608" t="s">
        <v>62</v>
      </c>
      <c r="Y1608" s="4">
        <v>9621.5499999999993</v>
      </c>
      <c r="AA1608" s="4">
        <v>9621.5499999999993</v>
      </c>
      <c r="AB1608" s="4">
        <v>0</v>
      </c>
      <c r="AC1608" s="4">
        <v>-9621.5499999999993</v>
      </c>
      <c r="AD1608" s="4">
        <v>9621.5499999999993</v>
      </c>
      <c r="AE1608" s="4">
        <v>0</v>
      </c>
      <c r="AF1608" s="4">
        <v>-9621.5499999999993</v>
      </c>
      <c r="AG1608" s="5">
        <v>9621.5499999999993</v>
      </c>
      <c r="AH1608" t="s">
        <v>1578</v>
      </c>
      <c r="AI1608" t="s">
        <v>64</v>
      </c>
      <c r="AJ1608" t="s">
        <v>469</v>
      </c>
      <c r="AK1608" t="s">
        <v>66</v>
      </c>
      <c r="AM1608" t="s">
        <v>68</v>
      </c>
      <c r="AQ1608">
        <v>0</v>
      </c>
      <c r="AR1608" t="s">
        <v>71</v>
      </c>
      <c r="AU1608" t="s">
        <v>72</v>
      </c>
      <c r="AV1608" t="s">
        <v>73</v>
      </c>
      <c r="AW1608" s="2">
        <v>39447</v>
      </c>
    </row>
    <row r="1609" spans="1:49" x14ac:dyDescent="0.3">
      <c r="A1609" t="s">
        <v>74</v>
      </c>
      <c r="B1609" t="s">
        <v>50</v>
      </c>
      <c r="C1609" t="s">
        <v>142</v>
      </c>
      <c r="D1609" t="s">
        <v>1588</v>
      </c>
      <c r="E1609" t="s">
        <v>1576</v>
      </c>
      <c r="F1609" t="s">
        <v>1577</v>
      </c>
      <c r="G1609" t="s">
        <v>55</v>
      </c>
      <c r="H1609" t="s">
        <v>56</v>
      </c>
      <c r="I1609" t="s">
        <v>467</v>
      </c>
      <c r="J1609" t="s">
        <v>468</v>
      </c>
      <c r="K1609" t="s">
        <v>59</v>
      </c>
      <c r="L1609" t="s">
        <v>60</v>
      </c>
      <c r="M1609" t="s">
        <v>55</v>
      </c>
      <c r="N1609" t="s">
        <v>61</v>
      </c>
      <c r="O1609" t="s">
        <v>62</v>
      </c>
      <c r="P1609" s="5">
        <v>9621.5499999999993</v>
      </c>
      <c r="Q1609" s="5">
        <v>0</v>
      </c>
      <c r="R1609" s="5">
        <v>0</v>
      </c>
      <c r="S1609" s="4">
        <v>0</v>
      </c>
      <c r="T1609" s="5">
        <v>9621.5499999999993</v>
      </c>
      <c r="U1609" t="s">
        <v>62</v>
      </c>
      <c r="V1609" s="5">
        <v>9621.5499999999993</v>
      </c>
      <c r="W1609" s="5">
        <v>0</v>
      </c>
      <c r="X1609" s="5">
        <v>0</v>
      </c>
      <c r="Y1609" s="4">
        <v>0</v>
      </c>
      <c r="Z1609" s="5">
        <v>0</v>
      </c>
      <c r="AA1609" s="4">
        <v>0</v>
      </c>
      <c r="AB1609" s="4">
        <v>0</v>
      </c>
      <c r="AC1609" s="4">
        <v>0</v>
      </c>
      <c r="AD1609" s="4">
        <v>0</v>
      </c>
      <c r="AE1609" s="4">
        <v>0</v>
      </c>
      <c r="AF1609" s="4">
        <v>0</v>
      </c>
      <c r="AG1609" s="5">
        <v>0</v>
      </c>
      <c r="AH1609" t="s">
        <v>1578</v>
      </c>
      <c r="AI1609" t="s">
        <v>64</v>
      </c>
      <c r="AJ1609" t="s">
        <v>469</v>
      </c>
      <c r="AK1609" t="s">
        <v>66</v>
      </c>
      <c r="AM1609" t="s">
        <v>68</v>
      </c>
      <c r="AQ1609">
        <v>20080001</v>
      </c>
      <c r="AR1609" t="s">
        <v>71</v>
      </c>
      <c r="AU1609" t="s">
        <v>72</v>
      </c>
      <c r="AV1609" t="s">
        <v>75</v>
      </c>
      <c r="AW1609" s="2">
        <v>39448</v>
      </c>
    </row>
    <row r="1610" spans="1:49" x14ac:dyDescent="0.3">
      <c r="A1610" t="s">
        <v>49</v>
      </c>
      <c r="B1610" t="s">
        <v>50</v>
      </c>
      <c r="C1610" t="s">
        <v>474</v>
      </c>
      <c r="D1610" t="s">
        <v>1589</v>
      </c>
      <c r="E1610" t="s">
        <v>1576</v>
      </c>
      <c r="F1610" t="s">
        <v>1577</v>
      </c>
      <c r="G1610" t="s">
        <v>55</v>
      </c>
      <c r="H1610" t="s">
        <v>56</v>
      </c>
      <c r="I1610" t="s">
        <v>485</v>
      </c>
      <c r="J1610" t="s">
        <v>486</v>
      </c>
      <c r="K1610" t="s">
        <v>59</v>
      </c>
      <c r="L1610" t="s">
        <v>60</v>
      </c>
      <c r="M1610" t="s">
        <v>55</v>
      </c>
      <c r="N1610" t="s">
        <v>61</v>
      </c>
      <c r="O1610" t="s">
        <v>62</v>
      </c>
      <c r="S1610" s="4">
        <v>-2270062.27</v>
      </c>
      <c r="U1610" t="s">
        <v>62</v>
      </c>
      <c r="Y1610" s="4">
        <v>-2270062.27</v>
      </c>
      <c r="AA1610" s="4">
        <v>-2270062.27</v>
      </c>
      <c r="AB1610" s="4">
        <v>0</v>
      </c>
      <c r="AC1610" s="4">
        <v>2270062.27</v>
      </c>
      <c r="AD1610" s="4">
        <v>-2270062.27</v>
      </c>
      <c r="AE1610" s="4">
        <v>0</v>
      </c>
      <c r="AF1610" s="4">
        <v>2270062.27</v>
      </c>
      <c r="AG1610" s="5">
        <v>-2270062.27</v>
      </c>
      <c r="AH1610" t="s">
        <v>1578</v>
      </c>
      <c r="AI1610" t="s">
        <v>64</v>
      </c>
      <c r="AJ1610" t="s">
        <v>487</v>
      </c>
      <c r="AK1610" t="s">
        <v>66</v>
      </c>
      <c r="AL1610" t="s">
        <v>67</v>
      </c>
      <c r="AM1610" t="s">
        <v>68</v>
      </c>
      <c r="AN1610" t="s">
        <v>479</v>
      </c>
      <c r="AO1610" t="s">
        <v>487</v>
      </c>
      <c r="AQ1610">
        <v>0</v>
      </c>
      <c r="AR1610" t="s">
        <v>71</v>
      </c>
      <c r="AU1610" t="s">
        <v>72</v>
      </c>
      <c r="AV1610" t="s">
        <v>73</v>
      </c>
      <c r="AW1610" s="2">
        <v>39447</v>
      </c>
    </row>
    <row r="1611" spans="1:49" x14ac:dyDescent="0.3">
      <c r="A1611" t="s">
        <v>74</v>
      </c>
      <c r="B1611" t="s">
        <v>50</v>
      </c>
      <c r="C1611" t="s">
        <v>474</v>
      </c>
      <c r="D1611" t="s">
        <v>1589</v>
      </c>
      <c r="E1611" t="s">
        <v>1576</v>
      </c>
      <c r="F1611" t="s">
        <v>1577</v>
      </c>
      <c r="G1611" t="s">
        <v>55</v>
      </c>
      <c r="H1611" t="s">
        <v>56</v>
      </c>
      <c r="I1611" t="s">
        <v>485</v>
      </c>
      <c r="J1611" t="s">
        <v>486</v>
      </c>
      <c r="K1611" t="s">
        <v>59</v>
      </c>
      <c r="L1611" t="s">
        <v>60</v>
      </c>
      <c r="M1611" t="s">
        <v>55</v>
      </c>
      <c r="N1611" t="s">
        <v>61</v>
      </c>
      <c r="O1611" t="s">
        <v>62</v>
      </c>
      <c r="P1611" s="5">
        <v>-2270062.27</v>
      </c>
      <c r="Q1611" s="5">
        <v>0</v>
      </c>
      <c r="R1611" s="5">
        <v>0</v>
      </c>
      <c r="S1611" s="4">
        <v>0</v>
      </c>
      <c r="T1611" s="5">
        <v>-2270062.27</v>
      </c>
      <c r="U1611" t="s">
        <v>62</v>
      </c>
      <c r="V1611" s="5">
        <v>-2270062.27</v>
      </c>
      <c r="W1611" s="5">
        <v>0</v>
      </c>
      <c r="X1611" s="5">
        <v>0</v>
      </c>
      <c r="Y1611" s="4">
        <v>0</v>
      </c>
      <c r="Z1611" s="5">
        <v>0</v>
      </c>
      <c r="AA1611" s="4">
        <v>0</v>
      </c>
      <c r="AB1611" s="4">
        <v>0</v>
      </c>
      <c r="AC1611" s="4">
        <v>0</v>
      </c>
      <c r="AD1611" s="4">
        <v>0</v>
      </c>
      <c r="AE1611" s="4">
        <v>0</v>
      </c>
      <c r="AF1611" s="4">
        <v>0</v>
      </c>
      <c r="AG1611" s="5">
        <v>0</v>
      </c>
      <c r="AH1611" t="s">
        <v>1578</v>
      </c>
      <c r="AI1611" t="s">
        <v>64</v>
      </c>
      <c r="AJ1611" t="s">
        <v>487</v>
      </c>
      <c r="AK1611" t="s">
        <v>66</v>
      </c>
      <c r="AL1611" t="s">
        <v>67</v>
      </c>
      <c r="AM1611" t="s">
        <v>68</v>
      </c>
      <c r="AN1611" t="s">
        <v>479</v>
      </c>
      <c r="AO1611" t="s">
        <v>487</v>
      </c>
      <c r="AQ1611">
        <v>20080001</v>
      </c>
      <c r="AR1611" t="s">
        <v>71</v>
      </c>
      <c r="AU1611" t="s">
        <v>72</v>
      </c>
      <c r="AV1611" t="s">
        <v>75</v>
      </c>
      <c r="AW1611" s="2">
        <v>39448</v>
      </c>
    </row>
    <row r="1612" spans="1:49" x14ac:dyDescent="0.3">
      <c r="A1612" t="s">
        <v>49</v>
      </c>
      <c r="B1612" t="s">
        <v>50</v>
      </c>
      <c r="C1612" t="s">
        <v>488</v>
      </c>
      <c r="D1612" t="s">
        <v>1590</v>
      </c>
      <c r="E1612" t="s">
        <v>1576</v>
      </c>
      <c r="F1612" t="s">
        <v>1577</v>
      </c>
      <c r="G1612" t="s">
        <v>1147</v>
      </c>
      <c r="H1612" t="s">
        <v>1148</v>
      </c>
      <c r="I1612" t="s">
        <v>726</v>
      </c>
      <c r="J1612" t="s">
        <v>723</v>
      </c>
      <c r="K1612" t="s">
        <v>59</v>
      </c>
      <c r="L1612" t="s">
        <v>60</v>
      </c>
      <c r="M1612" t="s">
        <v>55</v>
      </c>
      <c r="N1612" t="s">
        <v>61</v>
      </c>
      <c r="O1612" t="s">
        <v>62</v>
      </c>
      <c r="S1612" s="4">
        <v>0</v>
      </c>
      <c r="U1612" t="s">
        <v>62</v>
      </c>
      <c r="Y1612" s="4">
        <v>0</v>
      </c>
      <c r="AA1612" s="4">
        <v>0</v>
      </c>
      <c r="AB1612" s="4">
        <v>0</v>
      </c>
      <c r="AC1612" s="4">
        <v>0</v>
      </c>
      <c r="AD1612" s="4">
        <v>0</v>
      </c>
      <c r="AE1612" s="4">
        <v>0</v>
      </c>
      <c r="AF1612" s="4">
        <v>0</v>
      </c>
      <c r="AG1612" s="5">
        <v>0</v>
      </c>
      <c r="AH1612" t="s">
        <v>1578</v>
      </c>
      <c r="AI1612" t="s">
        <v>1149</v>
      </c>
      <c r="AJ1612" t="s">
        <v>727</v>
      </c>
      <c r="AK1612" t="s">
        <v>66</v>
      </c>
      <c r="AL1612" t="s">
        <v>67</v>
      </c>
      <c r="AM1612" t="s">
        <v>68</v>
      </c>
      <c r="AN1612" t="s">
        <v>493</v>
      </c>
      <c r="AO1612" t="s">
        <v>727</v>
      </c>
      <c r="AQ1612">
        <v>0</v>
      </c>
      <c r="AR1612" t="s">
        <v>71</v>
      </c>
      <c r="AU1612" t="s">
        <v>72</v>
      </c>
      <c r="AV1612" t="s">
        <v>73</v>
      </c>
      <c r="AW1612" s="2">
        <v>39447</v>
      </c>
    </row>
    <row r="1613" spans="1:49" x14ac:dyDescent="0.3">
      <c r="A1613" t="s">
        <v>74</v>
      </c>
      <c r="B1613" t="s">
        <v>50</v>
      </c>
      <c r="C1613" t="s">
        <v>488</v>
      </c>
      <c r="D1613" t="s">
        <v>1590</v>
      </c>
      <c r="E1613" t="s">
        <v>1576</v>
      </c>
      <c r="F1613" t="s">
        <v>1577</v>
      </c>
      <c r="G1613" t="s">
        <v>1147</v>
      </c>
      <c r="H1613" t="s">
        <v>1148</v>
      </c>
      <c r="I1613" t="s">
        <v>726</v>
      </c>
      <c r="J1613" t="s">
        <v>723</v>
      </c>
      <c r="K1613" t="s">
        <v>59</v>
      </c>
      <c r="L1613" t="s">
        <v>60</v>
      </c>
      <c r="M1613" t="s">
        <v>55</v>
      </c>
      <c r="N1613" t="s">
        <v>61</v>
      </c>
      <c r="O1613" t="s">
        <v>62</v>
      </c>
      <c r="P1613" s="5">
        <v>0</v>
      </c>
      <c r="Q1613" s="5">
        <v>0</v>
      </c>
      <c r="R1613" s="5">
        <v>55814</v>
      </c>
      <c r="S1613" s="4">
        <v>-55814</v>
      </c>
      <c r="T1613" s="5">
        <v>-55814</v>
      </c>
      <c r="U1613" t="s">
        <v>62</v>
      </c>
      <c r="V1613" s="5">
        <v>0</v>
      </c>
      <c r="W1613" s="5">
        <v>0</v>
      </c>
      <c r="X1613" s="5">
        <v>55814</v>
      </c>
      <c r="Y1613" s="4">
        <v>-55814</v>
      </c>
      <c r="Z1613" s="5">
        <v>-55814</v>
      </c>
      <c r="AA1613" s="4">
        <v>-55814</v>
      </c>
      <c r="AB1613" s="4">
        <v>0</v>
      </c>
      <c r="AC1613" s="4">
        <v>55814</v>
      </c>
      <c r="AD1613" s="4">
        <v>-55814</v>
      </c>
      <c r="AE1613" s="4">
        <v>0</v>
      </c>
      <c r="AF1613" s="4">
        <v>55814</v>
      </c>
      <c r="AG1613" s="5">
        <v>-55814</v>
      </c>
      <c r="AH1613" t="s">
        <v>1578</v>
      </c>
      <c r="AI1613" t="s">
        <v>1149</v>
      </c>
      <c r="AJ1613" t="s">
        <v>727</v>
      </c>
      <c r="AK1613" t="s">
        <v>66</v>
      </c>
      <c r="AL1613" t="s">
        <v>67</v>
      </c>
      <c r="AM1613" t="s">
        <v>68</v>
      </c>
      <c r="AN1613" t="s">
        <v>493</v>
      </c>
      <c r="AO1613" t="s">
        <v>727</v>
      </c>
      <c r="AQ1613">
        <v>20080001</v>
      </c>
      <c r="AR1613" t="s">
        <v>71</v>
      </c>
      <c r="AU1613" t="s">
        <v>72</v>
      </c>
      <c r="AV1613" t="s">
        <v>75</v>
      </c>
      <c r="AW1613" s="2">
        <v>39448</v>
      </c>
    </row>
    <row r="1614" spans="1:49" x14ac:dyDescent="0.3">
      <c r="A1614" t="s">
        <v>49</v>
      </c>
      <c r="B1614" t="s">
        <v>50</v>
      </c>
      <c r="C1614" t="s">
        <v>488</v>
      </c>
      <c r="D1614" t="s">
        <v>1591</v>
      </c>
      <c r="E1614" t="s">
        <v>1576</v>
      </c>
      <c r="F1614" t="s">
        <v>1577</v>
      </c>
      <c r="G1614" t="s">
        <v>1147</v>
      </c>
      <c r="H1614" t="s">
        <v>1148</v>
      </c>
      <c r="I1614" t="s">
        <v>1090</v>
      </c>
      <c r="J1614" t="s">
        <v>1091</v>
      </c>
      <c r="K1614" t="s">
        <v>59</v>
      </c>
      <c r="L1614" t="s">
        <v>60</v>
      </c>
      <c r="M1614" t="s">
        <v>55</v>
      </c>
      <c r="N1614" t="s">
        <v>61</v>
      </c>
      <c r="O1614" t="s">
        <v>62</v>
      </c>
      <c r="S1614" s="4">
        <v>0</v>
      </c>
      <c r="U1614" t="s">
        <v>62</v>
      </c>
      <c r="Y1614" s="4">
        <v>0</v>
      </c>
      <c r="AA1614" s="4">
        <v>0</v>
      </c>
      <c r="AB1614" s="4">
        <v>0</v>
      </c>
      <c r="AC1614" s="4">
        <v>0</v>
      </c>
      <c r="AD1614" s="4">
        <v>0</v>
      </c>
      <c r="AE1614" s="4">
        <v>0</v>
      </c>
      <c r="AF1614" s="4">
        <v>0</v>
      </c>
      <c r="AG1614" s="5">
        <v>0</v>
      </c>
      <c r="AH1614" t="s">
        <v>1578</v>
      </c>
      <c r="AI1614" t="s">
        <v>1149</v>
      </c>
      <c r="AJ1614" t="s">
        <v>1092</v>
      </c>
      <c r="AK1614" t="s">
        <v>66</v>
      </c>
      <c r="AL1614" t="s">
        <v>67</v>
      </c>
      <c r="AM1614" t="s">
        <v>68</v>
      </c>
      <c r="AN1614" t="s">
        <v>493</v>
      </c>
      <c r="AO1614" t="s">
        <v>1092</v>
      </c>
      <c r="AQ1614">
        <v>0</v>
      </c>
      <c r="AR1614" t="s">
        <v>71</v>
      </c>
      <c r="AU1614" t="s">
        <v>72</v>
      </c>
      <c r="AV1614" t="s">
        <v>73</v>
      </c>
      <c r="AW1614" s="2">
        <v>39447</v>
      </c>
    </row>
    <row r="1615" spans="1:49" x14ac:dyDescent="0.3">
      <c r="A1615" t="s">
        <v>74</v>
      </c>
      <c r="B1615" t="s">
        <v>50</v>
      </c>
      <c r="C1615" t="s">
        <v>488</v>
      </c>
      <c r="D1615" t="s">
        <v>1591</v>
      </c>
      <c r="E1615" t="s">
        <v>1576</v>
      </c>
      <c r="F1615" t="s">
        <v>1577</v>
      </c>
      <c r="G1615" t="s">
        <v>1147</v>
      </c>
      <c r="H1615" t="s">
        <v>1148</v>
      </c>
      <c r="I1615" t="s">
        <v>1090</v>
      </c>
      <c r="J1615" t="s">
        <v>1091</v>
      </c>
      <c r="K1615" t="s">
        <v>59</v>
      </c>
      <c r="L1615" t="s">
        <v>60</v>
      </c>
      <c r="M1615" t="s">
        <v>55</v>
      </c>
      <c r="N1615" t="s">
        <v>61</v>
      </c>
      <c r="O1615" t="s">
        <v>62</v>
      </c>
      <c r="P1615" s="5">
        <v>0</v>
      </c>
      <c r="Q1615" s="5">
        <v>0</v>
      </c>
      <c r="R1615" s="5">
        <v>30317.3</v>
      </c>
      <c r="S1615" s="4">
        <v>-30317.3</v>
      </c>
      <c r="T1615" s="5">
        <v>-30317.3</v>
      </c>
      <c r="U1615" t="s">
        <v>62</v>
      </c>
      <c r="V1615" s="5">
        <v>0</v>
      </c>
      <c r="W1615" s="5">
        <v>0</v>
      </c>
      <c r="X1615" s="5">
        <v>30317.3</v>
      </c>
      <c r="Y1615" s="4">
        <v>-30317.3</v>
      </c>
      <c r="Z1615" s="5">
        <v>-30317.3</v>
      </c>
      <c r="AA1615" s="4">
        <v>-30317.3</v>
      </c>
      <c r="AB1615" s="4">
        <v>0</v>
      </c>
      <c r="AC1615" s="4">
        <v>30317.3</v>
      </c>
      <c r="AD1615" s="4">
        <v>-30317.3</v>
      </c>
      <c r="AE1615" s="4">
        <v>0</v>
      </c>
      <c r="AF1615" s="4">
        <v>30317.3</v>
      </c>
      <c r="AG1615" s="5">
        <v>-30317.3</v>
      </c>
      <c r="AH1615" t="s">
        <v>1578</v>
      </c>
      <c r="AI1615" t="s">
        <v>1149</v>
      </c>
      <c r="AJ1615" t="s">
        <v>1092</v>
      </c>
      <c r="AK1615" t="s">
        <v>66</v>
      </c>
      <c r="AL1615" t="s">
        <v>67</v>
      </c>
      <c r="AM1615" t="s">
        <v>68</v>
      </c>
      <c r="AN1615" t="s">
        <v>493</v>
      </c>
      <c r="AO1615" t="s">
        <v>1092</v>
      </c>
      <c r="AQ1615">
        <v>20080001</v>
      </c>
      <c r="AR1615" t="s">
        <v>71</v>
      </c>
      <c r="AU1615" t="s">
        <v>72</v>
      </c>
      <c r="AV1615" t="s">
        <v>75</v>
      </c>
      <c r="AW1615" s="2">
        <v>39448</v>
      </c>
    </row>
    <row r="1616" spans="1:49" x14ac:dyDescent="0.3">
      <c r="A1616" t="s">
        <v>49</v>
      </c>
      <c r="B1616" t="s">
        <v>50</v>
      </c>
      <c r="C1616" t="s">
        <v>494</v>
      </c>
      <c r="D1616" t="s">
        <v>1592</v>
      </c>
      <c r="E1616" t="s">
        <v>1576</v>
      </c>
      <c r="F1616" t="s">
        <v>1577</v>
      </c>
      <c r="G1616" t="s">
        <v>1147</v>
      </c>
      <c r="H1616" t="s">
        <v>1148</v>
      </c>
      <c r="I1616" t="s">
        <v>1094</v>
      </c>
      <c r="J1616" t="s">
        <v>1095</v>
      </c>
      <c r="K1616" t="s">
        <v>59</v>
      </c>
      <c r="L1616" t="s">
        <v>60</v>
      </c>
      <c r="M1616" t="s">
        <v>55</v>
      </c>
      <c r="N1616" t="s">
        <v>61</v>
      </c>
      <c r="O1616" t="s">
        <v>62</v>
      </c>
      <c r="S1616" s="4">
        <v>0</v>
      </c>
      <c r="U1616" t="s">
        <v>62</v>
      </c>
      <c r="Y1616" s="4">
        <v>0</v>
      </c>
      <c r="AA1616" s="4">
        <v>0</v>
      </c>
      <c r="AB1616" s="4">
        <v>0</v>
      </c>
      <c r="AC1616" s="4">
        <v>0</v>
      </c>
      <c r="AD1616" s="4">
        <v>0</v>
      </c>
      <c r="AE1616" s="4">
        <v>0</v>
      </c>
      <c r="AF1616" s="4">
        <v>0</v>
      </c>
      <c r="AG1616" s="5">
        <v>0</v>
      </c>
      <c r="AH1616" t="s">
        <v>1578</v>
      </c>
      <c r="AI1616" t="s">
        <v>1149</v>
      </c>
      <c r="AJ1616" t="s">
        <v>1096</v>
      </c>
      <c r="AK1616" t="s">
        <v>66</v>
      </c>
      <c r="AL1616" t="s">
        <v>67</v>
      </c>
      <c r="AM1616" t="s">
        <v>68</v>
      </c>
      <c r="AN1616" t="s">
        <v>499</v>
      </c>
      <c r="AO1616" t="s">
        <v>1096</v>
      </c>
      <c r="AQ1616">
        <v>0</v>
      </c>
      <c r="AR1616" t="s">
        <v>71</v>
      </c>
      <c r="AU1616" t="s">
        <v>72</v>
      </c>
      <c r="AV1616" t="s">
        <v>73</v>
      </c>
      <c r="AW1616" s="2">
        <v>39447</v>
      </c>
    </row>
    <row r="1617" spans="1:49" x14ac:dyDescent="0.3">
      <c r="A1617" t="s">
        <v>74</v>
      </c>
      <c r="B1617" t="s">
        <v>50</v>
      </c>
      <c r="C1617" t="s">
        <v>494</v>
      </c>
      <c r="D1617" t="s">
        <v>1592</v>
      </c>
      <c r="E1617" t="s">
        <v>1576</v>
      </c>
      <c r="F1617" t="s">
        <v>1577</v>
      </c>
      <c r="G1617" t="s">
        <v>1147</v>
      </c>
      <c r="H1617" t="s">
        <v>1148</v>
      </c>
      <c r="I1617" t="s">
        <v>1094</v>
      </c>
      <c r="J1617" t="s">
        <v>1095</v>
      </c>
      <c r="K1617" t="s">
        <v>59</v>
      </c>
      <c r="L1617" t="s">
        <v>60</v>
      </c>
      <c r="M1617" t="s">
        <v>55</v>
      </c>
      <c r="N1617" t="s">
        <v>61</v>
      </c>
      <c r="O1617" t="s">
        <v>62</v>
      </c>
      <c r="P1617" s="5">
        <v>0</v>
      </c>
      <c r="Q1617" s="5">
        <v>1759</v>
      </c>
      <c r="R1617" s="5">
        <v>0</v>
      </c>
      <c r="S1617" s="4">
        <v>1759</v>
      </c>
      <c r="T1617" s="5">
        <v>1759</v>
      </c>
      <c r="U1617" t="s">
        <v>62</v>
      </c>
      <c r="V1617" s="5">
        <v>0</v>
      </c>
      <c r="W1617" s="5">
        <v>1759</v>
      </c>
      <c r="X1617" s="5">
        <v>0</v>
      </c>
      <c r="Y1617" s="4">
        <v>1759</v>
      </c>
      <c r="Z1617" s="5">
        <v>1759</v>
      </c>
      <c r="AA1617" s="4">
        <v>1759</v>
      </c>
      <c r="AB1617" s="4">
        <v>0</v>
      </c>
      <c r="AC1617" s="4">
        <v>-1759</v>
      </c>
      <c r="AD1617" s="4">
        <v>1759</v>
      </c>
      <c r="AE1617" s="4">
        <v>0</v>
      </c>
      <c r="AF1617" s="4">
        <v>-1759</v>
      </c>
      <c r="AG1617" s="5">
        <v>1759</v>
      </c>
      <c r="AH1617" t="s">
        <v>1578</v>
      </c>
      <c r="AI1617" t="s">
        <v>1149</v>
      </c>
      <c r="AJ1617" t="s">
        <v>1096</v>
      </c>
      <c r="AK1617" t="s">
        <v>66</v>
      </c>
      <c r="AL1617" t="s">
        <v>67</v>
      </c>
      <c r="AM1617" t="s">
        <v>68</v>
      </c>
      <c r="AN1617" t="s">
        <v>499</v>
      </c>
      <c r="AO1617" t="s">
        <v>1096</v>
      </c>
      <c r="AQ1617">
        <v>20080001</v>
      </c>
      <c r="AR1617" t="s">
        <v>71</v>
      </c>
      <c r="AU1617" t="s">
        <v>72</v>
      </c>
      <c r="AV1617" t="s">
        <v>75</v>
      </c>
      <c r="AW1617" s="2">
        <v>39448</v>
      </c>
    </row>
    <row r="1618" spans="1:49" x14ac:dyDescent="0.3">
      <c r="A1618" t="s">
        <v>49</v>
      </c>
      <c r="B1618" t="s">
        <v>50</v>
      </c>
      <c r="C1618" t="s">
        <v>494</v>
      </c>
      <c r="D1618" t="s">
        <v>1593</v>
      </c>
      <c r="E1618" t="s">
        <v>1576</v>
      </c>
      <c r="F1618" t="s">
        <v>1577</v>
      </c>
      <c r="G1618" t="s">
        <v>1147</v>
      </c>
      <c r="H1618" t="s">
        <v>1148</v>
      </c>
      <c r="I1618" t="s">
        <v>496</v>
      </c>
      <c r="J1618" t="s">
        <v>497</v>
      </c>
      <c r="K1618" t="s">
        <v>59</v>
      </c>
      <c r="L1618" t="s">
        <v>60</v>
      </c>
      <c r="M1618" t="s">
        <v>55</v>
      </c>
      <c r="N1618" t="s">
        <v>61</v>
      </c>
      <c r="O1618" t="s">
        <v>62</v>
      </c>
      <c r="S1618" s="4">
        <v>0</v>
      </c>
      <c r="U1618" t="s">
        <v>62</v>
      </c>
      <c r="Y1618" s="4">
        <v>0</v>
      </c>
      <c r="AA1618" s="4">
        <v>0</v>
      </c>
      <c r="AB1618" s="4">
        <v>0</v>
      </c>
      <c r="AC1618" s="4">
        <v>0</v>
      </c>
      <c r="AD1618" s="4">
        <v>0</v>
      </c>
      <c r="AE1618" s="4">
        <v>0</v>
      </c>
      <c r="AF1618" s="4">
        <v>0</v>
      </c>
      <c r="AG1618" s="5">
        <v>0</v>
      </c>
      <c r="AH1618" t="s">
        <v>1578</v>
      </c>
      <c r="AI1618" t="s">
        <v>1149</v>
      </c>
      <c r="AJ1618" t="s">
        <v>498</v>
      </c>
      <c r="AK1618" t="s">
        <v>66</v>
      </c>
      <c r="AL1618" t="s">
        <v>67</v>
      </c>
      <c r="AM1618" t="s">
        <v>68</v>
      </c>
      <c r="AN1618" t="s">
        <v>499</v>
      </c>
      <c r="AO1618" t="s">
        <v>498</v>
      </c>
      <c r="AQ1618">
        <v>0</v>
      </c>
      <c r="AR1618" t="s">
        <v>71</v>
      </c>
      <c r="AU1618" t="s">
        <v>72</v>
      </c>
      <c r="AV1618" t="s">
        <v>73</v>
      </c>
      <c r="AW1618" s="2">
        <v>39447</v>
      </c>
    </row>
    <row r="1619" spans="1:49" x14ac:dyDescent="0.3">
      <c r="A1619" t="s">
        <v>74</v>
      </c>
      <c r="B1619" t="s">
        <v>50</v>
      </c>
      <c r="C1619" t="s">
        <v>494</v>
      </c>
      <c r="D1619" t="s">
        <v>1593</v>
      </c>
      <c r="E1619" t="s">
        <v>1576</v>
      </c>
      <c r="F1619" t="s">
        <v>1577</v>
      </c>
      <c r="G1619" t="s">
        <v>1147</v>
      </c>
      <c r="H1619" t="s">
        <v>1148</v>
      </c>
      <c r="I1619" t="s">
        <v>496</v>
      </c>
      <c r="J1619" t="s">
        <v>497</v>
      </c>
      <c r="K1619" t="s">
        <v>59</v>
      </c>
      <c r="L1619" t="s">
        <v>60</v>
      </c>
      <c r="M1619" t="s">
        <v>55</v>
      </c>
      <c r="N1619" t="s">
        <v>61</v>
      </c>
      <c r="O1619" t="s">
        <v>62</v>
      </c>
      <c r="P1619" s="5">
        <v>0</v>
      </c>
      <c r="Q1619" s="5">
        <v>57282.86</v>
      </c>
      <c r="R1619" s="5">
        <v>42003.92</v>
      </c>
      <c r="S1619" s="4">
        <v>15278.94</v>
      </c>
      <c r="T1619" s="5">
        <v>15278.94</v>
      </c>
      <c r="U1619" t="s">
        <v>62</v>
      </c>
      <c r="V1619" s="5">
        <v>0</v>
      </c>
      <c r="W1619" s="5">
        <v>57282.86</v>
      </c>
      <c r="X1619" s="5">
        <v>42003.92</v>
      </c>
      <c r="Y1619" s="4">
        <v>15278.94</v>
      </c>
      <c r="Z1619" s="5">
        <v>15278.94</v>
      </c>
      <c r="AA1619" s="4">
        <v>15278.94</v>
      </c>
      <c r="AB1619" s="4">
        <v>0</v>
      </c>
      <c r="AC1619" s="4">
        <v>-15278.94</v>
      </c>
      <c r="AD1619" s="4">
        <v>15278.94</v>
      </c>
      <c r="AE1619" s="4">
        <v>0</v>
      </c>
      <c r="AF1619" s="4">
        <v>-15278.94</v>
      </c>
      <c r="AG1619" s="5">
        <v>15278.94</v>
      </c>
      <c r="AH1619" t="s">
        <v>1578</v>
      </c>
      <c r="AI1619" t="s">
        <v>1149</v>
      </c>
      <c r="AJ1619" t="s">
        <v>498</v>
      </c>
      <c r="AK1619" t="s">
        <v>66</v>
      </c>
      <c r="AL1619" t="s">
        <v>67</v>
      </c>
      <c r="AM1619" t="s">
        <v>68</v>
      </c>
      <c r="AN1619" t="s">
        <v>499</v>
      </c>
      <c r="AO1619" t="s">
        <v>498</v>
      </c>
      <c r="AQ1619">
        <v>20080001</v>
      </c>
      <c r="AR1619" t="s">
        <v>71</v>
      </c>
      <c r="AU1619" t="s">
        <v>72</v>
      </c>
      <c r="AV1619" t="s">
        <v>75</v>
      </c>
      <c r="AW1619" s="2">
        <v>39448</v>
      </c>
    </row>
    <row r="1620" spans="1:49" x14ac:dyDescent="0.3">
      <c r="A1620" t="s">
        <v>49</v>
      </c>
      <c r="B1620" t="s">
        <v>50</v>
      </c>
      <c r="C1620" t="s">
        <v>494</v>
      </c>
      <c r="D1620" t="s">
        <v>1594</v>
      </c>
      <c r="E1620" t="s">
        <v>1576</v>
      </c>
      <c r="F1620" t="s">
        <v>1577</v>
      </c>
      <c r="G1620" t="s">
        <v>1147</v>
      </c>
      <c r="H1620" t="s">
        <v>1148</v>
      </c>
      <c r="I1620" t="s">
        <v>1106</v>
      </c>
      <c r="J1620" t="s">
        <v>1107</v>
      </c>
      <c r="K1620" t="s">
        <v>59</v>
      </c>
      <c r="L1620" t="s">
        <v>60</v>
      </c>
      <c r="M1620" t="s">
        <v>55</v>
      </c>
      <c r="N1620" t="s">
        <v>61</v>
      </c>
      <c r="O1620" t="s">
        <v>62</v>
      </c>
      <c r="S1620" s="4">
        <v>0</v>
      </c>
      <c r="U1620" t="s">
        <v>62</v>
      </c>
      <c r="Y1620" s="4">
        <v>0</v>
      </c>
      <c r="AA1620" s="4">
        <v>0</v>
      </c>
      <c r="AB1620" s="4">
        <v>0</v>
      </c>
      <c r="AC1620" s="4">
        <v>0</v>
      </c>
      <c r="AD1620" s="4">
        <v>0</v>
      </c>
      <c r="AE1620" s="4">
        <v>0</v>
      </c>
      <c r="AF1620" s="4">
        <v>0</v>
      </c>
      <c r="AG1620" s="5">
        <v>0</v>
      </c>
      <c r="AH1620" t="s">
        <v>1578</v>
      </c>
      <c r="AI1620" t="s">
        <v>1149</v>
      </c>
      <c r="AJ1620" t="s">
        <v>1108</v>
      </c>
      <c r="AK1620" t="s">
        <v>66</v>
      </c>
      <c r="AL1620" t="s">
        <v>67</v>
      </c>
      <c r="AM1620" t="s">
        <v>68</v>
      </c>
      <c r="AN1620" t="s">
        <v>538</v>
      </c>
      <c r="AO1620" t="s">
        <v>1108</v>
      </c>
      <c r="AQ1620">
        <v>0</v>
      </c>
      <c r="AR1620" t="s">
        <v>71</v>
      </c>
      <c r="AU1620" t="s">
        <v>72</v>
      </c>
      <c r="AV1620" t="s">
        <v>73</v>
      </c>
      <c r="AW1620" s="2">
        <v>39447</v>
      </c>
    </row>
    <row r="1621" spans="1:49" x14ac:dyDescent="0.3">
      <c r="A1621" t="s">
        <v>74</v>
      </c>
      <c r="B1621" t="s">
        <v>50</v>
      </c>
      <c r="C1621" t="s">
        <v>494</v>
      </c>
      <c r="D1621" t="s">
        <v>1594</v>
      </c>
      <c r="E1621" t="s">
        <v>1576</v>
      </c>
      <c r="F1621" t="s">
        <v>1577</v>
      </c>
      <c r="G1621" t="s">
        <v>1147</v>
      </c>
      <c r="H1621" t="s">
        <v>1148</v>
      </c>
      <c r="I1621" t="s">
        <v>1106</v>
      </c>
      <c r="J1621" t="s">
        <v>1107</v>
      </c>
      <c r="K1621" t="s">
        <v>59</v>
      </c>
      <c r="L1621" t="s">
        <v>60</v>
      </c>
      <c r="M1621" t="s">
        <v>55</v>
      </c>
      <c r="N1621" t="s">
        <v>61</v>
      </c>
      <c r="O1621" t="s">
        <v>62</v>
      </c>
      <c r="P1621" s="5">
        <v>0</v>
      </c>
      <c r="Q1621" s="5">
        <v>0</v>
      </c>
      <c r="R1621" s="5">
        <v>47046.6</v>
      </c>
      <c r="S1621" s="4">
        <v>-47046.6</v>
      </c>
      <c r="T1621" s="5">
        <v>-47046.6</v>
      </c>
      <c r="U1621" t="s">
        <v>62</v>
      </c>
      <c r="V1621" s="5">
        <v>0</v>
      </c>
      <c r="W1621" s="5">
        <v>0</v>
      </c>
      <c r="X1621" s="5">
        <v>47046.6</v>
      </c>
      <c r="Y1621" s="4">
        <v>-47046.6</v>
      </c>
      <c r="Z1621" s="5">
        <v>-47046.6</v>
      </c>
      <c r="AA1621" s="4">
        <v>-47046.6</v>
      </c>
      <c r="AB1621" s="4">
        <v>0</v>
      </c>
      <c r="AC1621" s="4">
        <v>47046.6</v>
      </c>
      <c r="AD1621" s="4">
        <v>-47046.6</v>
      </c>
      <c r="AE1621" s="4">
        <v>0</v>
      </c>
      <c r="AF1621" s="4">
        <v>47046.6</v>
      </c>
      <c r="AG1621" s="5">
        <v>-47046.6</v>
      </c>
      <c r="AH1621" t="s">
        <v>1578</v>
      </c>
      <c r="AI1621" t="s">
        <v>1149</v>
      </c>
      <c r="AJ1621" t="s">
        <v>1108</v>
      </c>
      <c r="AK1621" t="s">
        <v>66</v>
      </c>
      <c r="AL1621" t="s">
        <v>67</v>
      </c>
      <c r="AM1621" t="s">
        <v>68</v>
      </c>
      <c r="AN1621" t="s">
        <v>538</v>
      </c>
      <c r="AO1621" t="s">
        <v>1108</v>
      </c>
      <c r="AQ1621">
        <v>20080001</v>
      </c>
      <c r="AR1621" t="s">
        <v>71</v>
      </c>
      <c r="AU1621" t="s">
        <v>72</v>
      </c>
      <c r="AV1621" t="s">
        <v>75</v>
      </c>
      <c r="AW1621" s="2">
        <v>39448</v>
      </c>
    </row>
    <row r="1622" spans="1:49" x14ac:dyDescent="0.3">
      <c r="A1622" t="s">
        <v>49</v>
      </c>
      <c r="B1622" t="s">
        <v>50</v>
      </c>
      <c r="C1622" t="s">
        <v>494</v>
      </c>
      <c r="D1622" t="s">
        <v>1595</v>
      </c>
      <c r="E1622" t="s">
        <v>1576</v>
      </c>
      <c r="F1622" t="s">
        <v>1577</v>
      </c>
      <c r="G1622" t="s">
        <v>1147</v>
      </c>
      <c r="H1622" t="s">
        <v>1148</v>
      </c>
      <c r="I1622" t="s">
        <v>1119</v>
      </c>
      <c r="J1622" t="s">
        <v>1120</v>
      </c>
      <c r="K1622" t="s">
        <v>59</v>
      </c>
      <c r="L1622" t="s">
        <v>60</v>
      </c>
      <c r="M1622" t="s">
        <v>55</v>
      </c>
      <c r="N1622" t="s">
        <v>61</v>
      </c>
      <c r="O1622" t="s">
        <v>62</v>
      </c>
      <c r="S1622" s="4">
        <v>0</v>
      </c>
      <c r="U1622" t="s">
        <v>62</v>
      </c>
      <c r="Y1622" s="4">
        <v>0</v>
      </c>
      <c r="AA1622" s="4">
        <v>0</v>
      </c>
      <c r="AB1622" s="4">
        <v>0</v>
      </c>
      <c r="AC1622" s="4">
        <v>0</v>
      </c>
      <c r="AD1622" s="4">
        <v>0</v>
      </c>
      <c r="AE1622" s="4">
        <v>0</v>
      </c>
      <c r="AF1622" s="4">
        <v>0</v>
      </c>
      <c r="AG1622" s="5">
        <v>0</v>
      </c>
      <c r="AH1622" t="s">
        <v>1578</v>
      </c>
      <c r="AI1622" t="s">
        <v>1149</v>
      </c>
      <c r="AJ1622" t="s">
        <v>1121</v>
      </c>
      <c r="AK1622" t="s">
        <v>66</v>
      </c>
      <c r="AL1622" t="s">
        <v>67</v>
      </c>
      <c r="AM1622" t="s">
        <v>68</v>
      </c>
      <c r="AN1622" t="s">
        <v>538</v>
      </c>
      <c r="AO1622" t="s">
        <v>1121</v>
      </c>
      <c r="AQ1622">
        <v>0</v>
      </c>
      <c r="AR1622" t="s">
        <v>71</v>
      </c>
      <c r="AU1622" t="s">
        <v>72</v>
      </c>
      <c r="AV1622" t="s">
        <v>73</v>
      </c>
      <c r="AW1622" s="2">
        <v>39447</v>
      </c>
    </row>
    <row r="1623" spans="1:49" x14ac:dyDescent="0.3">
      <c r="A1623" t="s">
        <v>74</v>
      </c>
      <c r="B1623" t="s">
        <v>50</v>
      </c>
      <c r="C1623" t="s">
        <v>494</v>
      </c>
      <c r="D1623" t="s">
        <v>1595</v>
      </c>
      <c r="E1623" t="s">
        <v>1576</v>
      </c>
      <c r="F1623" t="s">
        <v>1577</v>
      </c>
      <c r="G1623" t="s">
        <v>1147</v>
      </c>
      <c r="H1623" t="s">
        <v>1148</v>
      </c>
      <c r="I1623" t="s">
        <v>1119</v>
      </c>
      <c r="J1623" t="s">
        <v>1120</v>
      </c>
      <c r="K1623" t="s">
        <v>59</v>
      </c>
      <c r="L1623" t="s">
        <v>60</v>
      </c>
      <c r="M1623" t="s">
        <v>55</v>
      </c>
      <c r="N1623" t="s">
        <v>61</v>
      </c>
      <c r="O1623" t="s">
        <v>62</v>
      </c>
      <c r="P1623" s="5">
        <v>0</v>
      </c>
      <c r="Q1623" s="5">
        <v>429.63</v>
      </c>
      <c r="R1623" s="5">
        <v>219.03</v>
      </c>
      <c r="S1623" s="4">
        <v>210.6</v>
      </c>
      <c r="T1623" s="5">
        <v>210.6</v>
      </c>
      <c r="U1623" t="s">
        <v>62</v>
      </c>
      <c r="V1623" s="5">
        <v>0</v>
      </c>
      <c r="W1623" s="5">
        <v>429.63</v>
      </c>
      <c r="X1623" s="5">
        <v>219.03</v>
      </c>
      <c r="Y1623" s="4">
        <v>210.6</v>
      </c>
      <c r="Z1623" s="5">
        <v>210.6</v>
      </c>
      <c r="AA1623" s="4">
        <v>210.6</v>
      </c>
      <c r="AB1623" s="4">
        <v>0</v>
      </c>
      <c r="AC1623" s="4">
        <v>-210.6</v>
      </c>
      <c r="AD1623" s="4">
        <v>210.6</v>
      </c>
      <c r="AE1623" s="4">
        <v>0</v>
      </c>
      <c r="AF1623" s="4">
        <v>-210.6</v>
      </c>
      <c r="AG1623" s="5">
        <v>210.6</v>
      </c>
      <c r="AH1623" t="s">
        <v>1578</v>
      </c>
      <c r="AI1623" t="s">
        <v>1149</v>
      </c>
      <c r="AJ1623" t="s">
        <v>1121</v>
      </c>
      <c r="AK1623" t="s">
        <v>66</v>
      </c>
      <c r="AL1623" t="s">
        <v>67</v>
      </c>
      <c r="AM1623" t="s">
        <v>68</v>
      </c>
      <c r="AN1623" t="s">
        <v>538</v>
      </c>
      <c r="AO1623" t="s">
        <v>1121</v>
      </c>
      <c r="AQ1623">
        <v>20080001</v>
      </c>
      <c r="AR1623" t="s">
        <v>71</v>
      </c>
      <c r="AU1623" t="s">
        <v>72</v>
      </c>
      <c r="AV1623" t="s">
        <v>75</v>
      </c>
      <c r="AW1623" s="2">
        <v>39448</v>
      </c>
    </row>
    <row r="1624" spans="1:49" x14ac:dyDescent="0.3">
      <c r="A1624" t="s">
        <v>49</v>
      </c>
      <c r="B1624" t="s">
        <v>50</v>
      </c>
      <c r="C1624" t="s">
        <v>494</v>
      </c>
      <c r="D1624" t="s">
        <v>1596</v>
      </c>
      <c r="E1624" t="s">
        <v>1576</v>
      </c>
      <c r="F1624" t="s">
        <v>1577</v>
      </c>
      <c r="G1624" t="s">
        <v>1147</v>
      </c>
      <c r="H1624" t="s">
        <v>1148</v>
      </c>
      <c r="I1624" t="s">
        <v>766</v>
      </c>
      <c r="J1624" t="s">
        <v>767</v>
      </c>
      <c r="K1624" t="s">
        <v>59</v>
      </c>
      <c r="L1624" t="s">
        <v>60</v>
      </c>
      <c r="M1624" t="s">
        <v>55</v>
      </c>
      <c r="N1624" t="s">
        <v>61</v>
      </c>
      <c r="O1624" t="s">
        <v>62</v>
      </c>
      <c r="S1624" s="4">
        <v>0</v>
      </c>
      <c r="U1624" t="s">
        <v>62</v>
      </c>
      <c r="Y1624" s="4">
        <v>0</v>
      </c>
      <c r="AA1624" s="4">
        <v>0</v>
      </c>
      <c r="AB1624" s="4">
        <v>0</v>
      </c>
      <c r="AC1624" s="4">
        <v>0</v>
      </c>
      <c r="AD1624" s="4">
        <v>0</v>
      </c>
      <c r="AE1624" s="4">
        <v>0</v>
      </c>
      <c r="AF1624" s="4">
        <v>0</v>
      </c>
      <c r="AG1624" s="5">
        <v>0</v>
      </c>
      <c r="AH1624" t="s">
        <v>1578</v>
      </c>
      <c r="AI1624" t="s">
        <v>1149</v>
      </c>
      <c r="AJ1624" t="s">
        <v>768</v>
      </c>
      <c r="AK1624" t="s">
        <v>66</v>
      </c>
      <c r="AL1624" t="s">
        <v>67</v>
      </c>
      <c r="AM1624" t="s">
        <v>68</v>
      </c>
      <c r="AN1624" t="s">
        <v>538</v>
      </c>
      <c r="AO1624" t="s">
        <v>768</v>
      </c>
      <c r="AQ1624">
        <v>0</v>
      </c>
      <c r="AR1624" t="s">
        <v>71</v>
      </c>
      <c r="AU1624" t="s">
        <v>72</v>
      </c>
      <c r="AV1624" t="s">
        <v>73</v>
      </c>
      <c r="AW1624" s="2">
        <v>39447</v>
      </c>
    </row>
    <row r="1625" spans="1:49" x14ac:dyDescent="0.3">
      <c r="A1625" t="s">
        <v>74</v>
      </c>
      <c r="B1625" t="s">
        <v>50</v>
      </c>
      <c r="C1625" t="s">
        <v>494</v>
      </c>
      <c r="D1625" t="s">
        <v>1596</v>
      </c>
      <c r="E1625" t="s">
        <v>1576</v>
      </c>
      <c r="F1625" t="s">
        <v>1577</v>
      </c>
      <c r="G1625" t="s">
        <v>1147</v>
      </c>
      <c r="H1625" t="s">
        <v>1148</v>
      </c>
      <c r="I1625" t="s">
        <v>766</v>
      </c>
      <c r="J1625" t="s">
        <v>767</v>
      </c>
      <c r="K1625" t="s">
        <v>59</v>
      </c>
      <c r="L1625" t="s">
        <v>60</v>
      </c>
      <c r="M1625" t="s">
        <v>55</v>
      </c>
      <c r="N1625" t="s">
        <v>61</v>
      </c>
      <c r="O1625" t="s">
        <v>62</v>
      </c>
      <c r="P1625" s="5">
        <v>0</v>
      </c>
      <c r="Q1625" s="5">
        <v>70668</v>
      </c>
      <c r="R1625" s="5">
        <v>36108</v>
      </c>
      <c r="S1625" s="4">
        <v>34560</v>
      </c>
      <c r="T1625" s="5">
        <v>34560</v>
      </c>
      <c r="U1625" t="s">
        <v>62</v>
      </c>
      <c r="V1625" s="5">
        <v>0</v>
      </c>
      <c r="W1625" s="5">
        <v>70668</v>
      </c>
      <c r="X1625" s="5">
        <v>36108</v>
      </c>
      <c r="Y1625" s="4">
        <v>34560</v>
      </c>
      <c r="Z1625" s="5">
        <v>34560</v>
      </c>
      <c r="AA1625" s="4">
        <v>34560</v>
      </c>
      <c r="AB1625" s="4">
        <v>0</v>
      </c>
      <c r="AC1625" s="4">
        <v>-34560</v>
      </c>
      <c r="AD1625" s="4">
        <v>34560</v>
      </c>
      <c r="AE1625" s="4">
        <v>0</v>
      </c>
      <c r="AF1625" s="4">
        <v>-34560</v>
      </c>
      <c r="AG1625" s="5">
        <v>34560</v>
      </c>
      <c r="AH1625" t="s">
        <v>1578</v>
      </c>
      <c r="AI1625" t="s">
        <v>1149</v>
      </c>
      <c r="AJ1625" t="s">
        <v>768</v>
      </c>
      <c r="AK1625" t="s">
        <v>66</v>
      </c>
      <c r="AL1625" t="s">
        <v>67</v>
      </c>
      <c r="AM1625" t="s">
        <v>68</v>
      </c>
      <c r="AN1625" t="s">
        <v>538</v>
      </c>
      <c r="AO1625" t="s">
        <v>768</v>
      </c>
      <c r="AQ1625">
        <v>20080001</v>
      </c>
      <c r="AR1625" t="s">
        <v>71</v>
      </c>
      <c r="AU1625" t="s">
        <v>72</v>
      </c>
      <c r="AV1625" t="s">
        <v>75</v>
      </c>
      <c r="AW1625" s="2">
        <v>39448</v>
      </c>
    </row>
    <row r="1626" spans="1:49" x14ac:dyDescent="0.3">
      <c r="A1626" t="s">
        <v>49</v>
      </c>
      <c r="B1626" t="s">
        <v>50</v>
      </c>
      <c r="C1626" t="s">
        <v>494</v>
      </c>
      <c r="D1626" t="s">
        <v>1597</v>
      </c>
      <c r="E1626" t="s">
        <v>1576</v>
      </c>
      <c r="F1626" t="s">
        <v>1577</v>
      </c>
      <c r="G1626" t="s">
        <v>1147</v>
      </c>
      <c r="H1626" t="s">
        <v>1148</v>
      </c>
      <c r="I1626" t="s">
        <v>1598</v>
      </c>
      <c r="J1626" t="s">
        <v>1599</v>
      </c>
      <c r="K1626" t="s">
        <v>59</v>
      </c>
      <c r="L1626" t="s">
        <v>60</v>
      </c>
      <c r="M1626" t="s">
        <v>55</v>
      </c>
      <c r="N1626" t="s">
        <v>61</v>
      </c>
      <c r="O1626" t="s">
        <v>62</v>
      </c>
      <c r="S1626" s="4">
        <v>0</v>
      </c>
      <c r="U1626" t="s">
        <v>62</v>
      </c>
      <c r="Y1626" s="4">
        <v>0</v>
      </c>
      <c r="AA1626" s="4">
        <v>0</v>
      </c>
      <c r="AB1626" s="4">
        <v>0</v>
      </c>
      <c r="AC1626" s="4">
        <v>0</v>
      </c>
      <c r="AD1626" s="4">
        <v>0</v>
      </c>
      <c r="AE1626" s="4">
        <v>0</v>
      </c>
      <c r="AF1626" s="4">
        <v>0</v>
      </c>
      <c r="AG1626" s="5">
        <v>0</v>
      </c>
      <c r="AH1626" t="s">
        <v>1578</v>
      </c>
      <c r="AI1626" t="s">
        <v>1149</v>
      </c>
      <c r="AJ1626" t="s">
        <v>1600</v>
      </c>
      <c r="AK1626" t="s">
        <v>66</v>
      </c>
      <c r="AL1626" t="s">
        <v>67</v>
      </c>
      <c r="AM1626" t="s">
        <v>68</v>
      </c>
      <c r="AN1626" t="s">
        <v>538</v>
      </c>
      <c r="AO1626" t="s">
        <v>1600</v>
      </c>
      <c r="AQ1626">
        <v>0</v>
      </c>
      <c r="AR1626" t="s">
        <v>71</v>
      </c>
      <c r="AU1626" t="s">
        <v>72</v>
      </c>
      <c r="AV1626" t="s">
        <v>73</v>
      </c>
      <c r="AW1626" s="2">
        <v>39447</v>
      </c>
    </row>
    <row r="1627" spans="1:49" x14ac:dyDescent="0.3">
      <c r="A1627" t="s">
        <v>74</v>
      </c>
      <c r="B1627" t="s">
        <v>50</v>
      </c>
      <c r="C1627" t="s">
        <v>494</v>
      </c>
      <c r="D1627" t="s">
        <v>1597</v>
      </c>
      <c r="E1627" t="s">
        <v>1576</v>
      </c>
      <c r="F1627" t="s">
        <v>1577</v>
      </c>
      <c r="G1627" t="s">
        <v>1147</v>
      </c>
      <c r="H1627" t="s">
        <v>1148</v>
      </c>
      <c r="I1627" t="s">
        <v>1598</v>
      </c>
      <c r="J1627" t="s">
        <v>1599</v>
      </c>
      <c r="K1627" t="s">
        <v>59</v>
      </c>
      <c r="L1627" t="s">
        <v>60</v>
      </c>
      <c r="M1627" t="s">
        <v>55</v>
      </c>
      <c r="N1627" t="s">
        <v>61</v>
      </c>
      <c r="O1627" t="s">
        <v>62</v>
      </c>
      <c r="P1627" s="5">
        <v>0</v>
      </c>
      <c r="Q1627" s="5">
        <v>1939.31</v>
      </c>
      <c r="R1627" s="5">
        <v>1939.31</v>
      </c>
      <c r="S1627" s="4">
        <v>0</v>
      </c>
      <c r="T1627" s="5">
        <v>0</v>
      </c>
      <c r="U1627" t="s">
        <v>62</v>
      </c>
      <c r="V1627" s="5">
        <v>0</v>
      </c>
      <c r="W1627" s="5">
        <v>1939.31</v>
      </c>
      <c r="X1627" s="5">
        <v>1939.31</v>
      </c>
      <c r="Y1627" s="4">
        <v>0</v>
      </c>
      <c r="Z1627" s="5">
        <v>0</v>
      </c>
      <c r="AA1627" s="4">
        <v>0</v>
      </c>
      <c r="AB1627" s="4">
        <v>0</v>
      </c>
      <c r="AC1627" s="4">
        <v>0</v>
      </c>
      <c r="AD1627" s="4">
        <v>0</v>
      </c>
      <c r="AE1627" s="4">
        <v>0</v>
      </c>
      <c r="AF1627" s="4">
        <v>0</v>
      </c>
      <c r="AG1627" s="5">
        <v>0</v>
      </c>
      <c r="AH1627" t="s">
        <v>1578</v>
      </c>
      <c r="AI1627" t="s">
        <v>1149</v>
      </c>
      <c r="AJ1627" t="s">
        <v>1600</v>
      </c>
      <c r="AK1627" t="s">
        <v>66</v>
      </c>
      <c r="AL1627" t="s">
        <v>67</v>
      </c>
      <c r="AM1627" t="s">
        <v>68</v>
      </c>
      <c r="AN1627" t="s">
        <v>538</v>
      </c>
      <c r="AO1627" t="s">
        <v>1600</v>
      </c>
      <c r="AQ1627">
        <v>20080001</v>
      </c>
      <c r="AR1627" t="s">
        <v>71</v>
      </c>
      <c r="AU1627" t="s">
        <v>72</v>
      </c>
      <c r="AV1627" t="s">
        <v>75</v>
      </c>
      <c r="AW1627" s="2">
        <v>39448</v>
      </c>
    </row>
    <row r="1628" spans="1:49" x14ac:dyDescent="0.3">
      <c r="A1628" t="s">
        <v>49</v>
      </c>
      <c r="B1628" t="s">
        <v>50</v>
      </c>
      <c r="C1628" t="s">
        <v>494</v>
      </c>
      <c r="D1628" t="s">
        <v>1601</v>
      </c>
      <c r="E1628" t="s">
        <v>1576</v>
      </c>
      <c r="F1628" t="s">
        <v>1577</v>
      </c>
      <c r="G1628" t="s">
        <v>1147</v>
      </c>
      <c r="H1628" t="s">
        <v>1148</v>
      </c>
      <c r="I1628" t="s">
        <v>656</v>
      </c>
      <c r="J1628" t="s">
        <v>657</v>
      </c>
      <c r="K1628" t="s">
        <v>59</v>
      </c>
      <c r="L1628" t="s">
        <v>60</v>
      </c>
      <c r="M1628" t="s">
        <v>55</v>
      </c>
      <c r="N1628" t="s">
        <v>61</v>
      </c>
      <c r="O1628" t="s">
        <v>62</v>
      </c>
      <c r="S1628" s="4">
        <v>0</v>
      </c>
      <c r="U1628" t="s">
        <v>62</v>
      </c>
      <c r="Y1628" s="4">
        <v>0</v>
      </c>
      <c r="AA1628" s="4">
        <v>0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5">
        <v>0</v>
      </c>
      <c r="AH1628" t="s">
        <v>1578</v>
      </c>
      <c r="AI1628" t="s">
        <v>1149</v>
      </c>
      <c r="AJ1628" t="s">
        <v>658</v>
      </c>
      <c r="AK1628" t="s">
        <v>66</v>
      </c>
      <c r="AL1628" t="s">
        <v>67</v>
      </c>
      <c r="AM1628" t="s">
        <v>68</v>
      </c>
      <c r="AN1628" t="s">
        <v>538</v>
      </c>
      <c r="AO1628" t="s">
        <v>658</v>
      </c>
      <c r="AQ1628">
        <v>0</v>
      </c>
      <c r="AR1628" t="s">
        <v>71</v>
      </c>
      <c r="AU1628" t="s">
        <v>72</v>
      </c>
      <c r="AV1628" t="s">
        <v>73</v>
      </c>
      <c r="AW1628" s="2">
        <v>39447</v>
      </c>
    </row>
    <row r="1629" spans="1:49" x14ac:dyDescent="0.3">
      <c r="A1629" t="s">
        <v>74</v>
      </c>
      <c r="B1629" t="s">
        <v>50</v>
      </c>
      <c r="C1629" t="s">
        <v>494</v>
      </c>
      <c r="D1629" t="s">
        <v>1601</v>
      </c>
      <c r="E1629" t="s">
        <v>1576</v>
      </c>
      <c r="F1629" t="s">
        <v>1577</v>
      </c>
      <c r="G1629" t="s">
        <v>1147</v>
      </c>
      <c r="H1629" t="s">
        <v>1148</v>
      </c>
      <c r="I1629" t="s">
        <v>656</v>
      </c>
      <c r="J1629" t="s">
        <v>657</v>
      </c>
      <c r="K1629" t="s">
        <v>59</v>
      </c>
      <c r="L1629" t="s">
        <v>60</v>
      </c>
      <c r="M1629" t="s">
        <v>55</v>
      </c>
      <c r="N1629" t="s">
        <v>61</v>
      </c>
      <c r="O1629" t="s">
        <v>62</v>
      </c>
      <c r="P1629" s="5">
        <v>0</v>
      </c>
      <c r="Q1629" s="5">
        <v>327.69</v>
      </c>
      <c r="R1629" s="5">
        <v>327.69</v>
      </c>
      <c r="S1629" s="4">
        <v>0</v>
      </c>
      <c r="T1629" s="5">
        <v>0</v>
      </c>
      <c r="U1629" t="s">
        <v>62</v>
      </c>
      <c r="V1629" s="5">
        <v>0</v>
      </c>
      <c r="W1629" s="5">
        <v>327.69</v>
      </c>
      <c r="X1629" s="5">
        <v>327.69</v>
      </c>
      <c r="Y1629" s="4">
        <v>0</v>
      </c>
      <c r="Z1629" s="5">
        <v>0</v>
      </c>
      <c r="AA1629" s="4">
        <v>0</v>
      </c>
      <c r="AB1629" s="4">
        <v>0</v>
      </c>
      <c r="AC1629" s="4">
        <v>0</v>
      </c>
      <c r="AD1629" s="4">
        <v>0</v>
      </c>
      <c r="AE1629" s="4">
        <v>0</v>
      </c>
      <c r="AF1629" s="4">
        <v>0</v>
      </c>
      <c r="AG1629" s="5">
        <v>0</v>
      </c>
      <c r="AH1629" t="s">
        <v>1578</v>
      </c>
      <c r="AI1629" t="s">
        <v>1149</v>
      </c>
      <c r="AJ1629" t="s">
        <v>658</v>
      </c>
      <c r="AK1629" t="s">
        <v>66</v>
      </c>
      <c r="AL1629" t="s">
        <v>67</v>
      </c>
      <c r="AM1629" t="s">
        <v>68</v>
      </c>
      <c r="AN1629" t="s">
        <v>538</v>
      </c>
      <c r="AO1629" t="s">
        <v>658</v>
      </c>
      <c r="AQ1629">
        <v>20080001</v>
      </c>
      <c r="AR1629" t="s">
        <v>71</v>
      </c>
      <c r="AU1629" t="s">
        <v>72</v>
      </c>
      <c r="AV1629" t="s">
        <v>75</v>
      </c>
      <c r="AW1629" s="2">
        <v>39448</v>
      </c>
    </row>
    <row r="1630" spans="1:49" x14ac:dyDescent="0.3">
      <c r="A1630" t="s">
        <v>49</v>
      </c>
      <c r="B1630" t="s">
        <v>50</v>
      </c>
      <c r="C1630" t="s">
        <v>494</v>
      </c>
      <c r="D1630" t="s">
        <v>1602</v>
      </c>
      <c r="E1630" t="s">
        <v>1576</v>
      </c>
      <c r="F1630" t="s">
        <v>1577</v>
      </c>
      <c r="G1630" t="s">
        <v>1147</v>
      </c>
      <c r="H1630" t="s">
        <v>1148</v>
      </c>
      <c r="I1630" t="s">
        <v>660</v>
      </c>
      <c r="J1630" t="s">
        <v>661</v>
      </c>
      <c r="K1630" t="s">
        <v>59</v>
      </c>
      <c r="L1630" t="s">
        <v>60</v>
      </c>
      <c r="M1630" t="s">
        <v>55</v>
      </c>
      <c r="N1630" t="s">
        <v>61</v>
      </c>
      <c r="O1630" t="s">
        <v>62</v>
      </c>
      <c r="S1630" s="4">
        <v>0</v>
      </c>
      <c r="U1630" t="s">
        <v>62</v>
      </c>
      <c r="Y1630" s="4">
        <v>0</v>
      </c>
      <c r="AA1630" s="4">
        <v>0</v>
      </c>
      <c r="AB1630" s="4">
        <v>0</v>
      </c>
      <c r="AC1630" s="4">
        <v>0</v>
      </c>
      <c r="AD1630" s="4">
        <v>0</v>
      </c>
      <c r="AE1630" s="4">
        <v>0</v>
      </c>
      <c r="AF1630" s="4">
        <v>0</v>
      </c>
      <c r="AG1630" s="5">
        <v>0</v>
      </c>
      <c r="AH1630" t="s">
        <v>1578</v>
      </c>
      <c r="AI1630" t="s">
        <v>1149</v>
      </c>
      <c r="AJ1630" t="s">
        <v>662</v>
      </c>
      <c r="AK1630" t="s">
        <v>66</v>
      </c>
      <c r="AL1630" t="s">
        <v>67</v>
      </c>
      <c r="AM1630" t="s">
        <v>68</v>
      </c>
      <c r="AN1630" t="s">
        <v>538</v>
      </c>
      <c r="AO1630" t="s">
        <v>662</v>
      </c>
      <c r="AQ1630">
        <v>0</v>
      </c>
      <c r="AR1630" t="s">
        <v>71</v>
      </c>
      <c r="AU1630" t="s">
        <v>72</v>
      </c>
      <c r="AV1630" t="s">
        <v>73</v>
      </c>
      <c r="AW1630" s="2">
        <v>39447</v>
      </c>
    </row>
    <row r="1631" spans="1:49" x14ac:dyDescent="0.3">
      <c r="A1631" t="s">
        <v>74</v>
      </c>
      <c r="B1631" t="s">
        <v>50</v>
      </c>
      <c r="C1631" t="s">
        <v>494</v>
      </c>
      <c r="D1631" t="s">
        <v>1602</v>
      </c>
      <c r="E1631" t="s">
        <v>1576</v>
      </c>
      <c r="F1631" t="s">
        <v>1577</v>
      </c>
      <c r="G1631" t="s">
        <v>1147</v>
      </c>
      <c r="H1631" t="s">
        <v>1148</v>
      </c>
      <c r="I1631" t="s">
        <v>660</v>
      </c>
      <c r="J1631" t="s">
        <v>661</v>
      </c>
      <c r="K1631" t="s">
        <v>59</v>
      </c>
      <c r="L1631" t="s">
        <v>60</v>
      </c>
      <c r="M1631" t="s">
        <v>55</v>
      </c>
      <c r="N1631" t="s">
        <v>61</v>
      </c>
      <c r="O1631" t="s">
        <v>62</v>
      </c>
      <c r="P1631" s="5">
        <v>0</v>
      </c>
      <c r="Q1631" s="5">
        <v>32.659999999999997</v>
      </c>
      <c r="R1631" s="5">
        <v>32.659999999999997</v>
      </c>
      <c r="S1631" s="4">
        <v>0</v>
      </c>
      <c r="T1631" s="5">
        <v>0</v>
      </c>
      <c r="U1631" t="s">
        <v>62</v>
      </c>
      <c r="V1631" s="5">
        <v>0</v>
      </c>
      <c r="W1631" s="5">
        <v>32.659999999999997</v>
      </c>
      <c r="X1631" s="5">
        <v>32.659999999999997</v>
      </c>
      <c r="Y1631" s="4">
        <v>0</v>
      </c>
      <c r="Z1631" s="5">
        <v>0</v>
      </c>
      <c r="AA1631" s="4">
        <v>0</v>
      </c>
      <c r="AB1631" s="4">
        <v>0</v>
      </c>
      <c r="AC1631" s="4">
        <v>0</v>
      </c>
      <c r="AD1631" s="4">
        <v>0</v>
      </c>
      <c r="AE1631" s="4">
        <v>0</v>
      </c>
      <c r="AF1631" s="4">
        <v>0</v>
      </c>
      <c r="AG1631" s="5">
        <v>0</v>
      </c>
      <c r="AH1631" t="s">
        <v>1578</v>
      </c>
      <c r="AI1631" t="s">
        <v>1149</v>
      </c>
      <c r="AJ1631" t="s">
        <v>662</v>
      </c>
      <c r="AK1631" t="s">
        <v>66</v>
      </c>
      <c r="AL1631" t="s">
        <v>67</v>
      </c>
      <c r="AM1631" t="s">
        <v>68</v>
      </c>
      <c r="AN1631" t="s">
        <v>538</v>
      </c>
      <c r="AO1631" t="s">
        <v>662</v>
      </c>
      <c r="AQ1631">
        <v>20080001</v>
      </c>
      <c r="AR1631" t="s">
        <v>71</v>
      </c>
      <c r="AU1631" t="s">
        <v>72</v>
      </c>
      <c r="AV1631" t="s">
        <v>75</v>
      </c>
      <c r="AW1631" s="2">
        <v>39448</v>
      </c>
    </row>
    <row r="1632" spans="1:49" x14ac:dyDescent="0.3">
      <c r="A1632" t="s">
        <v>49</v>
      </c>
      <c r="B1632" t="s">
        <v>50</v>
      </c>
      <c r="C1632" t="s">
        <v>494</v>
      </c>
      <c r="D1632" t="s">
        <v>1603</v>
      </c>
      <c r="E1632" t="s">
        <v>1576</v>
      </c>
      <c r="F1632" t="s">
        <v>1577</v>
      </c>
      <c r="G1632" t="s">
        <v>1147</v>
      </c>
      <c r="H1632" t="s">
        <v>1148</v>
      </c>
      <c r="I1632" t="s">
        <v>664</v>
      </c>
      <c r="J1632" t="s">
        <v>665</v>
      </c>
      <c r="K1632" t="s">
        <v>59</v>
      </c>
      <c r="L1632" t="s">
        <v>60</v>
      </c>
      <c r="M1632" t="s">
        <v>55</v>
      </c>
      <c r="N1632" t="s">
        <v>61</v>
      </c>
      <c r="O1632" t="s">
        <v>62</v>
      </c>
      <c r="S1632" s="4">
        <v>0</v>
      </c>
      <c r="U1632" t="s">
        <v>62</v>
      </c>
      <c r="Y1632" s="4">
        <v>0</v>
      </c>
      <c r="AA1632" s="4">
        <v>0</v>
      </c>
      <c r="AB1632" s="4">
        <v>0</v>
      </c>
      <c r="AC1632" s="4">
        <v>0</v>
      </c>
      <c r="AD1632" s="4">
        <v>0</v>
      </c>
      <c r="AE1632" s="4">
        <v>0</v>
      </c>
      <c r="AF1632" s="4">
        <v>0</v>
      </c>
      <c r="AG1632" s="5">
        <v>0</v>
      </c>
      <c r="AH1632" t="s">
        <v>1578</v>
      </c>
      <c r="AI1632" t="s">
        <v>1149</v>
      </c>
      <c r="AJ1632" t="s">
        <v>666</v>
      </c>
      <c r="AK1632" t="s">
        <v>66</v>
      </c>
      <c r="AL1632" t="s">
        <v>67</v>
      </c>
      <c r="AM1632" t="s">
        <v>68</v>
      </c>
      <c r="AN1632" t="s">
        <v>538</v>
      </c>
      <c r="AO1632" t="s">
        <v>666</v>
      </c>
      <c r="AQ1632">
        <v>0</v>
      </c>
      <c r="AR1632" t="s">
        <v>71</v>
      </c>
      <c r="AU1632" t="s">
        <v>72</v>
      </c>
      <c r="AV1632" t="s">
        <v>73</v>
      </c>
      <c r="AW1632" s="2">
        <v>39447</v>
      </c>
    </row>
    <row r="1633" spans="1:49" x14ac:dyDescent="0.3">
      <c r="A1633" t="s">
        <v>74</v>
      </c>
      <c r="B1633" t="s">
        <v>50</v>
      </c>
      <c r="C1633" t="s">
        <v>494</v>
      </c>
      <c r="D1633" t="s">
        <v>1603</v>
      </c>
      <c r="E1633" t="s">
        <v>1576</v>
      </c>
      <c r="F1633" t="s">
        <v>1577</v>
      </c>
      <c r="G1633" t="s">
        <v>1147</v>
      </c>
      <c r="H1633" t="s">
        <v>1148</v>
      </c>
      <c r="I1633" t="s">
        <v>664</v>
      </c>
      <c r="J1633" t="s">
        <v>665</v>
      </c>
      <c r="K1633" t="s">
        <v>59</v>
      </c>
      <c r="L1633" t="s">
        <v>60</v>
      </c>
      <c r="M1633" t="s">
        <v>55</v>
      </c>
      <c r="N1633" t="s">
        <v>61</v>
      </c>
      <c r="O1633" t="s">
        <v>62</v>
      </c>
      <c r="P1633" s="5">
        <v>0</v>
      </c>
      <c r="Q1633" s="5">
        <v>149.19</v>
      </c>
      <c r="R1633" s="5">
        <v>149.19</v>
      </c>
      <c r="S1633" s="4">
        <v>0</v>
      </c>
      <c r="T1633" s="5">
        <v>0</v>
      </c>
      <c r="U1633" t="s">
        <v>62</v>
      </c>
      <c r="V1633" s="5">
        <v>0</v>
      </c>
      <c r="W1633" s="5">
        <v>149.19</v>
      </c>
      <c r="X1633" s="5">
        <v>149.19</v>
      </c>
      <c r="Y1633" s="4">
        <v>0</v>
      </c>
      <c r="Z1633" s="5">
        <v>0</v>
      </c>
      <c r="AA1633" s="4">
        <v>0</v>
      </c>
      <c r="AB1633" s="4">
        <v>0</v>
      </c>
      <c r="AC1633" s="4">
        <v>0</v>
      </c>
      <c r="AD1633" s="4">
        <v>0</v>
      </c>
      <c r="AE1633" s="4">
        <v>0</v>
      </c>
      <c r="AF1633" s="4">
        <v>0</v>
      </c>
      <c r="AG1633" s="5">
        <v>0</v>
      </c>
      <c r="AH1633" t="s">
        <v>1578</v>
      </c>
      <c r="AI1633" t="s">
        <v>1149</v>
      </c>
      <c r="AJ1633" t="s">
        <v>666</v>
      </c>
      <c r="AK1633" t="s">
        <v>66</v>
      </c>
      <c r="AL1633" t="s">
        <v>67</v>
      </c>
      <c r="AM1633" t="s">
        <v>68</v>
      </c>
      <c r="AN1633" t="s">
        <v>538</v>
      </c>
      <c r="AO1633" t="s">
        <v>666</v>
      </c>
      <c r="AQ1633">
        <v>20080001</v>
      </c>
      <c r="AR1633" t="s">
        <v>71</v>
      </c>
      <c r="AU1633" t="s">
        <v>72</v>
      </c>
      <c r="AV1633" t="s">
        <v>75</v>
      </c>
      <c r="AW1633" s="2">
        <v>39448</v>
      </c>
    </row>
    <row r="1634" spans="1:49" x14ac:dyDescent="0.3">
      <c r="A1634" t="s">
        <v>49</v>
      </c>
      <c r="B1634" t="s">
        <v>50</v>
      </c>
      <c r="C1634" t="s">
        <v>494</v>
      </c>
      <c r="D1634" t="s">
        <v>1604</v>
      </c>
      <c r="E1634" t="s">
        <v>1576</v>
      </c>
      <c r="F1634" t="s">
        <v>1577</v>
      </c>
      <c r="G1634" t="s">
        <v>1147</v>
      </c>
      <c r="H1634" t="s">
        <v>1148</v>
      </c>
      <c r="I1634" t="s">
        <v>668</v>
      </c>
      <c r="J1634" t="s">
        <v>669</v>
      </c>
      <c r="K1634" t="s">
        <v>59</v>
      </c>
      <c r="L1634" t="s">
        <v>60</v>
      </c>
      <c r="M1634" t="s">
        <v>55</v>
      </c>
      <c r="N1634" t="s">
        <v>61</v>
      </c>
      <c r="O1634" t="s">
        <v>62</v>
      </c>
      <c r="S1634" s="4">
        <v>0</v>
      </c>
      <c r="U1634" t="s">
        <v>62</v>
      </c>
      <c r="Y1634" s="4">
        <v>0</v>
      </c>
      <c r="AA1634" s="4">
        <v>0</v>
      </c>
      <c r="AB1634" s="4">
        <v>0</v>
      </c>
      <c r="AC1634" s="4">
        <v>0</v>
      </c>
      <c r="AD1634" s="4">
        <v>0</v>
      </c>
      <c r="AE1634" s="4">
        <v>0</v>
      </c>
      <c r="AF1634" s="4">
        <v>0</v>
      </c>
      <c r="AG1634" s="5">
        <v>0</v>
      </c>
      <c r="AH1634" t="s">
        <v>1578</v>
      </c>
      <c r="AI1634" t="s">
        <v>1149</v>
      </c>
      <c r="AJ1634" t="s">
        <v>670</v>
      </c>
      <c r="AK1634" t="s">
        <v>66</v>
      </c>
      <c r="AL1634" t="s">
        <v>67</v>
      </c>
      <c r="AM1634" t="s">
        <v>68</v>
      </c>
      <c r="AN1634" t="s">
        <v>538</v>
      </c>
      <c r="AO1634" t="s">
        <v>670</v>
      </c>
      <c r="AQ1634">
        <v>0</v>
      </c>
      <c r="AR1634" t="s">
        <v>71</v>
      </c>
      <c r="AU1634" t="s">
        <v>72</v>
      </c>
      <c r="AV1634" t="s">
        <v>73</v>
      </c>
      <c r="AW1634" s="2">
        <v>39447</v>
      </c>
    </row>
    <row r="1635" spans="1:49" x14ac:dyDescent="0.3">
      <c r="A1635" t="s">
        <v>74</v>
      </c>
      <c r="B1635" t="s">
        <v>50</v>
      </c>
      <c r="C1635" t="s">
        <v>494</v>
      </c>
      <c r="D1635" t="s">
        <v>1604</v>
      </c>
      <c r="E1635" t="s">
        <v>1576</v>
      </c>
      <c r="F1635" t="s">
        <v>1577</v>
      </c>
      <c r="G1635" t="s">
        <v>1147</v>
      </c>
      <c r="H1635" t="s">
        <v>1148</v>
      </c>
      <c r="I1635" t="s">
        <v>668</v>
      </c>
      <c r="J1635" t="s">
        <v>669</v>
      </c>
      <c r="K1635" t="s">
        <v>59</v>
      </c>
      <c r="L1635" t="s">
        <v>60</v>
      </c>
      <c r="M1635" t="s">
        <v>55</v>
      </c>
      <c r="N1635" t="s">
        <v>61</v>
      </c>
      <c r="O1635" t="s">
        <v>62</v>
      </c>
      <c r="P1635" s="5">
        <v>0</v>
      </c>
      <c r="Q1635" s="5">
        <v>22.37</v>
      </c>
      <c r="R1635" s="5">
        <v>22.37</v>
      </c>
      <c r="S1635" s="4">
        <v>0</v>
      </c>
      <c r="T1635" s="5">
        <v>0</v>
      </c>
      <c r="U1635" t="s">
        <v>62</v>
      </c>
      <c r="V1635" s="5">
        <v>0</v>
      </c>
      <c r="W1635" s="5">
        <v>22.37</v>
      </c>
      <c r="X1635" s="5">
        <v>22.37</v>
      </c>
      <c r="Y1635" s="4">
        <v>0</v>
      </c>
      <c r="Z1635" s="5">
        <v>0</v>
      </c>
      <c r="AA1635" s="4">
        <v>0</v>
      </c>
      <c r="AB1635" s="4">
        <v>0</v>
      </c>
      <c r="AC1635" s="4">
        <v>0</v>
      </c>
      <c r="AD1635" s="4">
        <v>0</v>
      </c>
      <c r="AE1635" s="4">
        <v>0</v>
      </c>
      <c r="AF1635" s="4">
        <v>0</v>
      </c>
      <c r="AG1635" s="5">
        <v>0</v>
      </c>
      <c r="AH1635" t="s">
        <v>1578</v>
      </c>
      <c r="AI1635" t="s">
        <v>1149</v>
      </c>
      <c r="AJ1635" t="s">
        <v>670</v>
      </c>
      <c r="AK1635" t="s">
        <v>66</v>
      </c>
      <c r="AL1635" t="s">
        <v>67</v>
      </c>
      <c r="AM1635" t="s">
        <v>68</v>
      </c>
      <c r="AN1635" t="s">
        <v>538</v>
      </c>
      <c r="AO1635" t="s">
        <v>670</v>
      </c>
      <c r="AQ1635">
        <v>20080001</v>
      </c>
      <c r="AR1635" t="s">
        <v>71</v>
      </c>
      <c r="AU1635" t="s">
        <v>72</v>
      </c>
      <c r="AV1635" t="s">
        <v>75</v>
      </c>
      <c r="AW1635" s="2">
        <v>39448</v>
      </c>
    </row>
    <row r="1636" spans="1:49" x14ac:dyDescent="0.3">
      <c r="A1636" t="s">
        <v>49</v>
      </c>
      <c r="B1636" t="s">
        <v>50</v>
      </c>
      <c r="C1636" t="s">
        <v>494</v>
      </c>
      <c r="D1636" t="s">
        <v>1605</v>
      </c>
      <c r="E1636" t="s">
        <v>1576</v>
      </c>
      <c r="F1636" t="s">
        <v>1577</v>
      </c>
      <c r="G1636" t="s">
        <v>1147</v>
      </c>
      <c r="H1636" t="s">
        <v>1148</v>
      </c>
      <c r="I1636" t="s">
        <v>1270</v>
      </c>
      <c r="J1636" t="s">
        <v>736</v>
      </c>
      <c r="K1636" t="s">
        <v>59</v>
      </c>
      <c r="L1636" t="s">
        <v>60</v>
      </c>
      <c r="M1636" t="s">
        <v>55</v>
      </c>
      <c r="N1636" t="s">
        <v>61</v>
      </c>
      <c r="O1636" t="s">
        <v>62</v>
      </c>
      <c r="S1636" s="4">
        <v>0</v>
      </c>
      <c r="U1636" t="s">
        <v>62</v>
      </c>
      <c r="Y1636" s="4">
        <v>0</v>
      </c>
      <c r="AA1636" s="4">
        <v>0</v>
      </c>
      <c r="AB1636" s="4">
        <v>0</v>
      </c>
      <c r="AC1636" s="4">
        <v>0</v>
      </c>
      <c r="AD1636" s="4">
        <v>0</v>
      </c>
      <c r="AE1636" s="4">
        <v>0</v>
      </c>
      <c r="AF1636" s="4">
        <v>0</v>
      </c>
      <c r="AG1636" s="5">
        <v>0</v>
      </c>
      <c r="AH1636" t="s">
        <v>1578</v>
      </c>
      <c r="AI1636" t="s">
        <v>1149</v>
      </c>
      <c r="AJ1636" t="s">
        <v>1271</v>
      </c>
      <c r="AK1636" t="s">
        <v>66</v>
      </c>
      <c r="AL1636" t="s">
        <v>67</v>
      </c>
      <c r="AM1636" t="s">
        <v>68</v>
      </c>
      <c r="AN1636" t="s">
        <v>538</v>
      </c>
      <c r="AO1636" t="s">
        <v>1271</v>
      </c>
      <c r="AQ1636">
        <v>0</v>
      </c>
      <c r="AR1636" t="s">
        <v>71</v>
      </c>
      <c r="AU1636" t="s">
        <v>72</v>
      </c>
      <c r="AV1636" t="s">
        <v>73</v>
      </c>
      <c r="AW1636" s="2">
        <v>39447</v>
      </c>
    </row>
    <row r="1637" spans="1:49" x14ac:dyDescent="0.3">
      <c r="A1637" t="s">
        <v>74</v>
      </c>
      <c r="B1637" t="s">
        <v>50</v>
      </c>
      <c r="C1637" t="s">
        <v>494</v>
      </c>
      <c r="D1637" t="s">
        <v>1605</v>
      </c>
      <c r="E1637" t="s">
        <v>1576</v>
      </c>
      <c r="F1637" t="s">
        <v>1577</v>
      </c>
      <c r="G1637" t="s">
        <v>1147</v>
      </c>
      <c r="H1637" t="s">
        <v>1148</v>
      </c>
      <c r="I1637" t="s">
        <v>1270</v>
      </c>
      <c r="J1637" t="s">
        <v>736</v>
      </c>
      <c r="K1637" t="s">
        <v>59</v>
      </c>
      <c r="L1637" t="s">
        <v>60</v>
      </c>
      <c r="M1637" t="s">
        <v>55</v>
      </c>
      <c r="N1637" t="s">
        <v>61</v>
      </c>
      <c r="O1637" t="s">
        <v>62</v>
      </c>
      <c r="P1637" s="5">
        <v>0</v>
      </c>
      <c r="Q1637" s="5">
        <v>506.58</v>
      </c>
      <c r="R1637" s="5">
        <v>0</v>
      </c>
      <c r="S1637" s="4">
        <v>506.58</v>
      </c>
      <c r="T1637" s="5">
        <v>506.58</v>
      </c>
      <c r="U1637" t="s">
        <v>62</v>
      </c>
      <c r="V1637" s="5">
        <v>0</v>
      </c>
      <c r="W1637" s="5">
        <v>506.58</v>
      </c>
      <c r="X1637" s="5">
        <v>0</v>
      </c>
      <c r="Y1637" s="4">
        <v>506.58</v>
      </c>
      <c r="Z1637" s="5">
        <v>506.58</v>
      </c>
      <c r="AA1637" s="4">
        <v>506.58</v>
      </c>
      <c r="AB1637" s="4">
        <v>0</v>
      </c>
      <c r="AC1637" s="4">
        <v>-506.58</v>
      </c>
      <c r="AD1637" s="4">
        <v>506.58</v>
      </c>
      <c r="AE1637" s="4">
        <v>0</v>
      </c>
      <c r="AF1637" s="4">
        <v>-506.58</v>
      </c>
      <c r="AG1637" s="5">
        <v>506.58</v>
      </c>
      <c r="AH1637" t="s">
        <v>1578</v>
      </c>
      <c r="AI1637" t="s">
        <v>1149</v>
      </c>
      <c r="AJ1637" t="s">
        <v>1271</v>
      </c>
      <c r="AK1637" t="s">
        <v>66</v>
      </c>
      <c r="AL1637" t="s">
        <v>67</v>
      </c>
      <c r="AM1637" t="s">
        <v>68</v>
      </c>
      <c r="AN1637" t="s">
        <v>538</v>
      </c>
      <c r="AO1637" t="s">
        <v>1271</v>
      </c>
      <c r="AQ1637">
        <v>20080001</v>
      </c>
      <c r="AR1637" t="s">
        <v>71</v>
      </c>
      <c r="AU1637" t="s">
        <v>72</v>
      </c>
      <c r="AV1637" t="s">
        <v>75</v>
      </c>
      <c r="AW1637" s="2">
        <v>39448</v>
      </c>
    </row>
    <row r="1638" spans="1:49" x14ac:dyDescent="0.3">
      <c r="A1638" t="s">
        <v>49</v>
      </c>
      <c r="B1638" t="s">
        <v>50</v>
      </c>
      <c r="C1638" t="s">
        <v>488</v>
      </c>
      <c r="D1638" t="s">
        <v>1606</v>
      </c>
      <c r="E1638" t="s">
        <v>1576</v>
      </c>
      <c r="F1638" t="s">
        <v>1577</v>
      </c>
      <c r="G1638" t="s">
        <v>1263</v>
      </c>
      <c r="H1638" t="s">
        <v>1264</v>
      </c>
      <c r="I1638" t="s">
        <v>726</v>
      </c>
      <c r="J1638" t="s">
        <v>723</v>
      </c>
      <c r="K1638" t="s">
        <v>59</v>
      </c>
      <c r="L1638" t="s">
        <v>60</v>
      </c>
      <c r="M1638" t="s">
        <v>55</v>
      </c>
      <c r="N1638" t="s">
        <v>61</v>
      </c>
      <c r="O1638" t="s">
        <v>62</v>
      </c>
      <c r="S1638" s="4">
        <v>0</v>
      </c>
      <c r="U1638" t="s">
        <v>62</v>
      </c>
      <c r="Y1638" s="4">
        <v>0</v>
      </c>
      <c r="AA1638" s="4">
        <v>0</v>
      </c>
      <c r="AB1638" s="4">
        <v>0</v>
      </c>
      <c r="AC1638" s="4">
        <v>0</v>
      </c>
      <c r="AD1638" s="4">
        <v>0</v>
      </c>
      <c r="AE1638" s="4">
        <v>0</v>
      </c>
      <c r="AF1638" s="4">
        <v>0</v>
      </c>
      <c r="AG1638" s="5">
        <v>0</v>
      </c>
      <c r="AH1638" t="s">
        <v>1578</v>
      </c>
      <c r="AI1638" t="s">
        <v>1265</v>
      </c>
      <c r="AJ1638" t="s">
        <v>727</v>
      </c>
      <c r="AK1638" t="s">
        <v>66</v>
      </c>
      <c r="AL1638" t="s">
        <v>67</v>
      </c>
      <c r="AM1638" t="s">
        <v>68</v>
      </c>
      <c r="AN1638" t="s">
        <v>493</v>
      </c>
      <c r="AO1638" t="s">
        <v>727</v>
      </c>
      <c r="AQ1638">
        <v>0</v>
      </c>
      <c r="AR1638" t="s">
        <v>71</v>
      </c>
      <c r="AU1638" t="s">
        <v>72</v>
      </c>
      <c r="AV1638" t="s">
        <v>73</v>
      </c>
      <c r="AW1638" s="2">
        <v>39447</v>
      </c>
    </row>
    <row r="1639" spans="1:49" x14ac:dyDescent="0.3">
      <c r="A1639" t="s">
        <v>74</v>
      </c>
      <c r="B1639" t="s">
        <v>50</v>
      </c>
      <c r="C1639" t="s">
        <v>488</v>
      </c>
      <c r="D1639" t="s">
        <v>1606</v>
      </c>
      <c r="E1639" t="s">
        <v>1576</v>
      </c>
      <c r="F1639" t="s">
        <v>1577</v>
      </c>
      <c r="G1639" t="s">
        <v>1263</v>
      </c>
      <c r="H1639" t="s">
        <v>1264</v>
      </c>
      <c r="I1639" t="s">
        <v>726</v>
      </c>
      <c r="J1639" t="s">
        <v>723</v>
      </c>
      <c r="K1639" t="s">
        <v>59</v>
      </c>
      <c r="L1639" t="s">
        <v>60</v>
      </c>
      <c r="M1639" t="s">
        <v>55</v>
      </c>
      <c r="N1639" t="s">
        <v>61</v>
      </c>
      <c r="O1639" t="s">
        <v>62</v>
      </c>
      <c r="P1639" s="5">
        <v>0</v>
      </c>
      <c r="Q1639" s="5">
        <v>0</v>
      </c>
      <c r="R1639" s="5">
        <v>11696</v>
      </c>
      <c r="S1639" s="4">
        <v>-11696</v>
      </c>
      <c r="T1639" s="5">
        <v>-11696</v>
      </c>
      <c r="U1639" t="s">
        <v>62</v>
      </c>
      <c r="V1639" s="5">
        <v>0</v>
      </c>
      <c r="W1639" s="5">
        <v>0</v>
      </c>
      <c r="X1639" s="5">
        <v>11696</v>
      </c>
      <c r="Y1639" s="4">
        <v>-11696</v>
      </c>
      <c r="Z1639" s="5">
        <v>-11696</v>
      </c>
      <c r="AA1639" s="4">
        <v>-11696</v>
      </c>
      <c r="AB1639" s="4">
        <v>0</v>
      </c>
      <c r="AC1639" s="4">
        <v>11696</v>
      </c>
      <c r="AD1639" s="4">
        <v>-11696</v>
      </c>
      <c r="AE1639" s="4">
        <v>0</v>
      </c>
      <c r="AF1639" s="4">
        <v>11696</v>
      </c>
      <c r="AG1639" s="5">
        <v>-11696</v>
      </c>
      <c r="AH1639" t="s">
        <v>1578</v>
      </c>
      <c r="AI1639" t="s">
        <v>1265</v>
      </c>
      <c r="AJ1639" t="s">
        <v>727</v>
      </c>
      <c r="AK1639" t="s">
        <v>66</v>
      </c>
      <c r="AL1639" t="s">
        <v>67</v>
      </c>
      <c r="AM1639" t="s">
        <v>68</v>
      </c>
      <c r="AN1639" t="s">
        <v>493</v>
      </c>
      <c r="AO1639" t="s">
        <v>727</v>
      </c>
      <c r="AQ1639">
        <v>20080001</v>
      </c>
      <c r="AR1639" t="s">
        <v>71</v>
      </c>
      <c r="AU1639" t="s">
        <v>72</v>
      </c>
      <c r="AV1639" t="s">
        <v>75</v>
      </c>
      <c r="AW1639" s="2">
        <v>39448</v>
      </c>
    </row>
    <row r="1640" spans="1:49" x14ac:dyDescent="0.3">
      <c r="A1640" t="s">
        <v>49</v>
      </c>
      <c r="B1640" t="s">
        <v>50</v>
      </c>
      <c r="C1640" t="s">
        <v>494</v>
      </c>
      <c r="D1640" t="s">
        <v>1607</v>
      </c>
      <c r="E1640" t="s">
        <v>1576</v>
      </c>
      <c r="F1640" t="s">
        <v>1577</v>
      </c>
      <c r="G1640" t="s">
        <v>1263</v>
      </c>
      <c r="H1640" t="s">
        <v>1264</v>
      </c>
      <c r="I1640" t="s">
        <v>496</v>
      </c>
      <c r="J1640" t="s">
        <v>497</v>
      </c>
      <c r="K1640" t="s">
        <v>59</v>
      </c>
      <c r="L1640" t="s">
        <v>60</v>
      </c>
      <c r="M1640" t="s">
        <v>55</v>
      </c>
      <c r="N1640" t="s">
        <v>61</v>
      </c>
      <c r="O1640" t="s">
        <v>62</v>
      </c>
      <c r="S1640" s="4">
        <v>0</v>
      </c>
      <c r="U1640" t="s">
        <v>62</v>
      </c>
      <c r="Y1640" s="4">
        <v>0</v>
      </c>
      <c r="AA1640" s="4">
        <v>0</v>
      </c>
      <c r="AB1640" s="4">
        <v>0</v>
      </c>
      <c r="AC1640" s="4">
        <v>0</v>
      </c>
      <c r="AD1640" s="4">
        <v>0</v>
      </c>
      <c r="AE1640" s="4">
        <v>0</v>
      </c>
      <c r="AF1640" s="4">
        <v>0</v>
      </c>
      <c r="AG1640" s="5">
        <v>0</v>
      </c>
      <c r="AH1640" t="s">
        <v>1578</v>
      </c>
      <c r="AI1640" t="s">
        <v>1265</v>
      </c>
      <c r="AJ1640" t="s">
        <v>498</v>
      </c>
      <c r="AK1640" t="s">
        <v>66</v>
      </c>
      <c r="AL1640" t="s">
        <v>67</v>
      </c>
      <c r="AM1640" t="s">
        <v>68</v>
      </c>
      <c r="AN1640" t="s">
        <v>499</v>
      </c>
      <c r="AO1640" t="s">
        <v>498</v>
      </c>
      <c r="AQ1640">
        <v>0</v>
      </c>
      <c r="AR1640" t="s">
        <v>71</v>
      </c>
      <c r="AU1640" t="s">
        <v>72</v>
      </c>
      <c r="AV1640" t="s">
        <v>73</v>
      </c>
      <c r="AW1640" s="2">
        <v>39447</v>
      </c>
    </row>
    <row r="1641" spans="1:49" x14ac:dyDescent="0.3">
      <c r="A1641" t="s">
        <v>74</v>
      </c>
      <c r="B1641" t="s">
        <v>50</v>
      </c>
      <c r="C1641" t="s">
        <v>494</v>
      </c>
      <c r="D1641" t="s">
        <v>1607</v>
      </c>
      <c r="E1641" t="s">
        <v>1576</v>
      </c>
      <c r="F1641" t="s">
        <v>1577</v>
      </c>
      <c r="G1641" t="s">
        <v>1263</v>
      </c>
      <c r="H1641" t="s">
        <v>1264</v>
      </c>
      <c r="I1641" t="s">
        <v>496</v>
      </c>
      <c r="J1641" t="s">
        <v>497</v>
      </c>
      <c r="K1641" t="s">
        <v>59</v>
      </c>
      <c r="L1641" t="s">
        <v>60</v>
      </c>
      <c r="M1641" t="s">
        <v>55</v>
      </c>
      <c r="N1641" t="s">
        <v>61</v>
      </c>
      <c r="O1641" t="s">
        <v>62</v>
      </c>
      <c r="P1641" s="5">
        <v>0</v>
      </c>
      <c r="Q1641" s="5">
        <v>8040</v>
      </c>
      <c r="R1641" s="5">
        <v>0</v>
      </c>
      <c r="S1641" s="4">
        <v>8040</v>
      </c>
      <c r="T1641" s="5">
        <v>8040</v>
      </c>
      <c r="U1641" t="s">
        <v>62</v>
      </c>
      <c r="V1641" s="5">
        <v>0</v>
      </c>
      <c r="W1641" s="5">
        <v>8040</v>
      </c>
      <c r="X1641" s="5">
        <v>0</v>
      </c>
      <c r="Y1641" s="4">
        <v>8040</v>
      </c>
      <c r="Z1641" s="5">
        <v>8040</v>
      </c>
      <c r="AA1641" s="4">
        <v>8040</v>
      </c>
      <c r="AB1641" s="4">
        <v>0</v>
      </c>
      <c r="AC1641" s="4">
        <v>-8040</v>
      </c>
      <c r="AD1641" s="4">
        <v>8040</v>
      </c>
      <c r="AE1641" s="4">
        <v>0</v>
      </c>
      <c r="AF1641" s="4">
        <v>-8040</v>
      </c>
      <c r="AG1641" s="5">
        <v>8040</v>
      </c>
      <c r="AH1641" t="s">
        <v>1578</v>
      </c>
      <c r="AI1641" t="s">
        <v>1265</v>
      </c>
      <c r="AJ1641" t="s">
        <v>498</v>
      </c>
      <c r="AK1641" t="s">
        <v>66</v>
      </c>
      <c r="AL1641" t="s">
        <v>67</v>
      </c>
      <c r="AM1641" t="s">
        <v>68</v>
      </c>
      <c r="AN1641" t="s">
        <v>499</v>
      </c>
      <c r="AO1641" t="s">
        <v>498</v>
      </c>
      <c r="AQ1641">
        <v>20080001</v>
      </c>
      <c r="AR1641" t="s">
        <v>71</v>
      </c>
      <c r="AU1641" t="s">
        <v>72</v>
      </c>
      <c r="AV1641" t="s">
        <v>75</v>
      </c>
      <c r="AW1641" s="2">
        <v>39448</v>
      </c>
    </row>
    <row r="1642" spans="1:49" x14ac:dyDescent="0.3">
      <c r="A1642" t="s">
        <v>49</v>
      </c>
      <c r="B1642" t="s">
        <v>50</v>
      </c>
      <c r="C1642" t="s">
        <v>494</v>
      </c>
      <c r="D1642" t="s">
        <v>1608</v>
      </c>
      <c r="E1642" t="s">
        <v>1576</v>
      </c>
      <c r="F1642" t="s">
        <v>1577</v>
      </c>
      <c r="G1642" t="s">
        <v>1273</v>
      </c>
      <c r="H1642" t="s">
        <v>1274</v>
      </c>
      <c r="I1642" t="s">
        <v>496</v>
      </c>
      <c r="J1642" t="s">
        <v>497</v>
      </c>
      <c r="K1642" t="s">
        <v>59</v>
      </c>
      <c r="L1642" t="s">
        <v>60</v>
      </c>
      <c r="M1642" t="s">
        <v>55</v>
      </c>
      <c r="N1642" t="s">
        <v>61</v>
      </c>
      <c r="O1642" t="s">
        <v>62</v>
      </c>
      <c r="S1642" s="4">
        <v>0</v>
      </c>
      <c r="U1642" t="s">
        <v>62</v>
      </c>
      <c r="Y1642" s="4">
        <v>0</v>
      </c>
      <c r="AA1642" s="4">
        <v>0</v>
      </c>
      <c r="AB1642" s="4">
        <v>0</v>
      </c>
      <c r="AC1642" s="4">
        <v>0</v>
      </c>
      <c r="AD1642" s="4">
        <v>0</v>
      </c>
      <c r="AE1642" s="4">
        <v>0</v>
      </c>
      <c r="AF1642" s="4">
        <v>0</v>
      </c>
      <c r="AG1642" s="5">
        <v>0</v>
      </c>
      <c r="AH1642" t="s">
        <v>1578</v>
      </c>
      <c r="AI1642" t="s">
        <v>1275</v>
      </c>
      <c r="AJ1642" t="s">
        <v>498</v>
      </c>
      <c r="AK1642" t="s">
        <v>66</v>
      </c>
      <c r="AL1642" t="s">
        <v>67</v>
      </c>
      <c r="AM1642" t="s">
        <v>68</v>
      </c>
      <c r="AN1642" t="s">
        <v>499</v>
      </c>
      <c r="AO1642" t="s">
        <v>498</v>
      </c>
      <c r="AQ1642">
        <v>0</v>
      </c>
      <c r="AR1642" t="s">
        <v>71</v>
      </c>
      <c r="AU1642" t="s">
        <v>72</v>
      </c>
      <c r="AV1642" t="s">
        <v>73</v>
      </c>
      <c r="AW1642" s="2">
        <v>39447</v>
      </c>
    </row>
    <row r="1643" spans="1:49" x14ac:dyDescent="0.3">
      <c r="A1643" t="s">
        <v>74</v>
      </c>
      <c r="B1643" t="s">
        <v>50</v>
      </c>
      <c r="C1643" t="s">
        <v>494</v>
      </c>
      <c r="D1643" t="s">
        <v>1608</v>
      </c>
      <c r="E1643" t="s">
        <v>1576</v>
      </c>
      <c r="F1643" t="s">
        <v>1577</v>
      </c>
      <c r="G1643" t="s">
        <v>1273</v>
      </c>
      <c r="H1643" t="s">
        <v>1274</v>
      </c>
      <c r="I1643" t="s">
        <v>496</v>
      </c>
      <c r="J1643" t="s">
        <v>497</v>
      </c>
      <c r="K1643" t="s">
        <v>59</v>
      </c>
      <c r="L1643" t="s">
        <v>60</v>
      </c>
      <c r="M1643" t="s">
        <v>55</v>
      </c>
      <c r="N1643" t="s">
        <v>61</v>
      </c>
      <c r="O1643" t="s">
        <v>62</v>
      </c>
      <c r="P1643" s="5">
        <v>0</v>
      </c>
      <c r="Q1643" s="5">
        <v>616</v>
      </c>
      <c r="R1643" s="5">
        <v>0</v>
      </c>
      <c r="S1643" s="4">
        <v>616</v>
      </c>
      <c r="T1643" s="5">
        <v>616</v>
      </c>
      <c r="U1643" t="s">
        <v>62</v>
      </c>
      <c r="V1643" s="5">
        <v>0</v>
      </c>
      <c r="W1643" s="5">
        <v>616</v>
      </c>
      <c r="X1643" s="5">
        <v>0</v>
      </c>
      <c r="Y1643" s="4">
        <v>616</v>
      </c>
      <c r="Z1643" s="5">
        <v>616</v>
      </c>
      <c r="AA1643" s="4">
        <v>616</v>
      </c>
      <c r="AB1643" s="4">
        <v>0</v>
      </c>
      <c r="AC1643" s="4">
        <v>-616</v>
      </c>
      <c r="AD1643" s="4">
        <v>616</v>
      </c>
      <c r="AE1643" s="4">
        <v>0</v>
      </c>
      <c r="AF1643" s="4">
        <v>-616</v>
      </c>
      <c r="AG1643" s="5">
        <v>616</v>
      </c>
      <c r="AH1643" t="s">
        <v>1578</v>
      </c>
      <c r="AI1643" t="s">
        <v>1275</v>
      </c>
      <c r="AJ1643" t="s">
        <v>498</v>
      </c>
      <c r="AK1643" t="s">
        <v>66</v>
      </c>
      <c r="AL1643" t="s">
        <v>67</v>
      </c>
      <c r="AM1643" t="s">
        <v>68</v>
      </c>
      <c r="AN1643" t="s">
        <v>499</v>
      </c>
      <c r="AO1643" t="s">
        <v>498</v>
      </c>
      <c r="AQ1643">
        <v>20080001</v>
      </c>
      <c r="AR1643" t="s">
        <v>71</v>
      </c>
      <c r="AU1643" t="s">
        <v>72</v>
      </c>
      <c r="AV1643" t="s">
        <v>75</v>
      </c>
      <c r="AW1643" s="2">
        <v>39448</v>
      </c>
    </row>
    <row r="1644" spans="1:49" x14ac:dyDescent="0.3">
      <c r="A1644" t="s">
        <v>49</v>
      </c>
      <c r="B1644" t="s">
        <v>50</v>
      </c>
      <c r="C1644" t="s">
        <v>488</v>
      </c>
      <c r="D1644" t="s">
        <v>1609</v>
      </c>
      <c r="E1644" t="s">
        <v>1576</v>
      </c>
      <c r="F1644" t="s">
        <v>1577</v>
      </c>
      <c r="G1644" t="s">
        <v>1277</v>
      </c>
      <c r="H1644" t="s">
        <v>1278</v>
      </c>
      <c r="I1644" t="s">
        <v>726</v>
      </c>
      <c r="J1644" t="s">
        <v>723</v>
      </c>
      <c r="K1644" t="s">
        <v>59</v>
      </c>
      <c r="L1644" t="s">
        <v>60</v>
      </c>
      <c r="M1644" t="s">
        <v>55</v>
      </c>
      <c r="N1644" t="s">
        <v>61</v>
      </c>
      <c r="O1644" t="s">
        <v>62</v>
      </c>
      <c r="S1644" s="4">
        <v>0</v>
      </c>
      <c r="U1644" t="s">
        <v>62</v>
      </c>
      <c r="Y1644" s="4">
        <v>0</v>
      </c>
      <c r="AA1644" s="4">
        <v>0</v>
      </c>
      <c r="AB1644" s="4">
        <v>0</v>
      </c>
      <c r="AC1644" s="4">
        <v>0</v>
      </c>
      <c r="AD1644" s="4">
        <v>0</v>
      </c>
      <c r="AE1644" s="4">
        <v>0</v>
      </c>
      <c r="AF1644" s="4">
        <v>0</v>
      </c>
      <c r="AG1644" s="5">
        <v>0</v>
      </c>
      <c r="AH1644" t="s">
        <v>1578</v>
      </c>
      <c r="AI1644" t="s">
        <v>1279</v>
      </c>
      <c r="AJ1644" t="s">
        <v>727</v>
      </c>
      <c r="AK1644" t="s">
        <v>66</v>
      </c>
      <c r="AL1644" t="s">
        <v>67</v>
      </c>
      <c r="AM1644" t="s">
        <v>68</v>
      </c>
      <c r="AN1644" t="s">
        <v>493</v>
      </c>
      <c r="AO1644" t="s">
        <v>727</v>
      </c>
      <c r="AQ1644">
        <v>0</v>
      </c>
      <c r="AR1644" t="s">
        <v>71</v>
      </c>
      <c r="AU1644" t="s">
        <v>72</v>
      </c>
      <c r="AV1644" t="s">
        <v>73</v>
      </c>
      <c r="AW1644" s="2">
        <v>39447</v>
      </c>
    </row>
    <row r="1645" spans="1:49" x14ac:dyDescent="0.3">
      <c r="A1645" t="s">
        <v>74</v>
      </c>
      <c r="B1645" t="s">
        <v>50</v>
      </c>
      <c r="C1645" t="s">
        <v>488</v>
      </c>
      <c r="D1645" t="s">
        <v>1609</v>
      </c>
      <c r="E1645" t="s">
        <v>1576</v>
      </c>
      <c r="F1645" t="s">
        <v>1577</v>
      </c>
      <c r="G1645" t="s">
        <v>1277</v>
      </c>
      <c r="H1645" t="s">
        <v>1278</v>
      </c>
      <c r="I1645" t="s">
        <v>726</v>
      </c>
      <c r="J1645" t="s">
        <v>723</v>
      </c>
      <c r="K1645" t="s">
        <v>59</v>
      </c>
      <c r="L1645" t="s">
        <v>60</v>
      </c>
      <c r="M1645" t="s">
        <v>55</v>
      </c>
      <c r="N1645" t="s">
        <v>61</v>
      </c>
      <c r="O1645" t="s">
        <v>62</v>
      </c>
      <c r="P1645" s="5">
        <v>0</v>
      </c>
      <c r="Q1645" s="5">
        <v>0</v>
      </c>
      <c r="R1645" s="5">
        <v>12480</v>
      </c>
      <c r="S1645" s="4">
        <v>-12480</v>
      </c>
      <c r="T1645" s="5">
        <v>-12480</v>
      </c>
      <c r="U1645" t="s">
        <v>62</v>
      </c>
      <c r="V1645" s="5">
        <v>0</v>
      </c>
      <c r="W1645" s="5">
        <v>0</v>
      </c>
      <c r="X1645" s="5">
        <v>12480</v>
      </c>
      <c r="Y1645" s="4">
        <v>-12480</v>
      </c>
      <c r="Z1645" s="5">
        <v>-12480</v>
      </c>
      <c r="AA1645" s="4">
        <v>-12480</v>
      </c>
      <c r="AB1645" s="4">
        <v>0</v>
      </c>
      <c r="AC1645" s="4">
        <v>12480</v>
      </c>
      <c r="AD1645" s="4">
        <v>-12480</v>
      </c>
      <c r="AE1645" s="4">
        <v>0</v>
      </c>
      <c r="AF1645" s="4">
        <v>12480</v>
      </c>
      <c r="AG1645" s="5">
        <v>-12480</v>
      </c>
      <c r="AH1645" t="s">
        <v>1578</v>
      </c>
      <c r="AI1645" t="s">
        <v>1279</v>
      </c>
      <c r="AJ1645" t="s">
        <v>727</v>
      </c>
      <c r="AK1645" t="s">
        <v>66</v>
      </c>
      <c r="AL1645" t="s">
        <v>67</v>
      </c>
      <c r="AM1645" t="s">
        <v>68</v>
      </c>
      <c r="AN1645" t="s">
        <v>493</v>
      </c>
      <c r="AO1645" t="s">
        <v>727</v>
      </c>
      <c r="AQ1645">
        <v>20080001</v>
      </c>
      <c r="AR1645" t="s">
        <v>71</v>
      </c>
      <c r="AU1645" t="s">
        <v>72</v>
      </c>
      <c r="AV1645" t="s">
        <v>75</v>
      </c>
      <c r="AW1645" s="2">
        <v>39448</v>
      </c>
    </row>
    <row r="1646" spans="1:49" x14ac:dyDescent="0.3">
      <c r="A1646" t="s">
        <v>49</v>
      </c>
      <c r="B1646" t="s">
        <v>50</v>
      </c>
      <c r="C1646" t="s">
        <v>494</v>
      </c>
      <c r="D1646" t="s">
        <v>1610</v>
      </c>
      <c r="E1646" t="s">
        <v>1576</v>
      </c>
      <c r="F1646" t="s">
        <v>1577</v>
      </c>
      <c r="G1646" t="s">
        <v>1277</v>
      </c>
      <c r="H1646" t="s">
        <v>1278</v>
      </c>
      <c r="I1646" t="s">
        <v>496</v>
      </c>
      <c r="J1646" t="s">
        <v>497</v>
      </c>
      <c r="K1646" t="s">
        <v>59</v>
      </c>
      <c r="L1646" t="s">
        <v>60</v>
      </c>
      <c r="M1646" t="s">
        <v>55</v>
      </c>
      <c r="N1646" t="s">
        <v>61</v>
      </c>
      <c r="O1646" t="s">
        <v>62</v>
      </c>
      <c r="S1646" s="4">
        <v>0</v>
      </c>
      <c r="U1646" t="s">
        <v>62</v>
      </c>
      <c r="Y1646" s="4">
        <v>0</v>
      </c>
      <c r="AA1646" s="4">
        <v>0</v>
      </c>
      <c r="AB1646" s="4">
        <v>0</v>
      </c>
      <c r="AC1646" s="4">
        <v>0</v>
      </c>
      <c r="AD1646" s="4">
        <v>0</v>
      </c>
      <c r="AE1646" s="4">
        <v>0</v>
      </c>
      <c r="AF1646" s="4">
        <v>0</v>
      </c>
      <c r="AG1646" s="5">
        <v>0</v>
      </c>
      <c r="AH1646" t="s">
        <v>1578</v>
      </c>
      <c r="AI1646" t="s">
        <v>1279</v>
      </c>
      <c r="AJ1646" t="s">
        <v>498</v>
      </c>
      <c r="AK1646" t="s">
        <v>66</v>
      </c>
      <c r="AL1646" t="s">
        <v>67</v>
      </c>
      <c r="AM1646" t="s">
        <v>68</v>
      </c>
      <c r="AN1646" t="s">
        <v>499</v>
      </c>
      <c r="AO1646" t="s">
        <v>498</v>
      </c>
      <c r="AQ1646">
        <v>0</v>
      </c>
      <c r="AR1646" t="s">
        <v>71</v>
      </c>
      <c r="AU1646" t="s">
        <v>72</v>
      </c>
      <c r="AV1646" t="s">
        <v>73</v>
      </c>
      <c r="AW1646" s="2">
        <v>39447</v>
      </c>
    </row>
    <row r="1647" spans="1:49" x14ac:dyDescent="0.3">
      <c r="A1647" t="s">
        <v>74</v>
      </c>
      <c r="B1647" t="s">
        <v>50</v>
      </c>
      <c r="C1647" t="s">
        <v>494</v>
      </c>
      <c r="D1647" t="s">
        <v>1610</v>
      </c>
      <c r="E1647" t="s">
        <v>1576</v>
      </c>
      <c r="F1647" t="s">
        <v>1577</v>
      </c>
      <c r="G1647" t="s">
        <v>1277</v>
      </c>
      <c r="H1647" t="s">
        <v>1278</v>
      </c>
      <c r="I1647" t="s">
        <v>496</v>
      </c>
      <c r="J1647" t="s">
        <v>497</v>
      </c>
      <c r="K1647" t="s">
        <v>59</v>
      </c>
      <c r="L1647" t="s">
        <v>60</v>
      </c>
      <c r="M1647" t="s">
        <v>55</v>
      </c>
      <c r="N1647" t="s">
        <v>61</v>
      </c>
      <c r="O1647" t="s">
        <v>62</v>
      </c>
      <c r="P1647" s="5">
        <v>0</v>
      </c>
      <c r="Q1647" s="5">
        <v>6256</v>
      </c>
      <c r="R1647" s="5">
        <v>0</v>
      </c>
      <c r="S1647" s="4">
        <v>6256</v>
      </c>
      <c r="T1647" s="5">
        <v>6256</v>
      </c>
      <c r="U1647" t="s">
        <v>62</v>
      </c>
      <c r="V1647" s="5">
        <v>0</v>
      </c>
      <c r="W1647" s="5">
        <v>6256</v>
      </c>
      <c r="X1647" s="5">
        <v>0</v>
      </c>
      <c r="Y1647" s="4">
        <v>6256</v>
      </c>
      <c r="Z1647" s="5">
        <v>6256</v>
      </c>
      <c r="AA1647" s="4">
        <v>6256</v>
      </c>
      <c r="AB1647" s="4">
        <v>0</v>
      </c>
      <c r="AC1647" s="4">
        <v>-6256</v>
      </c>
      <c r="AD1647" s="4">
        <v>6256</v>
      </c>
      <c r="AE1647" s="4">
        <v>0</v>
      </c>
      <c r="AF1647" s="4">
        <v>-6256</v>
      </c>
      <c r="AG1647" s="5">
        <v>6256</v>
      </c>
      <c r="AH1647" t="s">
        <v>1578</v>
      </c>
      <c r="AI1647" t="s">
        <v>1279</v>
      </c>
      <c r="AJ1647" t="s">
        <v>498</v>
      </c>
      <c r="AK1647" t="s">
        <v>66</v>
      </c>
      <c r="AL1647" t="s">
        <v>67</v>
      </c>
      <c r="AM1647" t="s">
        <v>68</v>
      </c>
      <c r="AN1647" t="s">
        <v>499</v>
      </c>
      <c r="AO1647" t="s">
        <v>498</v>
      </c>
      <c r="AQ1647">
        <v>20080001</v>
      </c>
      <c r="AR1647" t="s">
        <v>71</v>
      </c>
      <c r="AU1647" t="s">
        <v>72</v>
      </c>
      <c r="AV1647" t="s">
        <v>75</v>
      </c>
      <c r="AW1647" s="2">
        <v>39448</v>
      </c>
    </row>
    <row r="1648" spans="1:49" x14ac:dyDescent="0.3">
      <c r="A1648" t="s">
        <v>49</v>
      </c>
      <c r="B1648" t="s">
        <v>50</v>
      </c>
      <c r="C1648" t="s">
        <v>51</v>
      </c>
      <c r="D1648" t="s">
        <v>1611</v>
      </c>
      <c r="E1648" t="s">
        <v>1612</v>
      </c>
      <c r="F1648" t="s">
        <v>1613</v>
      </c>
      <c r="G1648" t="s">
        <v>55</v>
      </c>
      <c r="H1648" t="s">
        <v>56</v>
      </c>
      <c r="I1648" t="s">
        <v>276</v>
      </c>
      <c r="J1648" t="s">
        <v>277</v>
      </c>
      <c r="K1648" t="s">
        <v>59</v>
      </c>
      <c r="L1648" t="s">
        <v>60</v>
      </c>
      <c r="M1648" t="s">
        <v>55</v>
      </c>
      <c r="N1648" t="s">
        <v>61</v>
      </c>
      <c r="O1648" t="s">
        <v>62</v>
      </c>
      <c r="S1648" s="4">
        <v>-45128265.030000001</v>
      </c>
      <c r="U1648" t="s">
        <v>62</v>
      </c>
      <c r="Y1648" s="4">
        <v>-45128265.030000001</v>
      </c>
      <c r="AA1648" s="4">
        <v>-45128265.030000001</v>
      </c>
      <c r="AB1648" s="4">
        <v>0</v>
      </c>
      <c r="AC1648" s="4">
        <v>45128265.030000001</v>
      </c>
      <c r="AD1648" s="4">
        <v>-45128265.030000001</v>
      </c>
      <c r="AE1648" s="4">
        <v>0</v>
      </c>
      <c r="AF1648" s="4">
        <v>45128265.030000001</v>
      </c>
      <c r="AG1648" s="5">
        <v>-45128265.030000001</v>
      </c>
      <c r="AH1648" t="s">
        <v>1614</v>
      </c>
      <c r="AI1648" t="s">
        <v>64</v>
      </c>
      <c r="AJ1648" t="s">
        <v>278</v>
      </c>
      <c r="AK1648" t="s">
        <v>66</v>
      </c>
      <c r="AL1648" t="s">
        <v>67</v>
      </c>
      <c r="AM1648" t="s">
        <v>68</v>
      </c>
      <c r="AN1648" t="s">
        <v>69</v>
      </c>
      <c r="AO1648" t="s">
        <v>274</v>
      </c>
      <c r="AP1648" t="s">
        <v>278</v>
      </c>
      <c r="AQ1648">
        <v>0</v>
      </c>
      <c r="AR1648" t="s">
        <v>71</v>
      </c>
      <c r="AU1648" t="s">
        <v>72</v>
      </c>
      <c r="AV1648" t="s">
        <v>73</v>
      </c>
      <c r="AW1648" s="2">
        <v>39447</v>
      </c>
    </row>
    <row r="1649" spans="1:49" x14ac:dyDescent="0.3">
      <c r="A1649" t="s">
        <v>74</v>
      </c>
      <c r="B1649" t="s">
        <v>50</v>
      </c>
      <c r="C1649" t="s">
        <v>51</v>
      </c>
      <c r="D1649" t="s">
        <v>1611</v>
      </c>
      <c r="E1649" t="s">
        <v>1612</v>
      </c>
      <c r="F1649" t="s">
        <v>1613</v>
      </c>
      <c r="G1649" t="s">
        <v>55</v>
      </c>
      <c r="H1649" t="s">
        <v>56</v>
      </c>
      <c r="I1649" t="s">
        <v>276</v>
      </c>
      <c r="J1649" t="s">
        <v>277</v>
      </c>
      <c r="K1649" t="s">
        <v>59</v>
      </c>
      <c r="L1649" t="s">
        <v>60</v>
      </c>
      <c r="M1649" t="s">
        <v>55</v>
      </c>
      <c r="N1649" t="s">
        <v>61</v>
      </c>
      <c r="O1649" t="s">
        <v>62</v>
      </c>
      <c r="P1649" s="5">
        <v>-45128265.030000001</v>
      </c>
      <c r="Q1649" s="5">
        <v>0</v>
      </c>
      <c r="R1649" s="5">
        <v>0</v>
      </c>
      <c r="S1649" s="4">
        <v>0</v>
      </c>
      <c r="T1649" s="5">
        <v>-45128265.030000001</v>
      </c>
      <c r="U1649" t="s">
        <v>62</v>
      </c>
      <c r="V1649" s="5">
        <v>-45128265.030000001</v>
      </c>
      <c r="W1649" s="5">
        <v>0</v>
      </c>
      <c r="X1649" s="5">
        <v>0</v>
      </c>
      <c r="Y1649" s="4">
        <v>0</v>
      </c>
      <c r="Z1649" s="5">
        <v>0</v>
      </c>
      <c r="AA1649" s="4">
        <v>0</v>
      </c>
      <c r="AB1649" s="4">
        <v>0</v>
      </c>
      <c r="AC1649" s="4">
        <v>0</v>
      </c>
      <c r="AD1649" s="4">
        <v>0</v>
      </c>
      <c r="AE1649" s="4">
        <v>0</v>
      </c>
      <c r="AF1649" s="4">
        <v>0</v>
      </c>
      <c r="AG1649" s="5">
        <v>0</v>
      </c>
      <c r="AH1649" t="s">
        <v>1614</v>
      </c>
      <c r="AI1649" t="s">
        <v>64</v>
      </c>
      <c r="AJ1649" t="s">
        <v>278</v>
      </c>
      <c r="AK1649" t="s">
        <v>66</v>
      </c>
      <c r="AL1649" t="s">
        <v>67</v>
      </c>
      <c r="AM1649" t="s">
        <v>68</v>
      </c>
      <c r="AN1649" t="s">
        <v>69</v>
      </c>
      <c r="AO1649" t="s">
        <v>274</v>
      </c>
      <c r="AP1649" t="s">
        <v>278</v>
      </c>
      <c r="AQ1649">
        <v>20080001</v>
      </c>
      <c r="AR1649" t="s">
        <v>71</v>
      </c>
      <c r="AU1649" t="s">
        <v>72</v>
      </c>
      <c r="AV1649" t="s">
        <v>75</v>
      </c>
      <c r="AW1649" s="2">
        <v>39448</v>
      </c>
    </row>
    <row r="1650" spans="1:49" x14ac:dyDescent="0.3">
      <c r="A1650" t="s">
        <v>49</v>
      </c>
      <c r="B1650" t="s">
        <v>50</v>
      </c>
      <c r="C1650" t="s">
        <v>142</v>
      </c>
      <c r="D1650" t="s">
        <v>1615</v>
      </c>
      <c r="E1650" t="s">
        <v>1612</v>
      </c>
      <c r="F1650" t="s">
        <v>1613</v>
      </c>
      <c r="G1650" t="s">
        <v>55</v>
      </c>
      <c r="H1650" t="s">
        <v>56</v>
      </c>
      <c r="I1650" t="s">
        <v>330</v>
      </c>
      <c r="J1650" t="s">
        <v>331</v>
      </c>
      <c r="K1650" t="s">
        <v>59</v>
      </c>
      <c r="L1650" t="s">
        <v>60</v>
      </c>
      <c r="M1650" t="s">
        <v>55</v>
      </c>
      <c r="N1650" t="s">
        <v>61</v>
      </c>
      <c r="O1650" t="s">
        <v>62</v>
      </c>
      <c r="S1650" s="4">
        <v>86862.66</v>
      </c>
      <c r="U1650" t="s">
        <v>62</v>
      </c>
      <c r="Y1650" s="4">
        <v>86862.66</v>
      </c>
      <c r="AA1650" s="4">
        <v>86862.66</v>
      </c>
      <c r="AB1650" s="4">
        <v>0</v>
      </c>
      <c r="AC1650" s="4">
        <v>-86862.66</v>
      </c>
      <c r="AD1650" s="4">
        <v>86862.66</v>
      </c>
      <c r="AE1650" s="4">
        <v>0</v>
      </c>
      <c r="AF1650" s="4">
        <v>-86862.66</v>
      </c>
      <c r="AG1650" s="5">
        <v>86862.66</v>
      </c>
      <c r="AH1650" t="s">
        <v>1614</v>
      </c>
      <c r="AI1650" t="s">
        <v>64</v>
      </c>
      <c r="AJ1650" t="s">
        <v>332</v>
      </c>
      <c r="AK1650" t="s">
        <v>66</v>
      </c>
      <c r="AL1650" t="s">
        <v>67</v>
      </c>
      <c r="AM1650" t="s">
        <v>68</v>
      </c>
      <c r="AN1650" t="s">
        <v>307</v>
      </c>
      <c r="AO1650" t="s">
        <v>308</v>
      </c>
      <c r="AP1650" t="s">
        <v>332</v>
      </c>
      <c r="AQ1650">
        <v>0</v>
      </c>
      <c r="AR1650" t="s">
        <v>71</v>
      </c>
      <c r="AU1650" t="s">
        <v>72</v>
      </c>
      <c r="AV1650" t="s">
        <v>73</v>
      </c>
      <c r="AW1650" s="2">
        <v>39447</v>
      </c>
    </row>
    <row r="1651" spans="1:49" x14ac:dyDescent="0.3">
      <c r="A1651" t="s">
        <v>74</v>
      </c>
      <c r="B1651" t="s">
        <v>50</v>
      </c>
      <c r="C1651" t="s">
        <v>142</v>
      </c>
      <c r="D1651" t="s">
        <v>1615</v>
      </c>
      <c r="E1651" t="s">
        <v>1612</v>
      </c>
      <c r="F1651" t="s">
        <v>1613</v>
      </c>
      <c r="G1651" t="s">
        <v>55</v>
      </c>
      <c r="H1651" t="s">
        <v>56</v>
      </c>
      <c r="I1651" t="s">
        <v>330</v>
      </c>
      <c r="J1651" t="s">
        <v>331</v>
      </c>
      <c r="K1651" t="s">
        <v>59</v>
      </c>
      <c r="L1651" t="s">
        <v>60</v>
      </c>
      <c r="M1651" t="s">
        <v>55</v>
      </c>
      <c r="N1651" t="s">
        <v>61</v>
      </c>
      <c r="O1651" t="s">
        <v>62</v>
      </c>
      <c r="P1651" s="5">
        <v>86862.66</v>
      </c>
      <c r="Q1651" s="5">
        <v>0</v>
      </c>
      <c r="R1651" s="5">
        <v>0</v>
      </c>
      <c r="S1651" s="4">
        <v>0</v>
      </c>
      <c r="T1651" s="5">
        <v>86862.66</v>
      </c>
      <c r="U1651" t="s">
        <v>62</v>
      </c>
      <c r="V1651" s="5">
        <v>86862.66</v>
      </c>
      <c r="W1651" s="5">
        <v>0</v>
      </c>
      <c r="X1651" s="5">
        <v>0</v>
      </c>
      <c r="Y1651" s="4">
        <v>0</v>
      </c>
      <c r="Z1651" s="5">
        <v>0</v>
      </c>
      <c r="AA1651" s="4">
        <v>0</v>
      </c>
      <c r="AB1651" s="4">
        <v>0</v>
      </c>
      <c r="AC1651" s="4">
        <v>0</v>
      </c>
      <c r="AD1651" s="4">
        <v>0</v>
      </c>
      <c r="AE1651" s="4">
        <v>0</v>
      </c>
      <c r="AF1651" s="4">
        <v>0</v>
      </c>
      <c r="AG1651" s="5">
        <v>0</v>
      </c>
      <c r="AH1651" t="s">
        <v>1614</v>
      </c>
      <c r="AI1651" t="s">
        <v>64</v>
      </c>
      <c r="AJ1651" t="s">
        <v>332</v>
      </c>
      <c r="AK1651" t="s">
        <v>66</v>
      </c>
      <c r="AL1651" t="s">
        <v>67</v>
      </c>
      <c r="AM1651" t="s">
        <v>68</v>
      </c>
      <c r="AN1651" t="s">
        <v>307</v>
      </c>
      <c r="AO1651" t="s">
        <v>308</v>
      </c>
      <c r="AP1651" t="s">
        <v>332</v>
      </c>
      <c r="AQ1651">
        <v>20080001</v>
      </c>
      <c r="AR1651" t="s">
        <v>71</v>
      </c>
      <c r="AU1651" t="s">
        <v>72</v>
      </c>
      <c r="AV1651" t="s">
        <v>75</v>
      </c>
      <c r="AW1651" s="2">
        <v>39448</v>
      </c>
    </row>
    <row r="1652" spans="1:49" x14ac:dyDescent="0.3">
      <c r="A1652" t="s">
        <v>49</v>
      </c>
      <c r="B1652" t="s">
        <v>50</v>
      </c>
      <c r="C1652" t="s">
        <v>142</v>
      </c>
      <c r="D1652" t="s">
        <v>1616</v>
      </c>
      <c r="E1652" t="s">
        <v>1612</v>
      </c>
      <c r="F1652" t="s">
        <v>1613</v>
      </c>
      <c r="G1652" t="s">
        <v>55</v>
      </c>
      <c r="H1652" t="s">
        <v>56</v>
      </c>
      <c r="I1652" t="s">
        <v>467</v>
      </c>
      <c r="J1652" t="s">
        <v>468</v>
      </c>
      <c r="K1652" t="s">
        <v>59</v>
      </c>
      <c r="L1652" t="s">
        <v>60</v>
      </c>
      <c r="M1652" t="s">
        <v>55</v>
      </c>
      <c r="N1652" t="s">
        <v>61</v>
      </c>
      <c r="O1652" t="s">
        <v>62</v>
      </c>
      <c r="S1652" s="4">
        <v>45041402.369999997</v>
      </c>
      <c r="U1652" t="s">
        <v>62</v>
      </c>
      <c r="Y1652" s="4">
        <v>45041402.369999997</v>
      </c>
      <c r="AA1652" s="4">
        <v>45041402.369999997</v>
      </c>
      <c r="AB1652" s="4">
        <v>0</v>
      </c>
      <c r="AC1652" s="4">
        <v>-45041402.369999997</v>
      </c>
      <c r="AD1652" s="4">
        <v>45041402.369999997</v>
      </c>
      <c r="AE1652" s="4">
        <v>0</v>
      </c>
      <c r="AF1652" s="4">
        <v>-45041402.369999997</v>
      </c>
      <c r="AG1652" s="5">
        <v>45041402.369999997</v>
      </c>
      <c r="AH1652" t="s">
        <v>1614</v>
      </c>
      <c r="AI1652" t="s">
        <v>64</v>
      </c>
      <c r="AJ1652" t="s">
        <v>469</v>
      </c>
      <c r="AK1652" t="s">
        <v>66</v>
      </c>
      <c r="AM1652" t="s">
        <v>68</v>
      </c>
      <c r="AQ1652">
        <v>0</v>
      </c>
      <c r="AR1652" t="s">
        <v>71</v>
      </c>
      <c r="AU1652" t="s">
        <v>72</v>
      </c>
      <c r="AV1652" t="s">
        <v>73</v>
      </c>
      <c r="AW1652" s="2">
        <v>39447</v>
      </c>
    </row>
    <row r="1653" spans="1:49" x14ac:dyDescent="0.3">
      <c r="A1653" t="s">
        <v>74</v>
      </c>
      <c r="B1653" t="s">
        <v>50</v>
      </c>
      <c r="C1653" t="s">
        <v>142</v>
      </c>
      <c r="D1653" t="s">
        <v>1616</v>
      </c>
      <c r="E1653" t="s">
        <v>1612</v>
      </c>
      <c r="F1653" t="s">
        <v>1613</v>
      </c>
      <c r="G1653" t="s">
        <v>55</v>
      </c>
      <c r="H1653" t="s">
        <v>56</v>
      </c>
      <c r="I1653" t="s">
        <v>467</v>
      </c>
      <c r="J1653" t="s">
        <v>468</v>
      </c>
      <c r="K1653" t="s">
        <v>59</v>
      </c>
      <c r="L1653" t="s">
        <v>60</v>
      </c>
      <c r="M1653" t="s">
        <v>55</v>
      </c>
      <c r="N1653" t="s">
        <v>61</v>
      </c>
      <c r="O1653" t="s">
        <v>62</v>
      </c>
      <c r="P1653" s="5">
        <v>45041402.369999997</v>
      </c>
      <c r="Q1653" s="5">
        <v>0</v>
      </c>
      <c r="R1653" s="5">
        <v>0</v>
      </c>
      <c r="S1653" s="4">
        <v>0</v>
      </c>
      <c r="T1653" s="5">
        <v>45041402.369999997</v>
      </c>
      <c r="U1653" t="s">
        <v>62</v>
      </c>
      <c r="V1653" s="5">
        <v>45041402.369999997</v>
      </c>
      <c r="W1653" s="5">
        <v>0</v>
      </c>
      <c r="X1653" s="5">
        <v>0</v>
      </c>
      <c r="Y1653" s="4">
        <v>0</v>
      </c>
      <c r="Z1653" s="5">
        <v>0</v>
      </c>
      <c r="AA1653" s="4">
        <v>0</v>
      </c>
      <c r="AB1653" s="4">
        <v>0</v>
      </c>
      <c r="AC1653" s="4">
        <v>0</v>
      </c>
      <c r="AD1653" s="4">
        <v>0</v>
      </c>
      <c r="AE1653" s="4">
        <v>0</v>
      </c>
      <c r="AF1653" s="4">
        <v>0</v>
      </c>
      <c r="AG1653" s="5">
        <v>0</v>
      </c>
      <c r="AH1653" t="s">
        <v>1614</v>
      </c>
      <c r="AI1653" t="s">
        <v>64</v>
      </c>
      <c r="AJ1653" t="s">
        <v>469</v>
      </c>
      <c r="AK1653" t="s">
        <v>66</v>
      </c>
      <c r="AM1653" t="s">
        <v>68</v>
      </c>
      <c r="AQ1653">
        <v>20080001</v>
      </c>
      <c r="AR1653" t="s">
        <v>71</v>
      </c>
      <c r="AU1653" t="s">
        <v>72</v>
      </c>
      <c r="AV1653" t="s">
        <v>75</v>
      </c>
      <c r="AW1653" s="2">
        <v>39448</v>
      </c>
    </row>
    <row r="1654" spans="1:49" x14ac:dyDescent="0.3">
      <c r="A1654" t="s">
        <v>49</v>
      </c>
      <c r="B1654" t="s">
        <v>50</v>
      </c>
      <c r="C1654" t="s">
        <v>142</v>
      </c>
      <c r="D1654" t="s">
        <v>1617</v>
      </c>
      <c r="E1654" t="s">
        <v>1618</v>
      </c>
      <c r="F1654" t="s">
        <v>1619</v>
      </c>
      <c r="G1654" t="s">
        <v>55</v>
      </c>
      <c r="H1654" t="s">
        <v>56</v>
      </c>
      <c r="I1654" t="s">
        <v>467</v>
      </c>
      <c r="J1654" t="s">
        <v>468</v>
      </c>
      <c r="K1654" t="s">
        <v>59</v>
      </c>
      <c r="L1654" t="s">
        <v>60</v>
      </c>
      <c r="M1654" t="s">
        <v>55</v>
      </c>
      <c r="N1654" t="s">
        <v>61</v>
      </c>
      <c r="O1654" t="s">
        <v>62</v>
      </c>
      <c r="S1654" s="4">
        <v>600</v>
      </c>
      <c r="U1654" t="s">
        <v>62</v>
      </c>
      <c r="Y1654" s="4">
        <v>600</v>
      </c>
      <c r="AA1654" s="4">
        <v>600</v>
      </c>
      <c r="AB1654" s="4">
        <v>0</v>
      </c>
      <c r="AC1654" s="4">
        <v>-600</v>
      </c>
      <c r="AD1654" s="4">
        <v>600</v>
      </c>
      <c r="AE1654" s="4">
        <v>0</v>
      </c>
      <c r="AF1654" s="4">
        <v>-600</v>
      </c>
      <c r="AG1654" s="5">
        <v>600</v>
      </c>
      <c r="AH1654" t="s">
        <v>1620</v>
      </c>
      <c r="AI1654" t="s">
        <v>64</v>
      </c>
      <c r="AJ1654" t="s">
        <v>469</v>
      </c>
      <c r="AK1654" t="s">
        <v>66</v>
      </c>
      <c r="AM1654" t="s">
        <v>68</v>
      </c>
      <c r="AQ1654">
        <v>0</v>
      </c>
      <c r="AR1654" t="s">
        <v>71</v>
      </c>
      <c r="AU1654" t="s">
        <v>72</v>
      </c>
      <c r="AV1654" t="s">
        <v>73</v>
      </c>
      <c r="AW1654" s="2">
        <v>39447</v>
      </c>
    </row>
    <row r="1655" spans="1:49" x14ac:dyDescent="0.3">
      <c r="A1655" t="s">
        <v>74</v>
      </c>
      <c r="B1655" t="s">
        <v>50</v>
      </c>
      <c r="C1655" t="s">
        <v>142</v>
      </c>
      <c r="D1655" t="s">
        <v>1617</v>
      </c>
      <c r="E1655" t="s">
        <v>1618</v>
      </c>
      <c r="F1655" t="s">
        <v>1619</v>
      </c>
      <c r="G1655" t="s">
        <v>55</v>
      </c>
      <c r="H1655" t="s">
        <v>56</v>
      </c>
      <c r="I1655" t="s">
        <v>467</v>
      </c>
      <c r="J1655" t="s">
        <v>468</v>
      </c>
      <c r="K1655" t="s">
        <v>59</v>
      </c>
      <c r="L1655" t="s">
        <v>60</v>
      </c>
      <c r="M1655" t="s">
        <v>55</v>
      </c>
      <c r="N1655" t="s">
        <v>61</v>
      </c>
      <c r="O1655" t="s">
        <v>62</v>
      </c>
      <c r="P1655" s="5">
        <v>600</v>
      </c>
      <c r="Q1655" s="5">
        <v>0</v>
      </c>
      <c r="R1655" s="5">
        <v>0</v>
      </c>
      <c r="S1655" s="4">
        <v>0</v>
      </c>
      <c r="T1655" s="5">
        <v>600</v>
      </c>
      <c r="U1655" t="s">
        <v>62</v>
      </c>
      <c r="V1655" s="5">
        <v>600</v>
      </c>
      <c r="W1655" s="5">
        <v>0</v>
      </c>
      <c r="X1655" s="5">
        <v>0</v>
      </c>
      <c r="Y1655" s="4">
        <v>0</v>
      </c>
      <c r="Z1655" s="5">
        <v>0</v>
      </c>
      <c r="AA1655" s="4">
        <v>0</v>
      </c>
      <c r="AB1655" s="4">
        <v>0</v>
      </c>
      <c r="AC1655" s="4">
        <v>0</v>
      </c>
      <c r="AD1655" s="4">
        <v>0</v>
      </c>
      <c r="AE1655" s="4">
        <v>0</v>
      </c>
      <c r="AF1655" s="4">
        <v>0</v>
      </c>
      <c r="AG1655" s="5">
        <v>0</v>
      </c>
      <c r="AH1655" t="s">
        <v>1620</v>
      </c>
      <c r="AI1655" t="s">
        <v>64</v>
      </c>
      <c r="AJ1655" t="s">
        <v>469</v>
      </c>
      <c r="AK1655" t="s">
        <v>66</v>
      </c>
      <c r="AM1655" t="s">
        <v>68</v>
      </c>
      <c r="AQ1655">
        <v>20080001</v>
      </c>
      <c r="AR1655" t="s">
        <v>71</v>
      </c>
      <c r="AU1655" t="s">
        <v>72</v>
      </c>
      <c r="AV1655" t="s">
        <v>75</v>
      </c>
      <c r="AW1655" s="2">
        <v>39448</v>
      </c>
    </row>
    <row r="1656" spans="1:49" x14ac:dyDescent="0.3">
      <c r="A1656" t="s">
        <v>49</v>
      </c>
      <c r="B1656" t="s">
        <v>50</v>
      </c>
      <c r="C1656" t="s">
        <v>142</v>
      </c>
      <c r="D1656" t="s">
        <v>1621</v>
      </c>
      <c r="E1656" t="s">
        <v>1618</v>
      </c>
      <c r="F1656" t="s">
        <v>1619</v>
      </c>
      <c r="G1656" t="s">
        <v>55</v>
      </c>
      <c r="H1656" t="s">
        <v>56</v>
      </c>
      <c r="I1656" t="s">
        <v>471</v>
      </c>
      <c r="J1656" t="s">
        <v>472</v>
      </c>
      <c r="K1656" t="s">
        <v>59</v>
      </c>
      <c r="L1656" t="s">
        <v>60</v>
      </c>
      <c r="M1656" t="s">
        <v>55</v>
      </c>
      <c r="N1656" t="s">
        <v>61</v>
      </c>
      <c r="O1656" t="s">
        <v>62</v>
      </c>
      <c r="S1656" s="4">
        <v>-600</v>
      </c>
      <c r="U1656" t="s">
        <v>62</v>
      </c>
      <c r="Y1656" s="4">
        <v>-600</v>
      </c>
      <c r="AA1656" s="4">
        <v>-600</v>
      </c>
      <c r="AB1656" s="4">
        <v>0</v>
      </c>
      <c r="AC1656" s="4">
        <v>600</v>
      </c>
      <c r="AD1656" s="4">
        <v>-600</v>
      </c>
      <c r="AE1656" s="4">
        <v>0</v>
      </c>
      <c r="AF1656" s="4">
        <v>600</v>
      </c>
      <c r="AG1656" s="5">
        <v>-600</v>
      </c>
      <c r="AH1656" t="s">
        <v>1620</v>
      </c>
      <c r="AI1656" t="s">
        <v>64</v>
      </c>
      <c r="AJ1656" t="s">
        <v>473</v>
      </c>
      <c r="AK1656" t="s">
        <v>66</v>
      </c>
      <c r="AM1656" t="s">
        <v>68</v>
      </c>
      <c r="AQ1656">
        <v>0</v>
      </c>
      <c r="AR1656" t="s">
        <v>71</v>
      </c>
      <c r="AU1656" t="s">
        <v>72</v>
      </c>
      <c r="AV1656" t="s">
        <v>73</v>
      </c>
      <c r="AW1656" s="2">
        <v>39447</v>
      </c>
    </row>
    <row r="1657" spans="1:49" x14ac:dyDescent="0.3">
      <c r="A1657" t="s">
        <v>74</v>
      </c>
      <c r="B1657" t="s">
        <v>50</v>
      </c>
      <c r="C1657" t="s">
        <v>142</v>
      </c>
      <c r="D1657" t="s">
        <v>1621</v>
      </c>
      <c r="E1657" t="s">
        <v>1618</v>
      </c>
      <c r="F1657" t="s">
        <v>1619</v>
      </c>
      <c r="G1657" t="s">
        <v>55</v>
      </c>
      <c r="H1657" t="s">
        <v>56</v>
      </c>
      <c r="I1657" t="s">
        <v>471</v>
      </c>
      <c r="J1657" t="s">
        <v>472</v>
      </c>
      <c r="K1657" t="s">
        <v>59</v>
      </c>
      <c r="L1657" t="s">
        <v>60</v>
      </c>
      <c r="M1657" t="s">
        <v>55</v>
      </c>
      <c r="N1657" t="s">
        <v>61</v>
      </c>
      <c r="O1657" t="s">
        <v>62</v>
      </c>
      <c r="P1657" s="5">
        <v>-600</v>
      </c>
      <c r="Q1657" s="5">
        <v>0</v>
      </c>
      <c r="R1657" s="5">
        <v>0</v>
      </c>
      <c r="S1657" s="4">
        <v>0</v>
      </c>
      <c r="T1657" s="5">
        <v>-600</v>
      </c>
      <c r="U1657" t="s">
        <v>62</v>
      </c>
      <c r="V1657" s="5">
        <v>-600</v>
      </c>
      <c r="W1657" s="5">
        <v>0</v>
      </c>
      <c r="X1657" s="5">
        <v>0</v>
      </c>
      <c r="Y1657" s="4">
        <v>0</v>
      </c>
      <c r="Z1657" s="5">
        <v>0</v>
      </c>
      <c r="AA1657" s="4">
        <v>0</v>
      </c>
      <c r="AB1657" s="4">
        <v>0</v>
      </c>
      <c r="AC1657" s="4">
        <v>0</v>
      </c>
      <c r="AD1657" s="4">
        <v>0</v>
      </c>
      <c r="AE1657" s="4">
        <v>0</v>
      </c>
      <c r="AF1657" s="4">
        <v>0</v>
      </c>
      <c r="AG1657" s="5">
        <v>0</v>
      </c>
      <c r="AH1657" t="s">
        <v>1620</v>
      </c>
      <c r="AI1657" t="s">
        <v>64</v>
      </c>
      <c r="AJ1657" t="s">
        <v>473</v>
      </c>
      <c r="AK1657" t="s">
        <v>66</v>
      </c>
      <c r="AM1657" t="s">
        <v>68</v>
      </c>
      <c r="AQ1657">
        <v>20080001</v>
      </c>
      <c r="AR1657" t="s">
        <v>71</v>
      </c>
      <c r="AU1657" t="s">
        <v>72</v>
      </c>
      <c r="AV1657" t="s">
        <v>75</v>
      </c>
      <c r="AW1657" s="2">
        <v>39448</v>
      </c>
    </row>
  </sheetData>
  <autoFilter ref="A1:AW1" xr:uid="{00000000-0009-0000-0000-000000000000}"/>
  <pageMargins left="0.7" right="0.7" top="0.75" bottom="0.75" header="0.3" footer="0.3"/>
  <pageSetup paperSize="9" orientation="landscape" horizontalDpi="0" verticalDpi="0"/>
  <headerFooter>
    <oddHeader>&amp;CGL Balance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2"/>
  <sheetViews>
    <sheetView tabSelected="1" workbookViewId="0">
      <pane ySplit="8" topLeftCell="A9" activePane="bottomLeft" state="frozen"/>
      <selection pane="bottomLeft" activeCell="F27" sqref="F27"/>
    </sheetView>
  </sheetViews>
  <sheetFormatPr baseColWidth="10" defaultRowHeight="13.8" x14ac:dyDescent="0.3"/>
  <cols>
    <col min="1" max="1" width="45.88671875" bestFit="1" customWidth="1"/>
    <col min="2" max="2" width="21.33203125" bestFit="1" customWidth="1"/>
    <col min="3" max="3" width="14.21875" bestFit="1" customWidth="1"/>
    <col min="4" max="4" width="15.88671875" bestFit="1" customWidth="1"/>
  </cols>
  <sheetData>
    <row r="1" spans="1:4" x14ac:dyDescent="0.3">
      <c r="A1" s="6" t="s">
        <v>2</v>
      </c>
      <c r="B1" t="s">
        <v>1627</v>
      </c>
    </row>
    <row r="2" spans="1:4" x14ac:dyDescent="0.3">
      <c r="A2" s="6" t="s">
        <v>33</v>
      </c>
      <c r="B2" t="s">
        <v>1627</v>
      </c>
    </row>
    <row r="3" spans="1:4" x14ac:dyDescent="0.3">
      <c r="A3" s="6" t="s">
        <v>34</v>
      </c>
      <c r="B3" t="s">
        <v>1627</v>
      </c>
    </row>
    <row r="4" spans="1:4" x14ac:dyDescent="0.3">
      <c r="A4" s="6" t="s">
        <v>36</v>
      </c>
      <c r="B4" t="s">
        <v>1627</v>
      </c>
    </row>
    <row r="5" spans="1:4" x14ac:dyDescent="0.3">
      <c r="A5" s="6" t="s">
        <v>38</v>
      </c>
      <c r="B5" t="s">
        <v>1627</v>
      </c>
    </row>
    <row r="7" spans="1:4" x14ac:dyDescent="0.3">
      <c r="A7" s="6" t="s">
        <v>1622</v>
      </c>
      <c r="B7" s="6" t="s">
        <v>1623</v>
      </c>
    </row>
    <row r="8" spans="1:4" x14ac:dyDescent="0.3">
      <c r="A8" s="6" t="s">
        <v>1624</v>
      </c>
      <c r="B8" t="s">
        <v>73</v>
      </c>
      <c r="C8" t="s">
        <v>75</v>
      </c>
      <c r="D8" t="s">
        <v>1625</v>
      </c>
    </row>
    <row r="9" spans="1:4" x14ac:dyDescent="0.3">
      <c r="A9" s="7" t="s">
        <v>67</v>
      </c>
      <c r="B9" s="4">
        <v>33310054.869999766</v>
      </c>
      <c r="C9" s="4">
        <v>-244918.48000000179</v>
      </c>
      <c r="D9" s="4">
        <v>33065136.389999833</v>
      </c>
    </row>
    <row r="10" spans="1:4" x14ac:dyDescent="0.3">
      <c r="A10" s="8" t="s">
        <v>69</v>
      </c>
      <c r="B10" s="4">
        <v>2007323251.8599999</v>
      </c>
      <c r="C10" s="4">
        <v>43044648.979999997</v>
      </c>
      <c r="D10" s="4">
        <v>2050367900.8400002</v>
      </c>
    </row>
    <row r="11" spans="1:4" x14ac:dyDescent="0.3">
      <c r="A11" s="9" t="s">
        <v>70</v>
      </c>
      <c r="B11" s="4">
        <v>929964090.72000003</v>
      </c>
      <c r="C11" s="4">
        <v>73823970.650000006</v>
      </c>
      <c r="D11" s="4">
        <v>1003788061.37</v>
      </c>
    </row>
    <row r="12" spans="1:4" x14ac:dyDescent="0.3">
      <c r="A12" s="10" t="s">
        <v>65</v>
      </c>
      <c r="B12" s="4">
        <v>922953946.42000008</v>
      </c>
      <c r="C12" s="4">
        <v>73823970.650000006</v>
      </c>
      <c r="D12" s="4">
        <v>996777917.07000005</v>
      </c>
    </row>
    <row r="13" spans="1:4" x14ac:dyDescent="0.3">
      <c r="A13" s="10" t="s">
        <v>79</v>
      </c>
      <c r="B13" s="4">
        <v>7010144.2999999998</v>
      </c>
      <c r="C13" s="4">
        <v>0</v>
      </c>
      <c r="D13" s="4">
        <v>7010144.2999999998</v>
      </c>
    </row>
    <row r="14" spans="1:4" x14ac:dyDescent="0.3">
      <c r="A14" s="9" t="s">
        <v>84</v>
      </c>
      <c r="B14" s="4">
        <v>612353780.25000012</v>
      </c>
      <c r="C14" s="4">
        <v>-50009318.57</v>
      </c>
      <c r="D14" s="4">
        <v>562344461.67999995</v>
      </c>
    </row>
    <row r="15" spans="1:4" x14ac:dyDescent="0.3">
      <c r="A15" s="10" t="s">
        <v>83</v>
      </c>
      <c r="B15" s="4">
        <v>551945107.89999998</v>
      </c>
      <c r="C15" s="4">
        <v>-49910975.82</v>
      </c>
      <c r="D15" s="4">
        <v>502034132.07999998</v>
      </c>
    </row>
    <row r="16" spans="1:4" x14ac:dyDescent="0.3">
      <c r="A16" s="10" t="s">
        <v>88</v>
      </c>
      <c r="B16" s="4">
        <v>11000</v>
      </c>
      <c r="C16" s="4">
        <v>0</v>
      </c>
      <c r="D16" s="4">
        <v>11000</v>
      </c>
    </row>
    <row r="17" spans="1:4" x14ac:dyDescent="0.3">
      <c r="A17" s="10" t="s">
        <v>1291</v>
      </c>
      <c r="B17" s="4">
        <v>7182.7</v>
      </c>
      <c r="C17" s="4">
        <v>0</v>
      </c>
      <c r="D17" s="4">
        <v>7182.7</v>
      </c>
    </row>
    <row r="18" spans="1:4" x14ac:dyDescent="0.3">
      <c r="A18" s="10" t="s">
        <v>92</v>
      </c>
      <c r="B18" s="4">
        <v>1416192.81</v>
      </c>
      <c r="C18" s="4">
        <v>0</v>
      </c>
      <c r="D18" s="4">
        <v>1416192.81</v>
      </c>
    </row>
    <row r="19" spans="1:4" x14ac:dyDescent="0.3">
      <c r="A19" s="10" t="s">
        <v>96</v>
      </c>
      <c r="B19" s="4">
        <v>23333.34</v>
      </c>
      <c r="C19" s="4">
        <v>0</v>
      </c>
      <c r="D19" s="4">
        <v>23333.34</v>
      </c>
    </row>
    <row r="20" spans="1:4" x14ac:dyDescent="0.3">
      <c r="A20" s="10" t="s">
        <v>100</v>
      </c>
      <c r="B20" s="4">
        <v>-21976.77</v>
      </c>
      <c r="C20" s="4">
        <v>0</v>
      </c>
      <c r="D20" s="4">
        <v>-21976.77</v>
      </c>
    </row>
    <row r="21" spans="1:4" x14ac:dyDescent="0.3">
      <c r="A21" s="10" t="s">
        <v>104</v>
      </c>
      <c r="B21" s="4">
        <v>1401556.19</v>
      </c>
      <c r="C21" s="4">
        <v>0</v>
      </c>
      <c r="D21" s="4">
        <v>1401556.19</v>
      </c>
    </row>
    <row r="22" spans="1:4" x14ac:dyDescent="0.3">
      <c r="A22" s="10" t="s">
        <v>108</v>
      </c>
      <c r="B22" s="4">
        <v>-23070.75</v>
      </c>
      <c r="C22" s="4">
        <v>23070.75</v>
      </c>
      <c r="D22" s="4">
        <v>0</v>
      </c>
    </row>
    <row r="23" spans="1:4" x14ac:dyDescent="0.3">
      <c r="A23" s="10" t="s">
        <v>112</v>
      </c>
      <c r="B23" s="4">
        <v>-1000</v>
      </c>
      <c r="C23" s="4">
        <v>0</v>
      </c>
      <c r="D23" s="4">
        <v>-1000</v>
      </c>
    </row>
    <row r="24" spans="1:4" x14ac:dyDescent="0.3">
      <c r="A24" s="10" t="s">
        <v>116</v>
      </c>
      <c r="B24" s="4">
        <v>11730451.75</v>
      </c>
      <c r="C24" s="4">
        <v>0</v>
      </c>
      <c r="D24" s="4">
        <v>11730451.75</v>
      </c>
    </row>
    <row r="25" spans="1:4" x14ac:dyDescent="0.3">
      <c r="A25" s="10" t="s">
        <v>120</v>
      </c>
      <c r="B25" s="4">
        <v>-561933.93000000005</v>
      </c>
      <c r="C25" s="4">
        <v>-76015</v>
      </c>
      <c r="D25" s="4">
        <v>-637948.93000000005</v>
      </c>
    </row>
    <row r="26" spans="1:4" x14ac:dyDescent="0.3">
      <c r="A26" s="10" t="s">
        <v>124</v>
      </c>
      <c r="B26" s="4">
        <v>48524482.259999998</v>
      </c>
      <c r="C26" s="4">
        <v>0</v>
      </c>
      <c r="D26" s="4">
        <v>48524482.259999998</v>
      </c>
    </row>
    <row r="27" spans="1:4" x14ac:dyDescent="0.3">
      <c r="A27" s="10" t="s">
        <v>128</v>
      </c>
      <c r="B27" s="4">
        <v>177710</v>
      </c>
      <c r="C27" s="4">
        <v>0</v>
      </c>
      <c r="D27" s="4">
        <v>177710</v>
      </c>
    </row>
    <row r="28" spans="1:4" x14ac:dyDescent="0.3">
      <c r="A28" s="10" t="s">
        <v>132</v>
      </c>
      <c r="B28" s="4">
        <v>-840713.26</v>
      </c>
      <c r="C28" s="4">
        <v>-45398.5</v>
      </c>
      <c r="D28" s="4">
        <v>-886111.76</v>
      </c>
    </row>
    <row r="29" spans="1:4" x14ac:dyDescent="0.3">
      <c r="A29" s="10" t="s">
        <v>136</v>
      </c>
      <c r="B29" s="4">
        <v>-1434541.99</v>
      </c>
      <c r="C29" s="4">
        <v>0</v>
      </c>
      <c r="D29" s="4">
        <v>-1434541.99</v>
      </c>
    </row>
    <row r="30" spans="1:4" x14ac:dyDescent="0.3">
      <c r="A30" s="9" t="s">
        <v>141</v>
      </c>
      <c r="B30" s="4">
        <v>2407308.52</v>
      </c>
      <c r="C30" s="4">
        <v>0</v>
      </c>
      <c r="D30" s="4">
        <v>2407308.52</v>
      </c>
    </row>
    <row r="31" spans="1:4" x14ac:dyDescent="0.3">
      <c r="A31" s="10" t="s">
        <v>140</v>
      </c>
      <c r="B31" s="4">
        <v>2314782.58</v>
      </c>
      <c r="C31" s="4">
        <v>0</v>
      </c>
      <c r="D31" s="4">
        <v>2314782.58</v>
      </c>
    </row>
    <row r="32" spans="1:4" x14ac:dyDescent="0.3">
      <c r="A32" s="10" t="s">
        <v>146</v>
      </c>
      <c r="B32" s="4">
        <v>-11484.06</v>
      </c>
      <c r="C32" s="4">
        <v>0</v>
      </c>
      <c r="D32" s="4">
        <v>-11484.06</v>
      </c>
    </row>
    <row r="33" spans="1:4" x14ac:dyDescent="0.3">
      <c r="A33" s="10" t="s">
        <v>150</v>
      </c>
      <c r="B33" s="4">
        <v>104010</v>
      </c>
      <c r="C33" s="4">
        <v>0</v>
      </c>
      <c r="D33" s="4">
        <v>104010</v>
      </c>
    </row>
    <row r="34" spans="1:4" x14ac:dyDescent="0.3">
      <c r="A34" s="9" t="s">
        <v>155</v>
      </c>
      <c r="B34" s="4">
        <v>170498171.99999997</v>
      </c>
      <c r="C34" s="4">
        <v>18801906.239999998</v>
      </c>
      <c r="D34" s="4">
        <v>189300078.23999992</v>
      </c>
    </row>
    <row r="35" spans="1:4" x14ac:dyDescent="0.3">
      <c r="A35" s="10" t="s">
        <v>154</v>
      </c>
      <c r="B35" s="4">
        <v>131052773.95999999</v>
      </c>
      <c r="C35" s="4">
        <v>16812430.559999999</v>
      </c>
      <c r="D35" s="4">
        <v>147865204.51999998</v>
      </c>
    </row>
    <row r="36" spans="1:4" x14ac:dyDescent="0.3">
      <c r="A36" s="10" t="s">
        <v>163</v>
      </c>
      <c r="B36" s="4">
        <v>1758323.16</v>
      </c>
      <c r="C36" s="4">
        <v>13899</v>
      </c>
      <c r="D36" s="4">
        <v>1772222.16</v>
      </c>
    </row>
    <row r="37" spans="1:4" x14ac:dyDescent="0.3">
      <c r="A37" s="10" t="s">
        <v>1141</v>
      </c>
      <c r="B37" s="4">
        <v>964985.65</v>
      </c>
      <c r="C37" s="4">
        <v>2548.58</v>
      </c>
      <c r="D37" s="4">
        <v>967534.23</v>
      </c>
    </row>
    <row r="38" spans="1:4" x14ac:dyDescent="0.3">
      <c r="A38" s="10" t="s">
        <v>167</v>
      </c>
      <c r="B38" s="4">
        <v>1359450.11</v>
      </c>
      <c r="C38" s="4">
        <v>-104.97</v>
      </c>
      <c r="D38" s="4">
        <v>1359345.1400000001</v>
      </c>
    </row>
    <row r="39" spans="1:4" x14ac:dyDescent="0.3">
      <c r="A39" s="10" t="s">
        <v>171</v>
      </c>
      <c r="B39" s="4">
        <v>-19917.830000000002</v>
      </c>
      <c r="C39" s="4">
        <v>0</v>
      </c>
      <c r="D39" s="4">
        <v>-19917.830000000002</v>
      </c>
    </row>
    <row r="40" spans="1:4" x14ac:dyDescent="0.3">
      <c r="A40" s="10" t="s">
        <v>175</v>
      </c>
      <c r="B40" s="4">
        <v>4826708.96</v>
      </c>
      <c r="C40" s="4">
        <v>-94.5</v>
      </c>
      <c r="D40" s="4">
        <v>4826614.46</v>
      </c>
    </row>
    <row r="41" spans="1:4" x14ac:dyDescent="0.3">
      <c r="A41" s="10" t="s">
        <v>179</v>
      </c>
      <c r="B41" s="4">
        <v>-11622.89</v>
      </c>
      <c r="C41" s="4">
        <v>0</v>
      </c>
      <c r="D41" s="4">
        <v>-11622.89</v>
      </c>
    </row>
    <row r="42" spans="1:4" x14ac:dyDescent="0.3">
      <c r="A42" s="10" t="s">
        <v>183</v>
      </c>
      <c r="B42" s="4">
        <v>19349808.59</v>
      </c>
      <c r="C42" s="4">
        <v>1972100.57</v>
      </c>
      <c r="D42" s="4">
        <v>21321909.16</v>
      </c>
    </row>
    <row r="43" spans="1:4" x14ac:dyDescent="0.3">
      <c r="A43" s="10" t="s">
        <v>187</v>
      </c>
      <c r="B43" s="4">
        <v>-31506.49</v>
      </c>
      <c r="C43" s="4">
        <v>0</v>
      </c>
      <c r="D43" s="4">
        <v>-31506.49</v>
      </c>
    </row>
    <row r="44" spans="1:4" x14ac:dyDescent="0.3">
      <c r="A44" s="10" t="s">
        <v>191</v>
      </c>
      <c r="B44" s="4">
        <v>6330628.4500000002</v>
      </c>
      <c r="C44" s="4">
        <v>-103</v>
      </c>
      <c r="D44" s="4">
        <v>6330525.4500000002</v>
      </c>
    </row>
    <row r="45" spans="1:4" x14ac:dyDescent="0.3">
      <c r="A45" s="10" t="s">
        <v>195</v>
      </c>
      <c r="B45" s="4">
        <v>-421.5</v>
      </c>
      <c r="C45" s="4">
        <v>0</v>
      </c>
      <c r="D45" s="4">
        <v>-421.5</v>
      </c>
    </row>
    <row r="46" spans="1:4" x14ac:dyDescent="0.3">
      <c r="A46" s="10" t="s">
        <v>199</v>
      </c>
      <c r="B46" s="4">
        <v>2160870.06</v>
      </c>
      <c r="C46" s="4">
        <v>1230</v>
      </c>
      <c r="D46" s="4">
        <v>2162100.06</v>
      </c>
    </row>
    <row r="47" spans="1:4" x14ac:dyDescent="0.3">
      <c r="A47" s="10" t="s">
        <v>203</v>
      </c>
      <c r="B47" s="4">
        <v>151348.6</v>
      </c>
      <c r="C47" s="4">
        <v>0</v>
      </c>
      <c r="D47" s="4">
        <v>151348.6</v>
      </c>
    </row>
    <row r="48" spans="1:4" x14ac:dyDescent="0.3">
      <c r="A48" s="10" t="s">
        <v>207</v>
      </c>
      <c r="B48" s="4">
        <v>270</v>
      </c>
      <c r="C48" s="4">
        <v>0</v>
      </c>
      <c r="D48" s="4">
        <v>270</v>
      </c>
    </row>
    <row r="49" spans="1:4" x14ac:dyDescent="0.3">
      <c r="A49" s="10" t="s">
        <v>211</v>
      </c>
      <c r="B49" s="4">
        <v>2606473.17</v>
      </c>
      <c r="C49" s="4">
        <v>0</v>
      </c>
      <c r="D49" s="4">
        <v>2606473.17</v>
      </c>
    </row>
    <row r="50" spans="1:4" x14ac:dyDescent="0.3">
      <c r="A50" s="9" t="s">
        <v>216</v>
      </c>
      <c r="B50" s="4">
        <v>188962482.37</v>
      </c>
      <c r="C50" s="4">
        <v>886571.56</v>
      </c>
      <c r="D50" s="4">
        <v>189849053.93000001</v>
      </c>
    </row>
    <row r="51" spans="1:4" x14ac:dyDescent="0.3">
      <c r="A51" s="10" t="s">
        <v>215</v>
      </c>
      <c r="B51" s="4">
        <v>8500000</v>
      </c>
      <c r="C51" s="4">
        <v>0</v>
      </c>
      <c r="D51" s="4">
        <v>8500000</v>
      </c>
    </row>
    <row r="52" spans="1:4" x14ac:dyDescent="0.3">
      <c r="A52" s="10" t="s">
        <v>220</v>
      </c>
      <c r="B52" s="4">
        <v>90203138.650000006</v>
      </c>
      <c r="C52" s="4">
        <v>0</v>
      </c>
      <c r="D52" s="4">
        <v>90203138.650000006</v>
      </c>
    </row>
    <row r="53" spans="1:4" x14ac:dyDescent="0.3">
      <c r="A53" s="10" t="s">
        <v>224</v>
      </c>
      <c r="B53" s="4">
        <v>4965380.7300000004</v>
      </c>
      <c r="C53" s="4">
        <v>0</v>
      </c>
      <c r="D53" s="4">
        <v>4965380.7300000004</v>
      </c>
    </row>
    <row r="54" spans="1:4" x14ac:dyDescent="0.3">
      <c r="A54" s="10" t="s">
        <v>228</v>
      </c>
      <c r="B54" s="4">
        <v>11915820</v>
      </c>
      <c r="C54" s="4">
        <v>0</v>
      </c>
      <c r="D54" s="4">
        <v>11915820</v>
      </c>
    </row>
    <row r="55" spans="1:4" x14ac:dyDescent="0.3">
      <c r="A55" s="10" t="s">
        <v>232</v>
      </c>
      <c r="B55" s="4">
        <v>22877599.719999999</v>
      </c>
      <c r="C55" s="4">
        <v>72069</v>
      </c>
      <c r="D55" s="4">
        <v>22949668.719999999</v>
      </c>
    </row>
    <row r="56" spans="1:4" x14ac:dyDescent="0.3">
      <c r="A56" s="10" t="s">
        <v>236</v>
      </c>
      <c r="B56" s="4">
        <v>526200.18999999994</v>
      </c>
      <c r="C56" s="4">
        <v>10462</v>
      </c>
      <c r="D56" s="4">
        <v>536662.18999999994</v>
      </c>
    </row>
    <row r="57" spans="1:4" x14ac:dyDescent="0.3">
      <c r="A57" s="10" t="s">
        <v>240</v>
      </c>
      <c r="B57" s="4">
        <v>500000</v>
      </c>
      <c r="C57" s="4">
        <v>0</v>
      </c>
      <c r="D57" s="4">
        <v>500000</v>
      </c>
    </row>
    <row r="58" spans="1:4" x14ac:dyDescent="0.3">
      <c r="A58" s="10" t="s">
        <v>244</v>
      </c>
      <c r="B58" s="4">
        <v>48598430.689999998</v>
      </c>
      <c r="C58" s="4">
        <v>781361.15</v>
      </c>
      <c r="D58" s="4">
        <v>49379791.839999996</v>
      </c>
    </row>
    <row r="59" spans="1:4" x14ac:dyDescent="0.3">
      <c r="A59" s="10" t="s">
        <v>248</v>
      </c>
      <c r="B59" s="4">
        <v>1076547.69</v>
      </c>
      <c r="C59" s="4">
        <v>22679.41</v>
      </c>
      <c r="D59" s="4">
        <v>1099227.0999999999</v>
      </c>
    </row>
    <row r="60" spans="1:4" x14ac:dyDescent="0.3">
      <c r="A60" s="10" t="s">
        <v>1086</v>
      </c>
      <c r="B60" s="4">
        <v>-200635.3</v>
      </c>
      <c r="C60" s="4">
        <v>0</v>
      </c>
      <c r="D60" s="4">
        <v>-200635.3</v>
      </c>
    </row>
    <row r="61" spans="1:4" x14ac:dyDescent="0.3">
      <c r="A61" s="9" t="s">
        <v>253</v>
      </c>
      <c r="B61" s="4">
        <v>-58846807.100000001</v>
      </c>
      <c r="C61" s="4">
        <v>-458480.9</v>
      </c>
      <c r="D61" s="4">
        <v>-59305288.000000007</v>
      </c>
    </row>
    <row r="62" spans="1:4" x14ac:dyDescent="0.3">
      <c r="A62" s="10" t="s">
        <v>252</v>
      </c>
      <c r="B62" s="4">
        <v>-27266340.490000002</v>
      </c>
      <c r="C62" s="4">
        <v>-254204.3</v>
      </c>
      <c r="D62" s="4">
        <v>-27520544.790000003</v>
      </c>
    </row>
    <row r="63" spans="1:4" x14ac:dyDescent="0.3">
      <c r="A63" s="10" t="s">
        <v>257</v>
      </c>
      <c r="B63" s="4">
        <v>-4024876.97</v>
      </c>
      <c r="C63" s="4">
        <v>-46398.09</v>
      </c>
      <c r="D63" s="4">
        <v>-4071275.06</v>
      </c>
    </row>
    <row r="64" spans="1:4" x14ac:dyDescent="0.3">
      <c r="A64" s="10" t="s">
        <v>261</v>
      </c>
      <c r="B64" s="4">
        <v>-5878806.6500000004</v>
      </c>
      <c r="C64" s="4">
        <v>-98517.900000000009</v>
      </c>
      <c r="D64" s="4">
        <v>-5977324.5500000007</v>
      </c>
    </row>
    <row r="65" spans="1:4" x14ac:dyDescent="0.3">
      <c r="A65" s="10" t="s">
        <v>265</v>
      </c>
      <c r="B65" s="4">
        <v>-21352757.09</v>
      </c>
      <c r="C65" s="4">
        <v>-49356.12</v>
      </c>
      <c r="D65" s="4">
        <v>-21402113.210000001</v>
      </c>
    </row>
    <row r="66" spans="1:4" x14ac:dyDescent="0.3">
      <c r="A66" s="10" t="s">
        <v>269</v>
      </c>
      <c r="B66" s="4">
        <v>-324025.89999999997</v>
      </c>
      <c r="C66" s="4">
        <v>-10004.49</v>
      </c>
      <c r="D66" s="4">
        <v>-334030.38999999996</v>
      </c>
    </row>
    <row r="67" spans="1:4" x14ac:dyDescent="0.3">
      <c r="A67" s="9" t="s">
        <v>274</v>
      </c>
      <c r="B67" s="4">
        <v>161984225.10000002</v>
      </c>
      <c r="C67" s="4">
        <v>0</v>
      </c>
      <c r="D67" s="4">
        <v>161984225.10000002</v>
      </c>
    </row>
    <row r="68" spans="1:4" x14ac:dyDescent="0.3">
      <c r="A68" s="10" t="s">
        <v>273</v>
      </c>
      <c r="B68" s="4">
        <v>67000</v>
      </c>
      <c r="C68" s="4">
        <v>0</v>
      </c>
      <c r="D68" s="4">
        <v>67000</v>
      </c>
    </row>
    <row r="69" spans="1:4" x14ac:dyDescent="0.3">
      <c r="A69" s="10" t="s">
        <v>278</v>
      </c>
      <c r="B69" s="4">
        <v>6997430.2700000033</v>
      </c>
      <c r="C69" s="4">
        <v>0</v>
      </c>
      <c r="D69" s="4">
        <v>6997430.2700000033</v>
      </c>
    </row>
    <row r="70" spans="1:4" x14ac:dyDescent="0.3">
      <c r="A70" s="10" t="s">
        <v>1514</v>
      </c>
      <c r="B70" s="4">
        <v>7200</v>
      </c>
      <c r="C70" s="4">
        <v>0</v>
      </c>
      <c r="D70" s="4">
        <v>7200</v>
      </c>
    </row>
    <row r="71" spans="1:4" x14ac:dyDescent="0.3">
      <c r="A71" s="10" t="s">
        <v>282</v>
      </c>
      <c r="B71" s="4">
        <v>350760</v>
      </c>
      <c r="C71" s="4">
        <v>0</v>
      </c>
      <c r="D71" s="4">
        <v>350760</v>
      </c>
    </row>
    <row r="72" spans="1:4" x14ac:dyDescent="0.3">
      <c r="A72" s="10" t="s">
        <v>286</v>
      </c>
      <c r="B72" s="4">
        <v>1628010</v>
      </c>
      <c r="C72" s="4">
        <v>0</v>
      </c>
      <c r="D72" s="4">
        <v>1628010</v>
      </c>
    </row>
    <row r="73" spans="1:4" x14ac:dyDescent="0.3">
      <c r="A73" s="10" t="s">
        <v>290</v>
      </c>
      <c r="B73" s="4">
        <v>149653790.21000001</v>
      </c>
      <c r="C73" s="4">
        <v>0</v>
      </c>
      <c r="D73" s="4">
        <v>149653790.21000001</v>
      </c>
    </row>
    <row r="74" spans="1:4" x14ac:dyDescent="0.3">
      <c r="A74" s="10" t="s">
        <v>294</v>
      </c>
      <c r="B74" s="4">
        <v>3331269.3699999992</v>
      </c>
      <c r="C74" s="4">
        <v>0</v>
      </c>
      <c r="D74" s="4">
        <v>3331269.3699999992</v>
      </c>
    </row>
    <row r="75" spans="1:4" x14ac:dyDescent="0.3">
      <c r="A75" s="10" t="s">
        <v>1307</v>
      </c>
      <c r="B75" s="4">
        <v>2125081</v>
      </c>
      <c r="C75" s="4">
        <v>0</v>
      </c>
      <c r="D75" s="4">
        <v>2125081</v>
      </c>
    </row>
    <row r="76" spans="1:4" x14ac:dyDescent="0.3">
      <c r="A76" s="10" t="s">
        <v>298</v>
      </c>
      <c r="B76" s="4">
        <v>1504650</v>
      </c>
      <c r="C76" s="4">
        <v>0</v>
      </c>
      <c r="D76" s="4">
        <v>1504650</v>
      </c>
    </row>
    <row r="77" spans="1:4" x14ac:dyDescent="0.3">
      <c r="A77" s="10" t="s">
        <v>1312</v>
      </c>
      <c r="B77" s="4">
        <v>-1964914.73</v>
      </c>
      <c r="C77" s="4">
        <v>0</v>
      </c>
      <c r="D77" s="4">
        <v>-1964914.73</v>
      </c>
    </row>
    <row r="78" spans="1:4" x14ac:dyDescent="0.3">
      <c r="A78" s="10" t="s">
        <v>1316</v>
      </c>
      <c r="B78" s="4">
        <v>-130000</v>
      </c>
      <c r="C78" s="4">
        <v>0</v>
      </c>
      <c r="D78" s="4">
        <v>-130000</v>
      </c>
    </row>
    <row r="79" spans="1:4" x14ac:dyDescent="0.3">
      <c r="A79" s="10" t="s">
        <v>1320</v>
      </c>
      <c r="B79" s="4">
        <v>-3477800.91</v>
      </c>
      <c r="C79" s="4">
        <v>0</v>
      </c>
      <c r="D79" s="4">
        <v>-3477800.91</v>
      </c>
    </row>
    <row r="80" spans="1:4" x14ac:dyDescent="0.3">
      <c r="A80" s="10" t="s">
        <v>1324</v>
      </c>
      <c r="B80" s="4">
        <v>1302456</v>
      </c>
      <c r="C80" s="4">
        <v>0</v>
      </c>
      <c r="D80" s="4">
        <v>1302456</v>
      </c>
    </row>
    <row r="81" spans="1:4" x14ac:dyDescent="0.3">
      <c r="A81" s="10" t="s">
        <v>302</v>
      </c>
      <c r="B81" s="4">
        <v>608193.89</v>
      </c>
      <c r="C81" s="4">
        <v>0</v>
      </c>
      <c r="D81" s="4">
        <v>608193.89</v>
      </c>
    </row>
    <row r="82" spans="1:4" x14ac:dyDescent="0.3">
      <c r="A82" s="10" t="s">
        <v>1329</v>
      </c>
      <c r="B82" s="4">
        <v>-18900</v>
      </c>
      <c r="C82" s="4">
        <v>0</v>
      </c>
      <c r="D82" s="4">
        <v>-18900</v>
      </c>
    </row>
    <row r="83" spans="1:4" x14ac:dyDescent="0.3">
      <c r="A83" s="8" t="s">
        <v>307</v>
      </c>
      <c r="B83" s="4">
        <v>-1156377504.7699997</v>
      </c>
      <c r="C83" s="4">
        <v>-33753510.969999999</v>
      </c>
      <c r="D83" s="4">
        <v>-1190131015.74</v>
      </c>
    </row>
    <row r="84" spans="1:4" x14ac:dyDescent="0.3">
      <c r="A84" s="9" t="s">
        <v>308</v>
      </c>
      <c r="B84" s="4">
        <v>-679254319.87999988</v>
      </c>
      <c r="C84" s="4">
        <v>-28777785.52</v>
      </c>
      <c r="D84" s="4">
        <v>-708032105.39999998</v>
      </c>
    </row>
    <row r="85" spans="1:4" x14ac:dyDescent="0.3">
      <c r="A85" s="10" t="s">
        <v>306</v>
      </c>
      <c r="B85" s="4">
        <v>-85993103.569999993</v>
      </c>
      <c r="C85" s="4">
        <v>0</v>
      </c>
      <c r="D85" s="4">
        <v>-85993103.569999993</v>
      </c>
    </row>
    <row r="86" spans="1:4" x14ac:dyDescent="0.3">
      <c r="A86" s="10" t="s">
        <v>312</v>
      </c>
      <c r="B86" s="4">
        <v>-520154367.21999991</v>
      </c>
      <c r="C86" s="4">
        <v>-28759260.210000001</v>
      </c>
      <c r="D86" s="4">
        <v>-548913627.42999995</v>
      </c>
    </row>
    <row r="87" spans="1:4" x14ac:dyDescent="0.3">
      <c r="A87" s="10" t="s">
        <v>316</v>
      </c>
      <c r="B87" s="4">
        <v>-775460.97</v>
      </c>
      <c r="C87" s="4">
        <v>0</v>
      </c>
      <c r="D87" s="4">
        <v>-775460.97</v>
      </c>
    </row>
    <row r="88" spans="1:4" x14ac:dyDescent="0.3">
      <c r="A88" s="10" t="s">
        <v>320</v>
      </c>
      <c r="B88" s="4">
        <v>-47069142.399999999</v>
      </c>
      <c r="C88" s="4">
        <v>-18525.310000000001</v>
      </c>
      <c r="D88" s="4">
        <v>-47087667.710000001</v>
      </c>
    </row>
    <row r="89" spans="1:4" x14ac:dyDescent="0.3">
      <c r="A89" s="10" t="s">
        <v>324</v>
      </c>
      <c r="B89" s="4">
        <v>21349.84</v>
      </c>
      <c r="C89" s="4">
        <v>0</v>
      </c>
      <c r="D89" s="4">
        <v>21349.84</v>
      </c>
    </row>
    <row r="90" spans="1:4" x14ac:dyDescent="0.3">
      <c r="A90" s="10" t="s">
        <v>328</v>
      </c>
      <c r="B90" s="4">
        <v>-25</v>
      </c>
      <c r="C90" s="4">
        <v>0</v>
      </c>
      <c r="D90" s="4">
        <v>-25</v>
      </c>
    </row>
    <row r="91" spans="1:4" x14ac:dyDescent="0.3">
      <c r="A91" s="10" t="s">
        <v>332</v>
      </c>
      <c r="B91" s="4">
        <v>-441339.64</v>
      </c>
      <c r="C91" s="4">
        <v>0</v>
      </c>
      <c r="D91" s="4">
        <v>-441339.64</v>
      </c>
    </row>
    <row r="92" spans="1:4" x14ac:dyDescent="0.3">
      <c r="A92" s="10" t="s">
        <v>1520</v>
      </c>
      <c r="B92" s="4">
        <v>-7200</v>
      </c>
      <c r="C92" s="4">
        <v>0</v>
      </c>
      <c r="D92" s="4">
        <v>-7200</v>
      </c>
    </row>
    <row r="93" spans="1:4" x14ac:dyDescent="0.3">
      <c r="A93" s="10" t="s">
        <v>336</v>
      </c>
      <c r="B93" s="4">
        <v>-40960</v>
      </c>
      <c r="C93" s="4">
        <v>0</v>
      </c>
      <c r="D93" s="4">
        <v>-40960</v>
      </c>
    </row>
    <row r="94" spans="1:4" x14ac:dyDescent="0.3">
      <c r="A94" s="10" t="s">
        <v>340</v>
      </c>
      <c r="B94" s="4">
        <v>-36130</v>
      </c>
      <c r="C94" s="4">
        <v>0</v>
      </c>
      <c r="D94" s="4">
        <v>-36130</v>
      </c>
    </row>
    <row r="95" spans="1:4" x14ac:dyDescent="0.3">
      <c r="A95" s="10" t="s">
        <v>444</v>
      </c>
      <c r="B95" s="4">
        <v>-24757940.920000002</v>
      </c>
      <c r="C95" s="4">
        <v>0</v>
      </c>
      <c r="D95" s="4">
        <v>-24757940.920000002</v>
      </c>
    </row>
    <row r="96" spans="1:4" x14ac:dyDescent="0.3">
      <c r="A96" s="9" t="s">
        <v>349</v>
      </c>
      <c r="B96" s="4">
        <v>-469333214.09999996</v>
      </c>
      <c r="C96" s="4">
        <v>-4975692.6500000004</v>
      </c>
      <c r="D96" s="4">
        <v>-474308906.75</v>
      </c>
    </row>
    <row r="97" spans="1:4" x14ac:dyDescent="0.3">
      <c r="A97" s="10" t="s">
        <v>348</v>
      </c>
      <c r="B97" s="4">
        <v>-2343511.91</v>
      </c>
      <c r="C97" s="4">
        <v>-48666.94</v>
      </c>
      <c r="D97" s="4">
        <v>-2392178.85</v>
      </c>
    </row>
    <row r="98" spans="1:4" x14ac:dyDescent="0.3">
      <c r="A98" s="10" t="s">
        <v>357</v>
      </c>
      <c r="B98" s="4">
        <v>-218488242.09</v>
      </c>
      <c r="C98" s="4">
        <v>-3692619.99</v>
      </c>
      <c r="D98" s="4">
        <v>-222180862.08000001</v>
      </c>
    </row>
    <row r="99" spans="1:4" x14ac:dyDescent="0.3">
      <c r="A99" s="10" t="s">
        <v>361</v>
      </c>
      <c r="B99" s="4">
        <v>-6012.68</v>
      </c>
      <c r="C99" s="4">
        <v>0</v>
      </c>
      <c r="D99" s="4">
        <v>-6012.68</v>
      </c>
    </row>
    <row r="100" spans="1:4" x14ac:dyDescent="0.3">
      <c r="A100" s="10" t="s">
        <v>365</v>
      </c>
      <c r="B100" s="4">
        <v>-1951.73</v>
      </c>
      <c r="C100" s="4">
        <v>0</v>
      </c>
      <c r="D100" s="4">
        <v>-1951.73</v>
      </c>
    </row>
    <row r="101" spans="1:4" x14ac:dyDescent="0.3">
      <c r="A101" s="10" t="s">
        <v>369</v>
      </c>
      <c r="B101" s="4">
        <v>-248493495.68999997</v>
      </c>
      <c r="C101" s="4">
        <v>-1234405.72</v>
      </c>
      <c r="D101" s="4">
        <v>-249727901.40999997</v>
      </c>
    </row>
    <row r="102" spans="1:4" x14ac:dyDescent="0.3">
      <c r="A102" s="9" t="s">
        <v>449</v>
      </c>
      <c r="B102" s="4">
        <v>-7746200.79</v>
      </c>
      <c r="C102" s="4">
        <v>-32.799999999999997</v>
      </c>
      <c r="D102" s="4">
        <v>-7746233.5899999999</v>
      </c>
    </row>
    <row r="103" spans="1:4" x14ac:dyDescent="0.3">
      <c r="A103" s="10" t="s">
        <v>448</v>
      </c>
      <c r="B103" s="4">
        <v>-3775200.79</v>
      </c>
      <c r="C103" s="4">
        <v>-32.799999999999997</v>
      </c>
      <c r="D103" s="4">
        <v>-3775233.59</v>
      </c>
    </row>
    <row r="104" spans="1:4" x14ac:dyDescent="0.3">
      <c r="A104" s="10" t="s">
        <v>453</v>
      </c>
      <c r="B104" s="4">
        <v>-3971000</v>
      </c>
      <c r="C104" s="4">
        <v>0</v>
      </c>
      <c r="D104" s="4">
        <v>-3971000</v>
      </c>
    </row>
    <row r="105" spans="1:4" x14ac:dyDescent="0.3">
      <c r="A105" s="9" t="s">
        <v>457</v>
      </c>
      <c r="B105" s="4">
        <v>-43770</v>
      </c>
      <c r="C105" s="4">
        <v>0</v>
      </c>
      <c r="D105" s="4">
        <v>-43770</v>
      </c>
    </row>
    <row r="106" spans="1:4" x14ac:dyDescent="0.3">
      <c r="A106" s="10" t="s">
        <v>1626</v>
      </c>
      <c r="B106" s="4">
        <v>-43770</v>
      </c>
      <c r="C106" s="4">
        <v>0</v>
      </c>
      <c r="D106" s="4">
        <v>-43770</v>
      </c>
    </row>
    <row r="107" spans="1:4" x14ac:dyDescent="0.3">
      <c r="A107" s="8" t="s">
        <v>479</v>
      </c>
      <c r="B107" s="4">
        <v>-817635692.22000003</v>
      </c>
      <c r="C107" s="4">
        <v>-1313048.32</v>
      </c>
      <c r="D107" s="4">
        <v>-818948740.54000008</v>
      </c>
    </row>
    <row r="108" spans="1:4" x14ac:dyDescent="0.3">
      <c r="A108" s="9" t="s">
        <v>478</v>
      </c>
      <c r="B108" s="4">
        <v>-8020000</v>
      </c>
      <c r="C108" s="4">
        <v>0</v>
      </c>
      <c r="D108" s="4">
        <v>-8020000</v>
      </c>
    </row>
    <row r="109" spans="1:4" x14ac:dyDescent="0.3">
      <c r="A109" s="10" t="s">
        <v>1626</v>
      </c>
      <c r="B109" s="4">
        <v>-8020000</v>
      </c>
      <c r="C109" s="4">
        <v>0</v>
      </c>
      <c r="D109" s="4">
        <v>-8020000</v>
      </c>
    </row>
    <row r="110" spans="1:4" x14ac:dyDescent="0.3">
      <c r="A110" s="9" t="s">
        <v>483</v>
      </c>
      <c r="B110" s="4">
        <v>-280000</v>
      </c>
      <c r="C110" s="4">
        <v>0</v>
      </c>
      <c r="D110" s="4">
        <v>-280000</v>
      </c>
    </row>
    <row r="111" spans="1:4" x14ac:dyDescent="0.3">
      <c r="A111" s="10" t="s">
        <v>1626</v>
      </c>
      <c r="B111" s="4">
        <v>-280000</v>
      </c>
      <c r="C111" s="4">
        <v>0</v>
      </c>
      <c r="D111" s="4">
        <v>-280000</v>
      </c>
    </row>
    <row r="112" spans="1:4" x14ac:dyDescent="0.3">
      <c r="A112" s="9" t="s">
        <v>487</v>
      </c>
      <c r="B112" s="4">
        <v>-809335692.22000003</v>
      </c>
      <c r="C112" s="4">
        <v>-1313048.32</v>
      </c>
      <c r="D112" s="4">
        <v>-810648740.54000008</v>
      </c>
    </row>
    <row r="113" spans="1:4" x14ac:dyDescent="0.3">
      <c r="A113" s="10" t="s">
        <v>1626</v>
      </c>
      <c r="B113" s="4">
        <v>-809335692.22000003</v>
      </c>
      <c r="C113" s="4">
        <v>-1313048.32</v>
      </c>
      <c r="D113" s="4">
        <v>-810648740.54000008</v>
      </c>
    </row>
    <row r="114" spans="1:4" x14ac:dyDescent="0.3">
      <c r="A114" s="8" t="s">
        <v>493</v>
      </c>
      <c r="B114" s="4">
        <v>0</v>
      </c>
      <c r="C114" s="4">
        <v>-27561372.66</v>
      </c>
      <c r="D114" s="4">
        <v>-27561372.66</v>
      </c>
    </row>
    <row r="115" spans="1:4" x14ac:dyDescent="0.3">
      <c r="A115" s="9" t="s">
        <v>708</v>
      </c>
      <c r="B115" s="4">
        <v>0</v>
      </c>
      <c r="C115" s="4">
        <v>-18424054.579999998</v>
      </c>
      <c r="D115" s="4">
        <v>-18424054.579999998</v>
      </c>
    </row>
    <row r="116" spans="1:4" x14ac:dyDescent="0.3">
      <c r="A116" s="10" t="s">
        <v>1626</v>
      </c>
      <c r="B116" s="4">
        <v>0</v>
      </c>
      <c r="C116" s="4">
        <v>-18424054.579999998</v>
      </c>
      <c r="D116" s="4">
        <v>-18424054.579999998</v>
      </c>
    </row>
    <row r="117" spans="1:4" x14ac:dyDescent="0.3">
      <c r="A117" s="9" t="s">
        <v>719</v>
      </c>
      <c r="B117" s="4">
        <v>0</v>
      </c>
      <c r="C117" s="4">
        <v>-1763213.1899999997</v>
      </c>
      <c r="D117" s="4">
        <v>-1763213.1899999997</v>
      </c>
    </row>
    <row r="118" spans="1:4" x14ac:dyDescent="0.3">
      <c r="A118" s="10" t="s">
        <v>1626</v>
      </c>
      <c r="B118" s="4">
        <v>0</v>
      </c>
      <c r="C118" s="4">
        <v>-1763213.1899999997</v>
      </c>
      <c r="D118" s="4">
        <v>-1763213.1899999997</v>
      </c>
    </row>
    <row r="119" spans="1:4" x14ac:dyDescent="0.3">
      <c r="A119" s="9" t="s">
        <v>727</v>
      </c>
      <c r="B119" s="4">
        <v>0</v>
      </c>
      <c r="C119" s="4">
        <v>-2718648.33</v>
      </c>
      <c r="D119" s="4">
        <v>-2718648.33</v>
      </c>
    </row>
    <row r="120" spans="1:4" x14ac:dyDescent="0.3">
      <c r="A120" s="10" t="s">
        <v>1626</v>
      </c>
      <c r="B120" s="4">
        <v>0</v>
      </c>
      <c r="C120" s="4">
        <v>-2718648.33</v>
      </c>
      <c r="D120" s="4">
        <v>-2718648.33</v>
      </c>
    </row>
    <row r="121" spans="1:4" x14ac:dyDescent="0.3">
      <c r="A121" s="9" t="s">
        <v>731</v>
      </c>
      <c r="B121" s="4">
        <v>0</v>
      </c>
      <c r="C121" s="4">
        <v>-1915705.97</v>
      </c>
      <c r="D121" s="4">
        <v>-1915705.97</v>
      </c>
    </row>
    <row r="122" spans="1:4" x14ac:dyDescent="0.3">
      <c r="A122" s="10" t="s">
        <v>1626</v>
      </c>
      <c r="B122" s="4">
        <v>0</v>
      </c>
      <c r="C122" s="4">
        <v>-1915705.97</v>
      </c>
      <c r="D122" s="4">
        <v>-1915705.97</v>
      </c>
    </row>
    <row r="123" spans="1:4" x14ac:dyDescent="0.3">
      <c r="A123" s="9" t="s">
        <v>737</v>
      </c>
      <c r="B123" s="4">
        <v>0</v>
      </c>
      <c r="C123" s="4">
        <v>-2700736.4299999997</v>
      </c>
      <c r="D123" s="4">
        <v>-2700736.4299999997</v>
      </c>
    </row>
    <row r="124" spans="1:4" x14ac:dyDescent="0.3">
      <c r="A124" s="10" t="s">
        <v>1626</v>
      </c>
      <c r="B124" s="4">
        <v>0</v>
      </c>
      <c r="C124" s="4">
        <v>-2700736.4299999997</v>
      </c>
      <c r="D124" s="4">
        <v>-2700736.4299999997</v>
      </c>
    </row>
    <row r="125" spans="1:4" x14ac:dyDescent="0.3">
      <c r="A125" s="9" t="s">
        <v>1092</v>
      </c>
      <c r="B125" s="4">
        <v>0</v>
      </c>
      <c r="C125" s="4">
        <v>-34459.159999999996</v>
      </c>
      <c r="D125" s="4">
        <v>-34459.159999999996</v>
      </c>
    </row>
    <row r="126" spans="1:4" x14ac:dyDescent="0.3">
      <c r="A126" s="10" t="s">
        <v>1626</v>
      </c>
      <c r="B126" s="4">
        <v>0</v>
      </c>
      <c r="C126" s="4">
        <v>-34459.159999999996</v>
      </c>
      <c r="D126" s="4">
        <v>-34459.159999999996</v>
      </c>
    </row>
    <row r="127" spans="1:4" x14ac:dyDescent="0.3">
      <c r="A127" s="9" t="s">
        <v>492</v>
      </c>
      <c r="B127" s="4">
        <v>0</v>
      </c>
      <c r="C127" s="4">
        <v>-4555</v>
      </c>
      <c r="D127" s="4">
        <v>-4555</v>
      </c>
    </row>
    <row r="128" spans="1:4" x14ac:dyDescent="0.3">
      <c r="A128" s="10" t="s">
        <v>1626</v>
      </c>
      <c r="B128" s="4">
        <v>0</v>
      </c>
      <c r="C128" s="4">
        <v>-4555</v>
      </c>
      <c r="D128" s="4">
        <v>-4555</v>
      </c>
    </row>
    <row r="129" spans="1:4" x14ac:dyDescent="0.3">
      <c r="A129" s="8" t="s">
        <v>499</v>
      </c>
      <c r="B129" s="4">
        <v>0</v>
      </c>
      <c r="C129" s="4">
        <v>16207726.920000002</v>
      </c>
      <c r="D129" s="4">
        <v>16207726.920000002</v>
      </c>
    </row>
    <row r="130" spans="1:4" x14ac:dyDescent="0.3">
      <c r="A130" s="9" t="s">
        <v>1096</v>
      </c>
      <c r="B130" s="4">
        <v>0</v>
      </c>
      <c r="C130" s="4">
        <v>3051.4300000000003</v>
      </c>
      <c r="D130" s="4">
        <v>3051.4300000000003</v>
      </c>
    </row>
    <row r="131" spans="1:4" x14ac:dyDescent="0.3">
      <c r="A131" s="10" t="s">
        <v>1626</v>
      </c>
      <c r="B131" s="4">
        <v>0</v>
      </c>
      <c r="C131" s="4">
        <v>3051.4300000000003</v>
      </c>
      <c r="D131" s="4">
        <v>3051.4300000000003</v>
      </c>
    </row>
    <row r="132" spans="1:4" x14ac:dyDescent="0.3">
      <c r="A132" s="9" t="s">
        <v>1145</v>
      </c>
      <c r="B132" s="4">
        <v>0</v>
      </c>
      <c r="C132" s="4">
        <v>14308085.73</v>
      </c>
      <c r="D132" s="4">
        <v>14308085.73</v>
      </c>
    </row>
    <row r="133" spans="1:4" x14ac:dyDescent="0.3">
      <c r="A133" s="10" t="s">
        <v>1626</v>
      </c>
      <c r="B133" s="4">
        <v>0</v>
      </c>
      <c r="C133" s="4">
        <v>14308085.73</v>
      </c>
      <c r="D133" s="4">
        <v>14308085.73</v>
      </c>
    </row>
    <row r="134" spans="1:4" x14ac:dyDescent="0.3">
      <c r="A134" s="9" t="s">
        <v>1160</v>
      </c>
      <c r="B134" s="4">
        <v>0</v>
      </c>
      <c r="C134" s="4">
        <v>-1825313.02</v>
      </c>
      <c r="D134" s="4">
        <v>-1825313.02</v>
      </c>
    </row>
    <row r="135" spans="1:4" x14ac:dyDescent="0.3">
      <c r="A135" s="10" t="s">
        <v>1626</v>
      </c>
      <c r="B135" s="4">
        <v>0</v>
      </c>
      <c r="C135" s="4">
        <v>-1825313.02</v>
      </c>
      <c r="D135" s="4">
        <v>-1825313.02</v>
      </c>
    </row>
    <row r="136" spans="1:4" x14ac:dyDescent="0.3">
      <c r="A136" s="9" t="s">
        <v>1164</v>
      </c>
      <c r="B136" s="4">
        <v>0</v>
      </c>
      <c r="C136" s="4">
        <v>7241.5</v>
      </c>
      <c r="D136" s="4">
        <v>7241.5</v>
      </c>
    </row>
    <row r="137" spans="1:4" x14ac:dyDescent="0.3">
      <c r="A137" s="10" t="s">
        <v>1626</v>
      </c>
      <c r="B137" s="4">
        <v>0</v>
      </c>
      <c r="C137" s="4">
        <v>7241.5</v>
      </c>
      <c r="D137" s="4">
        <v>7241.5</v>
      </c>
    </row>
    <row r="138" spans="1:4" x14ac:dyDescent="0.3">
      <c r="A138" s="9" t="s">
        <v>1168</v>
      </c>
      <c r="B138" s="4">
        <v>0</v>
      </c>
      <c r="C138" s="4">
        <v>720.3</v>
      </c>
      <c r="D138" s="4">
        <v>720.3</v>
      </c>
    </row>
    <row r="139" spans="1:4" x14ac:dyDescent="0.3">
      <c r="A139" s="10" t="s">
        <v>1626</v>
      </c>
      <c r="B139" s="4">
        <v>0</v>
      </c>
      <c r="C139" s="4">
        <v>720.3</v>
      </c>
      <c r="D139" s="4">
        <v>720.3</v>
      </c>
    </row>
    <row r="140" spans="1:4" x14ac:dyDescent="0.3">
      <c r="A140" s="9" t="s">
        <v>1172</v>
      </c>
      <c r="B140" s="4">
        <v>0</v>
      </c>
      <c r="C140" s="4">
        <v>861</v>
      </c>
      <c r="D140" s="4">
        <v>861</v>
      </c>
    </row>
    <row r="141" spans="1:4" x14ac:dyDescent="0.3">
      <c r="A141" s="10" t="s">
        <v>1626</v>
      </c>
      <c r="B141" s="4">
        <v>0</v>
      </c>
      <c r="C141" s="4">
        <v>861</v>
      </c>
      <c r="D141" s="4">
        <v>861</v>
      </c>
    </row>
    <row r="142" spans="1:4" x14ac:dyDescent="0.3">
      <c r="A142" s="9" t="s">
        <v>498</v>
      </c>
      <c r="B142" s="4">
        <v>0</v>
      </c>
      <c r="C142" s="4">
        <v>3713079.98</v>
      </c>
      <c r="D142" s="4">
        <v>3713079.98</v>
      </c>
    </row>
    <row r="143" spans="1:4" x14ac:dyDescent="0.3">
      <c r="A143" s="10" t="s">
        <v>1626</v>
      </c>
      <c r="B143" s="4">
        <v>0</v>
      </c>
      <c r="C143" s="4">
        <v>3713079.98</v>
      </c>
      <c r="D143" s="4">
        <v>3713079.98</v>
      </c>
    </row>
    <row r="144" spans="1:4" x14ac:dyDescent="0.3">
      <c r="A144" s="8" t="s">
        <v>504</v>
      </c>
      <c r="B144" s="4">
        <v>0</v>
      </c>
      <c r="C144" s="4">
        <v>1708504.2800000003</v>
      </c>
      <c r="D144" s="4">
        <v>1708504.2800000003</v>
      </c>
    </row>
    <row r="145" spans="1:4" x14ac:dyDescent="0.3">
      <c r="A145" s="9" t="s">
        <v>503</v>
      </c>
      <c r="B145" s="4">
        <v>0</v>
      </c>
      <c r="C145" s="4">
        <v>259525.98</v>
      </c>
      <c r="D145" s="4">
        <v>259525.98</v>
      </c>
    </row>
    <row r="146" spans="1:4" x14ac:dyDescent="0.3">
      <c r="A146" s="10" t="s">
        <v>1626</v>
      </c>
      <c r="B146" s="4">
        <v>0</v>
      </c>
      <c r="C146" s="4">
        <v>259525.98</v>
      </c>
      <c r="D146" s="4">
        <v>259525.98</v>
      </c>
    </row>
    <row r="147" spans="1:4" x14ac:dyDescent="0.3">
      <c r="A147" s="9" t="s">
        <v>508</v>
      </c>
      <c r="B147" s="4">
        <v>0</v>
      </c>
      <c r="C147" s="4">
        <v>610205.21000000008</v>
      </c>
      <c r="D147" s="4">
        <v>610205.21000000008</v>
      </c>
    </row>
    <row r="148" spans="1:4" x14ac:dyDescent="0.3">
      <c r="A148" s="10" t="s">
        <v>1626</v>
      </c>
      <c r="B148" s="4">
        <v>0</v>
      </c>
      <c r="C148" s="4">
        <v>610205.21000000008</v>
      </c>
      <c r="D148" s="4">
        <v>610205.21000000008</v>
      </c>
    </row>
    <row r="149" spans="1:4" x14ac:dyDescent="0.3">
      <c r="A149" s="9" t="s">
        <v>512</v>
      </c>
      <c r="B149" s="4">
        <v>0</v>
      </c>
      <c r="C149" s="4">
        <v>802095.75000000012</v>
      </c>
      <c r="D149" s="4">
        <v>802095.75000000012</v>
      </c>
    </row>
    <row r="150" spans="1:4" x14ac:dyDescent="0.3">
      <c r="A150" s="10" t="s">
        <v>1626</v>
      </c>
      <c r="B150" s="4">
        <v>0</v>
      </c>
      <c r="C150" s="4">
        <v>802095.75000000012</v>
      </c>
      <c r="D150" s="4">
        <v>802095.75000000012</v>
      </c>
    </row>
    <row r="151" spans="1:4" x14ac:dyDescent="0.3">
      <c r="A151" s="9" t="s">
        <v>1471</v>
      </c>
      <c r="B151" s="4">
        <v>0</v>
      </c>
      <c r="C151" s="4">
        <v>1999.81</v>
      </c>
      <c r="D151" s="4">
        <v>1999.81</v>
      </c>
    </row>
    <row r="152" spans="1:4" x14ac:dyDescent="0.3">
      <c r="A152" s="10" t="s">
        <v>1626</v>
      </c>
      <c r="B152" s="4">
        <v>0</v>
      </c>
      <c r="C152" s="4">
        <v>1999.81</v>
      </c>
      <c r="D152" s="4">
        <v>1999.81</v>
      </c>
    </row>
    <row r="153" spans="1:4" x14ac:dyDescent="0.3">
      <c r="A153" s="9" t="s">
        <v>516</v>
      </c>
      <c r="B153" s="4">
        <v>0</v>
      </c>
      <c r="C153" s="4">
        <v>42135.59</v>
      </c>
      <c r="D153" s="4">
        <v>42135.59</v>
      </c>
    </row>
    <row r="154" spans="1:4" x14ac:dyDescent="0.3">
      <c r="A154" s="10" t="s">
        <v>1626</v>
      </c>
      <c r="B154" s="4">
        <v>0</v>
      </c>
      <c r="C154" s="4">
        <v>42135.59</v>
      </c>
      <c r="D154" s="4">
        <v>42135.59</v>
      </c>
    </row>
    <row r="155" spans="1:4" x14ac:dyDescent="0.3">
      <c r="A155" s="9" t="s">
        <v>520</v>
      </c>
      <c r="B155" s="4">
        <v>0</v>
      </c>
      <c r="C155" s="4">
        <v>-5958.04</v>
      </c>
      <c r="D155" s="4">
        <v>-5958.04</v>
      </c>
    </row>
    <row r="156" spans="1:4" x14ac:dyDescent="0.3">
      <c r="A156" s="10" t="s">
        <v>1626</v>
      </c>
      <c r="B156" s="4">
        <v>0</v>
      </c>
      <c r="C156" s="4">
        <v>-5958.04</v>
      </c>
      <c r="D156" s="4">
        <v>-5958.04</v>
      </c>
    </row>
    <row r="157" spans="1:4" x14ac:dyDescent="0.3">
      <c r="A157" s="9" t="s">
        <v>524</v>
      </c>
      <c r="B157" s="4">
        <v>0</v>
      </c>
      <c r="C157" s="4">
        <v>-1500.02</v>
      </c>
      <c r="D157" s="4">
        <v>-1500.02</v>
      </c>
    </row>
    <row r="158" spans="1:4" x14ac:dyDescent="0.3">
      <c r="A158" s="10" t="s">
        <v>1626</v>
      </c>
      <c r="B158" s="4">
        <v>0</v>
      </c>
      <c r="C158" s="4">
        <v>-1500.02</v>
      </c>
      <c r="D158" s="4">
        <v>-1500.02</v>
      </c>
    </row>
    <row r="159" spans="1:4" x14ac:dyDescent="0.3">
      <c r="A159" s="8" t="s">
        <v>538</v>
      </c>
      <c r="B159" s="4">
        <v>0</v>
      </c>
      <c r="C159" s="4">
        <v>965653.34999999963</v>
      </c>
      <c r="D159" s="4">
        <v>965653.34999999963</v>
      </c>
    </row>
    <row r="160" spans="1:4" x14ac:dyDescent="0.3">
      <c r="A160" s="9" t="s">
        <v>1108</v>
      </c>
      <c r="B160" s="4">
        <v>0</v>
      </c>
      <c r="C160" s="4">
        <v>-58170.95</v>
      </c>
      <c r="D160" s="4">
        <v>-58170.95</v>
      </c>
    </row>
    <row r="161" spans="1:4" x14ac:dyDescent="0.3">
      <c r="A161" s="10" t="s">
        <v>1626</v>
      </c>
      <c r="B161" s="4">
        <v>0</v>
      </c>
      <c r="C161" s="4">
        <v>-58170.95</v>
      </c>
      <c r="D161" s="4">
        <v>-58170.95</v>
      </c>
    </row>
    <row r="162" spans="1:4" x14ac:dyDescent="0.3">
      <c r="A162" s="9" t="s">
        <v>1478</v>
      </c>
      <c r="B162" s="4">
        <v>0</v>
      </c>
      <c r="C162" s="4">
        <v>103005.09</v>
      </c>
      <c r="D162" s="4">
        <v>103005.09</v>
      </c>
    </row>
    <row r="163" spans="1:4" x14ac:dyDescent="0.3">
      <c r="A163" s="10" t="s">
        <v>1626</v>
      </c>
      <c r="B163" s="4">
        <v>0</v>
      </c>
      <c r="C163" s="4">
        <v>103005.09</v>
      </c>
      <c r="D163" s="4">
        <v>103005.09</v>
      </c>
    </row>
    <row r="164" spans="1:4" x14ac:dyDescent="0.3">
      <c r="A164" s="9" t="s">
        <v>750</v>
      </c>
      <c r="B164" s="4">
        <v>0</v>
      </c>
      <c r="C164" s="4">
        <v>306838</v>
      </c>
      <c r="D164" s="4">
        <v>306838</v>
      </c>
    </row>
    <row r="165" spans="1:4" x14ac:dyDescent="0.3">
      <c r="A165" s="10" t="s">
        <v>1626</v>
      </c>
      <c r="B165" s="4">
        <v>0</v>
      </c>
      <c r="C165" s="4">
        <v>306838</v>
      </c>
      <c r="D165" s="4">
        <v>306838</v>
      </c>
    </row>
    <row r="166" spans="1:4" x14ac:dyDescent="0.3">
      <c r="A166" s="9" t="s">
        <v>551</v>
      </c>
      <c r="B166" s="4">
        <v>0</v>
      </c>
      <c r="C166" s="4">
        <v>72401.439999999973</v>
      </c>
      <c r="D166" s="4">
        <v>72401.439999999973</v>
      </c>
    </row>
    <row r="167" spans="1:4" x14ac:dyDescent="0.3">
      <c r="A167" s="10" t="s">
        <v>1626</v>
      </c>
      <c r="B167" s="4">
        <v>0</v>
      </c>
      <c r="C167" s="4">
        <v>72401.439999999973</v>
      </c>
      <c r="D167" s="4">
        <v>72401.439999999973</v>
      </c>
    </row>
    <row r="168" spans="1:4" x14ac:dyDescent="0.3">
      <c r="A168" s="9" t="s">
        <v>555</v>
      </c>
      <c r="B168" s="4">
        <v>0</v>
      </c>
      <c r="C168" s="4">
        <v>72401.599999999991</v>
      </c>
      <c r="D168" s="4">
        <v>72401.599999999991</v>
      </c>
    </row>
    <row r="169" spans="1:4" x14ac:dyDescent="0.3">
      <c r="A169" s="10" t="s">
        <v>1626</v>
      </c>
      <c r="B169" s="4">
        <v>0</v>
      </c>
      <c r="C169" s="4">
        <v>72401.599999999991</v>
      </c>
      <c r="D169" s="4">
        <v>72401.599999999991</v>
      </c>
    </row>
    <row r="170" spans="1:4" x14ac:dyDescent="0.3">
      <c r="A170" s="9" t="s">
        <v>559</v>
      </c>
      <c r="B170" s="4">
        <v>0</v>
      </c>
      <c r="C170" s="4">
        <v>562443.35999999987</v>
      </c>
      <c r="D170" s="4">
        <v>562443.35999999987</v>
      </c>
    </row>
    <row r="171" spans="1:4" x14ac:dyDescent="0.3">
      <c r="A171" s="10" t="s">
        <v>1626</v>
      </c>
      <c r="B171" s="4">
        <v>0</v>
      </c>
      <c r="C171" s="4">
        <v>562443.35999999987</v>
      </c>
      <c r="D171" s="4">
        <v>562443.35999999987</v>
      </c>
    </row>
    <row r="172" spans="1:4" x14ac:dyDescent="0.3">
      <c r="A172" s="9" t="s">
        <v>577</v>
      </c>
      <c r="B172" s="4">
        <v>0</v>
      </c>
      <c r="C172" s="4">
        <v>441368.72000000009</v>
      </c>
      <c r="D172" s="4">
        <v>441368.72000000009</v>
      </c>
    </row>
    <row r="173" spans="1:4" x14ac:dyDescent="0.3">
      <c r="A173" s="10" t="s">
        <v>1626</v>
      </c>
      <c r="B173" s="4">
        <v>0</v>
      </c>
      <c r="C173" s="4">
        <v>441368.72000000009</v>
      </c>
      <c r="D173" s="4">
        <v>441368.72000000009</v>
      </c>
    </row>
    <row r="174" spans="1:4" x14ac:dyDescent="0.3">
      <c r="A174" s="9" t="s">
        <v>537</v>
      </c>
      <c r="B174" s="4">
        <v>0</v>
      </c>
      <c r="C174" s="4">
        <v>631571.04</v>
      </c>
      <c r="D174" s="4">
        <v>631571.04</v>
      </c>
    </row>
    <row r="175" spans="1:4" x14ac:dyDescent="0.3">
      <c r="A175" s="10" t="s">
        <v>1626</v>
      </c>
      <c r="B175" s="4">
        <v>0</v>
      </c>
      <c r="C175" s="4">
        <v>631571.04</v>
      </c>
      <c r="D175" s="4">
        <v>631571.04</v>
      </c>
    </row>
    <row r="176" spans="1:4" x14ac:dyDescent="0.3">
      <c r="A176" s="9" t="s">
        <v>762</v>
      </c>
      <c r="B176" s="4">
        <v>0</v>
      </c>
      <c r="C176" s="4">
        <v>1117116</v>
      </c>
      <c r="D176" s="4">
        <v>1117116</v>
      </c>
    </row>
    <row r="177" spans="1:4" x14ac:dyDescent="0.3">
      <c r="A177" s="10" t="s">
        <v>1626</v>
      </c>
      <c r="B177" s="4">
        <v>0</v>
      </c>
      <c r="C177" s="4">
        <v>1117116</v>
      </c>
      <c r="D177" s="4">
        <v>1117116</v>
      </c>
    </row>
    <row r="178" spans="1:4" x14ac:dyDescent="0.3">
      <c r="A178" s="9" t="s">
        <v>582</v>
      </c>
      <c r="B178" s="4">
        <v>0</v>
      </c>
      <c r="C178" s="4">
        <v>264241.03999999986</v>
      </c>
      <c r="D178" s="4">
        <v>264241.03999999986</v>
      </c>
    </row>
    <row r="179" spans="1:4" x14ac:dyDescent="0.3">
      <c r="A179" s="10" t="s">
        <v>1626</v>
      </c>
      <c r="B179" s="4">
        <v>0</v>
      </c>
      <c r="C179" s="4">
        <v>264241.03999999986</v>
      </c>
      <c r="D179" s="4">
        <v>264241.03999999986</v>
      </c>
    </row>
    <row r="180" spans="1:4" x14ac:dyDescent="0.3">
      <c r="A180" s="9" t="s">
        <v>1121</v>
      </c>
      <c r="B180" s="4">
        <v>0</v>
      </c>
      <c r="C180" s="4">
        <v>265.35000000000002</v>
      </c>
      <c r="D180" s="4">
        <v>265.35000000000002</v>
      </c>
    </row>
    <row r="181" spans="1:4" x14ac:dyDescent="0.3">
      <c r="A181" s="10" t="s">
        <v>1626</v>
      </c>
      <c r="B181" s="4">
        <v>0</v>
      </c>
      <c r="C181" s="4">
        <v>265.35000000000002</v>
      </c>
      <c r="D181" s="4">
        <v>265.35000000000002</v>
      </c>
    </row>
    <row r="182" spans="1:4" x14ac:dyDescent="0.3">
      <c r="A182" s="9" t="s">
        <v>586</v>
      </c>
      <c r="B182" s="4">
        <v>0</v>
      </c>
      <c r="C182" s="4">
        <v>109498.23999999999</v>
      </c>
      <c r="D182" s="4">
        <v>109498.23999999999</v>
      </c>
    </row>
    <row r="183" spans="1:4" x14ac:dyDescent="0.3">
      <c r="A183" s="10" t="s">
        <v>1626</v>
      </c>
      <c r="B183" s="4">
        <v>0</v>
      </c>
      <c r="C183" s="4">
        <v>109498.23999999999</v>
      </c>
      <c r="D183" s="4">
        <v>109498.23999999999</v>
      </c>
    </row>
    <row r="184" spans="1:4" x14ac:dyDescent="0.3">
      <c r="A184" s="9" t="s">
        <v>768</v>
      </c>
      <c r="B184" s="4">
        <v>0</v>
      </c>
      <c r="C184" s="4">
        <v>145218.76</v>
      </c>
      <c r="D184" s="4">
        <v>145218.76</v>
      </c>
    </row>
    <row r="185" spans="1:4" x14ac:dyDescent="0.3">
      <c r="A185" s="10" t="s">
        <v>1626</v>
      </c>
      <c r="B185" s="4">
        <v>0</v>
      </c>
      <c r="C185" s="4">
        <v>145218.76</v>
      </c>
      <c r="D185" s="4">
        <v>145218.76</v>
      </c>
    </row>
    <row r="186" spans="1:4" x14ac:dyDescent="0.3">
      <c r="A186" s="9" t="s">
        <v>1600</v>
      </c>
      <c r="B186" s="4">
        <v>0</v>
      </c>
      <c r="C186" s="4">
        <v>0</v>
      </c>
      <c r="D186" s="4">
        <v>0</v>
      </c>
    </row>
    <row r="187" spans="1:4" x14ac:dyDescent="0.3">
      <c r="A187" s="10" t="s">
        <v>1626</v>
      </c>
      <c r="B187" s="4">
        <v>0</v>
      </c>
      <c r="C187" s="4">
        <v>0</v>
      </c>
      <c r="D187" s="4">
        <v>0</v>
      </c>
    </row>
    <row r="188" spans="1:4" x14ac:dyDescent="0.3">
      <c r="A188" s="9" t="s">
        <v>1127</v>
      </c>
      <c r="B188" s="4">
        <v>0</v>
      </c>
      <c r="C188" s="4">
        <v>0</v>
      </c>
      <c r="D188" s="4">
        <v>0</v>
      </c>
    </row>
    <row r="189" spans="1:4" x14ac:dyDescent="0.3">
      <c r="A189" s="10" t="s">
        <v>1626</v>
      </c>
      <c r="B189" s="4">
        <v>0</v>
      </c>
      <c r="C189" s="4">
        <v>0</v>
      </c>
      <c r="D189" s="4">
        <v>0</v>
      </c>
    </row>
    <row r="190" spans="1:4" x14ac:dyDescent="0.3">
      <c r="A190" s="9" t="s">
        <v>772</v>
      </c>
      <c r="B190" s="4">
        <v>0</v>
      </c>
      <c r="C190" s="4">
        <v>117668.29999999999</v>
      </c>
      <c r="D190" s="4">
        <v>117668.29999999999</v>
      </c>
    </row>
    <row r="191" spans="1:4" x14ac:dyDescent="0.3">
      <c r="A191" s="10" t="s">
        <v>1626</v>
      </c>
      <c r="B191" s="4">
        <v>0</v>
      </c>
      <c r="C191" s="4">
        <v>117668.29999999999</v>
      </c>
      <c r="D191" s="4">
        <v>117668.29999999999</v>
      </c>
    </row>
    <row r="192" spans="1:4" x14ac:dyDescent="0.3">
      <c r="A192" s="9" t="s">
        <v>658</v>
      </c>
      <c r="B192" s="4">
        <v>0</v>
      </c>
      <c r="C192" s="4">
        <v>38139.440000000002</v>
      </c>
      <c r="D192" s="4">
        <v>38139.440000000002</v>
      </c>
    </row>
    <row r="193" spans="1:4" x14ac:dyDescent="0.3">
      <c r="A193" s="10" t="s">
        <v>1626</v>
      </c>
      <c r="B193" s="4">
        <v>0</v>
      </c>
      <c r="C193" s="4">
        <v>38139.440000000002</v>
      </c>
      <c r="D193" s="4">
        <v>38139.440000000002</v>
      </c>
    </row>
    <row r="194" spans="1:4" x14ac:dyDescent="0.3">
      <c r="A194" s="9" t="s">
        <v>662</v>
      </c>
      <c r="B194" s="4">
        <v>0</v>
      </c>
      <c r="C194" s="4">
        <v>10971.990000000002</v>
      </c>
      <c r="D194" s="4">
        <v>10971.990000000002</v>
      </c>
    </row>
    <row r="195" spans="1:4" x14ac:dyDescent="0.3">
      <c r="A195" s="10" t="s">
        <v>1626</v>
      </c>
      <c r="B195" s="4">
        <v>0</v>
      </c>
      <c r="C195" s="4">
        <v>10971.990000000002</v>
      </c>
      <c r="D195" s="4">
        <v>10971.990000000002</v>
      </c>
    </row>
    <row r="196" spans="1:4" x14ac:dyDescent="0.3">
      <c r="A196" s="9" t="s">
        <v>666</v>
      </c>
      <c r="B196" s="4">
        <v>0</v>
      </c>
      <c r="C196" s="4">
        <v>9874.130000000001</v>
      </c>
      <c r="D196" s="4">
        <v>9874.130000000001</v>
      </c>
    </row>
    <row r="197" spans="1:4" x14ac:dyDescent="0.3">
      <c r="A197" s="10" t="s">
        <v>1626</v>
      </c>
      <c r="B197" s="4">
        <v>0</v>
      </c>
      <c r="C197" s="4">
        <v>9874.130000000001</v>
      </c>
      <c r="D197" s="4">
        <v>9874.130000000001</v>
      </c>
    </row>
    <row r="198" spans="1:4" x14ac:dyDescent="0.3">
      <c r="A198" s="9" t="s">
        <v>1048</v>
      </c>
      <c r="B198" s="4">
        <v>0</v>
      </c>
      <c r="C198" s="4">
        <v>63</v>
      </c>
      <c r="D198" s="4">
        <v>63</v>
      </c>
    </row>
    <row r="199" spans="1:4" x14ac:dyDescent="0.3">
      <c r="A199" s="10" t="s">
        <v>1626</v>
      </c>
      <c r="B199" s="4">
        <v>0</v>
      </c>
      <c r="C199" s="4">
        <v>63</v>
      </c>
      <c r="D199" s="4">
        <v>63</v>
      </c>
    </row>
    <row r="200" spans="1:4" x14ac:dyDescent="0.3">
      <c r="A200" s="9" t="s">
        <v>670</v>
      </c>
      <c r="B200" s="4">
        <v>0</v>
      </c>
      <c r="C200" s="4">
        <v>4239.99</v>
      </c>
      <c r="D200" s="4">
        <v>4239.99</v>
      </c>
    </row>
    <row r="201" spans="1:4" x14ac:dyDescent="0.3">
      <c r="A201" s="10" t="s">
        <v>1626</v>
      </c>
      <c r="B201" s="4">
        <v>0</v>
      </c>
      <c r="C201" s="4">
        <v>4239.99</v>
      </c>
      <c r="D201" s="4">
        <v>4239.99</v>
      </c>
    </row>
    <row r="202" spans="1:4" x14ac:dyDescent="0.3">
      <c r="A202" s="9" t="s">
        <v>674</v>
      </c>
      <c r="B202" s="4">
        <v>0</v>
      </c>
      <c r="C202" s="4">
        <v>4965.49</v>
      </c>
      <c r="D202" s="4">
        <v>4965.49</v>
      </c>
    </row>
    <row r="203" spans="1:4" x14ac:dyDescent="0.3">
      <c r="A203" s="10" t="s">
        <v>1626</v>
      </c>
      <c r="B203" s="4">
        <v>0</v>
      </c>
      <c r="C203" s="4">
        <v>4965.49</v>
      </c>
      <c r="D203" s="4">
        <v>4965.49</v>
      </c>
    </row>
    <row r="204" spans="1:4" x14ac:dyDescent="0.3">
      <c r="A204" s="9" t="s">
        <v>678</v>
      </c>
      <c r="B204" s="4">
        <v>0</v>
      </c>
      <c r="C204" s="4">
        <v>1576.96</v>
      </c>
      <c r="D204" s="4">
        <v>1576.96</v>
      </c>
    </row>
    <row r="205" spans="1:4" x14ac:dyDescent="0.3">
      <c r="A205" s="10" t="s">
        <v>1626</v>
      </c>
      <c r="B205" s="4">
        <v>0</v>
      </c>
      <c r="C205" s="4">
        <v>1576.96</v>
      </c>
      <c r="D205" s="4">
        <v>1576.96</v>
      </c>
    </row>
    <row r="206" spans="1:4" x14ac:dyDescent="0.3">
      <c r="A206" s="9" t="s">
        <v>1416</v>
      </c>
      <c r="B206" s="4">
        <v>0</v>
      </c>
      <c r="C206" s="4">
        <v>-60</v>
      </c>
      <c r="D206" s="4">
        <v>-60</v>
      </c>
    </row>
    <row r="207" spans="1:4" x14ac:dyDescent="0.3">
      <c r="A207" s="10" t="s">
        <v>1626</v>
      </c>
      <c r="B207" s="4">
        <v>0</v>
      </c>
      <c r="C207" s="4">
        <v>-60</v>
      </c>
      <c r="D207" s="4">
        <v>-60</v>
      </c>
    </row>
    <row r="208" spans="1:4" x14ac:dyDescent="0.3">
      <c r="A208" s="9" t="s">
        <v>1271</v>
      </c>
      <c r="B208" s="4">
        <v>0</v>
      </c>
      <c r="C208" s="4">
        <v>-2989983.64</v>
      </c>
      <c r="D208" s="4">
        <v>-2989983.64</v>
      </c>
    </row>
    <row r="209" spans="1:4" x14ac:dyDescent="0.3">
      <c r="A209" s="10" t="s">
        <v>1626</v>
      </c>
      <c r="B209" s="4">
        <v>0</v>
      </c>
      <c r="C209" s="4">
        <v>-2989983.64</v>
      </c>
      <c r="D209" s="4">
        <v>-2989983.64</v>
      </c>
    </row>
    <row r="210" spans="1:4" x14ac:dyDescent="0.3">
      <c r="A210" s="8" t="s">
        <v>529</v>
      </c>
      <c r="B210" s="4">
        <v>0</v>
      </c>
      <c r="C210" s="4">
        <v>458480.89999999997</v>
      </c>
      <c r="D210" s="4">
        <v>458480.89999999997</v>
      </c>
    </row>
    <row r="211" spans="1:4" x14ac:dyDescent="0.3">
      <c r="A211" s="9" t="s">
        <v>528</v>
      </c>
      <c r="B211" s="4">
        <v>0</v>
      </c>
      <c r="C211" s="4">
        <v>255789.13999999998</v>
      </c>
      <c r="D211" s="4">
        <v>255789.13999999998</v>
      </c>
    </row>
    <row r="212" spans="1:4" x14ac:dyDescent="0.3">
      <c r="A212" s="10" t="s">
        <v>1626</v>
      </c>
      <c r="B212" s="4">
        <v>0</v>
      </c>
      <c r="C212" s="4">
        <v>255789.13999999998</v>
      </c>
      <c r="D212" s="4">
        <v>255789.13999999998</v>
      </c>
    </row>
    <row r="213" spans="1:4" x14ac:dyDescent="0.3">
      <c r="A213" s="9" t="s">
        <v>564</v>
      </c>
      <c r="B213" s="4">
        <v>0</v>
      </c>
      <c r="C213" s="4">
        <v>44828.45</v>
      </c>
      <c r="D213" s="4">
        <v>44828.45</v>
      </c>
    </row>
    <row r="214" spans="1:4" x14ac:dyDescent="0.3">
      <c r="A214" s="10" t="s">
        <v>1626</v>
      </c>
      <c r="B214" s="4">
        <v>0</v>
      </c>
      <c r="C214" s="4">
        <v>44828.45</v>
      </c>
      <c r="D214" s="4">
        <v>44828.45</v>
      </c>
    </row>
    <row r="215" spans="1:4" x14ac:dyDescent="0.3">
      <c r="A215" s="9" t="s">
        <v>568</v>
      </c>
      <c r="B215" s="4">
        <v>0</v>
      </c>
      <c r="C215" s="4">
        <v>98517.9</v>
      </c>
      <c r="D215" s="4">
        <v>98517.9</v>
      </c>
    </row>
    <row r="216" spans="1:4" x14ac:dyDescent="0.3">
      <c r="A216" s="10" t="s">
        <v>1626</v>
      </c>
      <c r="B216" s="4">
        <v>0</v>
      </c>
      <c r="C216" s="4">
        <v>98517.9</v>
      </c>
      <c r="D216" s="4">
        <v>98517.9</v>
      </c>
    </row>
    <row r="217" spans="1:4" x14ac:dyDescent="0.3">
      <c r="A217" s="9" t="s">
        <v>572</v>
      </c>
      <c r="B217" s="4">
        <v>0</v>
      </c>
      <c r="C217" s="4">
        <v>49522.79</v>
      </c>
      <c r="D217" s="4">
        <v>49522.79</v>
      </c>
    </row>
    <row r="218" spans="1:4" x14ac:dyDescent="0.3">
      <c r="A218" s="10" t="s">
        <v>1626</v>
      </c>
      <c r="B218" s="4">
        <v>0</v>
      </c>
      <c r="C218" s="4">
        <v>49522.79</v>
      </c>
      <c r="D218" s="4">
        <v>49522.79</v>
      </c>
    </row>
    <row r="219" spans="1:4" x14ac:dyDescent="0.3">
      <c r="A219" s="9" t="s">
        <v>533</v>
      </c>
      <c r="B219" s="4">
        <v>0</v>
      </c>
      <c r="C219" s="4">
        <v>9822.6200000000008</v>
      </c>
      <c r="D219" s="4">
        <v>9822.6200000000008</v>
      </c>
    </row>
    <row r="220" spans="1:4" x14ac:dyDescent="0.3">
      <c r="A220" s="10" t="s">
        <v>1626</v>
      </c>
      <c r="B220" s="4">
        <v>0</v>
      </c>
      <c r="C220" s="4">
        <v>9822.6200000000008</v>
      </c>
      <c r="D220" s="4">
        <v>9822.6200000000008</v>
      </c>
    </row>
    <row r="221" spans="1:4" x14ac:dyDescent="0.3">
      <c r="A221" s="8" t="s">
        <v>1421</v>
      </c>
      <c r="B221" s="4">
        <v>0</v>
      </c>
      <c r="C221" s="4">
        <v>-2000.9599999999998</v>
      </c>
      <c r="D221" s="4">
        <v>-2000.9599999999998</v>
      </c>
    </row>
    <row r="222" spans="1:4" x14ac:dyDescent="0.3">
      <c r="A222" s="9" t="s">
        <v>1420</v>
      </c>
      <c r="B222" s="4">
        <v>0</v>
      </c>
      <c r="C222" s="4">
        <v>-624</v>
      </c>
      <c r="D222" s="4">
        <v>-624</v>
      </c>
    </row>
    <row r="223" spans="1:4" x14ac:dyDescent="0.3">
      <c r="A223" s="10" t="s">
        <v>1626</v>
      </c>
      <c r="B223" s="4">
        <v>0</v>
      </c>
      <c r="C223" s="4">
        <v>-624</v>
      </c>
      <c r="D223" s="4">
        <v>-624</v>
      </c>
    </row>
    <row r="224" spans="1:4" x14ac:dyDescent="0.3">
      <c r="A224" s="9" t="s">
        <v>1425</v>
      </c>
      <c r="B224" s="4">
        <v>0</v>
      </c>
      <c r="C224" s="4">
        <v>-2409.4699999999998</v>
      </c>
      <c r="D224" s="4">
        <v>-2409.4699999999998</v>
      </c>
    </row>
    <row r="225" spans="1:4" x14ac:dyDescent="0.3">
      <c r="A225" s="10" t="s">
        <v>1626</v>
      </c>
      <c r="B225" s="4">
        <v>0</v>
      </c>
      <c r="C225" s="4">
        <v>-2409.4699999999998</v>
      </c>
      <c r="D225" s="4">
        <v>-2409.4699999999998</v>
      </c>
    </row>
    <row r="226" spans="1:4" x14ac:dyDescent="0.3">
      <c r="A226" s="9" t="s">
        <v>1429</v>
      </c>
      <c r="B226" s="4">
        <v>0</v>
      </c>
      <c r="C226" s="4">
        <v>1032.51</v>
      </c>
      <c r="D226" s="4">
        <v>1032.51</v>
      </c>
    </row>
    <row r="227" spans="1:4" x14ac:dyDescent="0.3">
      <c r="A227" s="10" t="s">
        <v>1626</v>
      </c>
      <c r="B227" s="4">
        <v>0</v>
      </c>
      <c r="C227" s="4">
        <v>1032.51</v>
      </c>
      <c r="D227" s="4">
        <v>1032.51</v>
      </c>
    </row>
    <row r="228" spans="1:4" x14ac:dyDescent="0.3">
      <c r="A228" s="7" t="s">
        <v>1626</v>
      </c>
      <c r="B228" s="4">
        <v>-33310054.869999997</v>
      </c>
      <c r="C228" s="4">
        <v>244918.48</v>
      </c>
      <c r="D228" s="4">
        <v>-33065136.389999997</v>
      </c>
    </row>
    <row r="229" spans="1:4" x14ac:dyDescent="0.3">
      <c r="A229" s="8" t="s">
        <v>1626</v>
      </c>
      <c r="B229" s="4">
        <v>-33310054.869999997</v>
      </c>
      <c r="C229" s="4">
        <v>244918.48</v>
      </c>
      <c r="D229" s="4">
        <v>-33065136.389999997</v>
      </c>
    </row>
    <row r="230" spans="1:4" x14ac:dyDescent="0.3">
      <c r="A230" s="9" t="s">
        <v>1626</v>
      </c>
      <c r="B230" s="4">
        <v>-33310054.869999997</v>
      </c>
      <c r="C230" s="4">
        <v>244918.48</v>
      </c>
      <c r="D230" s="4">
        <v>-33065136.389999997</v>
      </c>
    </row>
    <row r="231" spans="1:4" x14ac:dyDescent="0.3">
      <c r="A231" s="10" t="s">
        <v>1626</v>
      </c>
      <c r="B231" s="4">
        <v>-33310054.869999997</v>
      </c>
      <c r="C231" s="4">
        <v>244918.48</v>
      </c>
      <c r="D231" s="4">
        <v>-33065136.389999997</v>
      </c>
    </row>
    <row r="232" spans="1:4" x14ac:dyDescent="0.3">
      <c r="A232" s="7" t="s">
        <v>1625</v>
      </c>
      <c r="B232" s="4">
        <v>-2.3096799850463867E-7</v>
      </c>
      <c r="C232" s="4">
        <v>-1.7753336578607559E-9</v>
      </c>
      <c r="D232" s="4">
        <v>-1.6391277313232422E-7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3"/>
  <sheetViews>
    <sheetView workbookViewId="0"/>
  </sheetViews>
  <sheetFormatPr baseColWidth="10" defaultColWidth="10" defaultRowHeight="13.8" x14ac:dyDescent="0.3"/>
  <cols>
    <col min="1" max="1" width="28.44140625" bestFit="1" customWidth="1"/>
    <col min="2" max="2" width="22.33203125" bestFit="1" customWidth="1"/>
  </cols>
  <sheetData>
    <row r="1" spans="1:2" x14ac:dyDescent="0.3">
      <c r="A1" s="1" t="s">
        <v>1628</v>
      </c>
      <c r="B1" t="s">
        <v>1629</v>
      </c>
    </row>
    <row r="2" spans="1:2" x14ac:dyDescent="0.3">
      <c r="A2" s="1" t="s">
        <v>1630</v>
      </c>
      <c r="B2" t="s">
        <v>1631</v>
      </c>
    </row>
    <row r="3" spans="1:2" x14ac:dyDescent="0.3">
      <c r="A3" s="1" t="s">
        <v>1632</v>
      </c>
      <c r="B3" s="3">
        <v>45195.769479166665</v>
      </c>
    </row>
    <row r="4" spans="1:2" x14ac:dyDescent="0.3">
      <c r="A4" s="1" t="s">
        <v>1633</v>
      </c>
      <c r="B4">
        <v>17840881</v>
      </c>
    </row>
    <row r="5" spans="1:2" x14ac:dyDescent="0.3">
      <c r="A5" s="1" t="s">
        <v>1634</v>
      </c>
      <c r="B5" t="s">
        <v>1635</v>
      </c>
    </row>
    <row r="6" spans="1:2" x14ac:dyDescent="0.3">
      <c r="A6" s="1" t="s">
        <v>1636</v>
      </c>
      <c r="B6" t="s">
        <v>1637</v>
      </c>
    </row>
    <row r="7" spans="1:2" x14ac:dyDescent="0.3">
      <c r="A7" s="1" t="s">
        <v>1638</v>
      </c>
      <c r="B7" t="s">
        <v>1639</v>
      </c>
    </row>
    <row r="8" spans="1:2" x14ac:dyDescent="0.3">
      <c r="A8" s="1" t="s">
        <v>1640</v>
      </c>
      <c r="B8" t="s">
        <v>1641</v>
      </c>
    </row>
    <row r="10" spans="1:2" x14ac:dyDescent="0.3">
      <c r="A10" s="1" t="s">
        <v>1642</v>
      </c>
      <c r="B10" t="s">
        <v>1643</v>
      </c>
    </row>
    <row r="11" spans="1:2" x14ac:dyDescent="0.3">
      <c r="A11" s="1" t="s">
        <v>1644</v>
      </c>
      <c r="B11" t="s">
        <v>1645</v>
      </c>
    </row>
    <row r="12" spans="1:2" x14ac:dyDescent="0.3">
      <c r="A12" s="1" t="s">
        <v>1646</v>
      </c>
      <c r="B12" t="s">
        <v>1647</v>
      </c>
    </row>
    <row r="13" spans="1:2" x14ac:dyDescent="0.3">
      <c r="A13" s="1" t="s">
        <v>1648</v>
      </c>
      <c r="B13" t="s">
        <v>50</v>
      </c>
    </row>
    <row r="14" spans="1:2" x14ac:dyDescent="0.3">
      <c r="A14" s="1" t="s">
        <v>1649</v>
      </c>
      <c r="B14" t="s">
        <v>1650</v>
      </c>
    </row>
    <row r="15" spans="1:2" x14ac:dyDescent="0.3">
      <c r="A15" s="1" t="s">
        <v>1651</v>
      </c>
      <c r="B15" t="s">
        <v>74</v>
      </c>
    </row>
    <row r="16" spans="1:2" x14ac:dyDescent="0.3">
      <c r="A16" s="1" t="s">
        <v>1652</v>
      </c>
      <c r="B16" t="s">
        <v>74</v>
      </c>
    </row>
    <row r="17" spans="1:2" x14ac:dyDescent="0.3">
      <c r="A17" s="1" t="s">
        <v>1653</v>
      </c>
      <c r="B17" t="s">
        <v>1654</v>
      </c>
    </row>
    <row r="18" spans="1:2" x14ac:dyDescent="0.3">
      <c r="A18" s="1" t="s">
        <v>1655</v>
      </c>
      <c r="B18" t="s">
        <v>1654</v>
      </c>
    </row>
    <row r="19" spans="1:2" x14ac:dyDescent="0.3">
      <c r="A19" s="1" t="s">
        <v>1656</v>
      </c>
      <c r="B19" t="s">
        <v>1657</v>
      </c>
    </row>
    <row r="20" spans="1:2" x14ac:dyDescent="0.3">
      <c r="A20" s="1" t="s">
        <v>1658</v>
      </c>
      <c r="B20" t="s">
        <v>8</v>
      </c>
    </row>
    <row r="21" spans="1:2" x14ac:dyDescent="0.3">
      <c r="A21" s="1" t="s">
        <v>1659</v>
      </c>
      <c r="B21" t="s">
        <v>1660</v>
      </c>
    </row>
    <row r="22" spans="1:2" x14ac:dyDescent="0.3">
      <c r="A22" s="1" t="s">
        <v>1661</v>
      </c>
      <c r="B22" t="s">
        <v>71</v>
      </c>
    </row>
    <row r="23" spans="1:2" x14ac:dyDescent="0.3">
      <c r="A23" s="1" t="s">
        <v>1662</v>
      </c>
      <c r="B23" t="s">
        <v>1654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Feuil4</vt:lpstr>
      <vt:lpstr>GL Balance</vt:lpstr>
      <vt:lpstr>Pivot-by Account Hierarchy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2023-09-26T16:28:12Z</dcterms:created>
  <dcterms:modified xsi:type="dcterms:W3CDTF">2023-09-26T16:38:23Z</dcterms:modified>
</cp:coreProperties>
</file>