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 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FA Depreciation Reserve" sheetId="1" r:id="rId1"/>
    <sheet name="Pivot- Default Template" sheetId="2" r:id="rId2"/>
    <sheet name="Parameters" sheetId="3" r:id="rId3"/>
  </sheets>
  <definedNames>
    <definedName name="_xlnm._FilterDatabase" localSheetId="0" hidden="1">'FA Depreciation Reserve'!$A$1:$V$1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<sst xmlns="http://schemas.openxmlformats.org/spreadsheetml/2006/main" count="4035" uniqueCount="464">
  <si>
    <t>Company Name</t>
  </si>
  <si>
    <t>Ledger</t>
  </si>
  <si>
    <t>Book</t>
  </si>
  <si>
    <t>Currency</t>
  </si>
  <si>
    <t>Balancing Segment</t>
  </si>
  <si>
    <t>Reserve Account</t>
  </si>
  <si>
    <t>Cost Center</t>
  </si>
  <si>
    <t>Asset Number</t>
  </si>
  <si>
    <t>Asset Description</t>
  </si>
  <si>
    <t>Beginning Balance</t>
  </si>
  <si>
    <t>Additions</t>
  </si>
  <si>
    <t>Depreciation</t>
  </si>
  <si>
    <t>Adjustments</t>
  </si>
  <si>
    <t>Retirements</t>
  </si>
  <si>
    <t>Reclassifications</t>
  </si>
  <si>
    <t>Transfers</t>
  </si>
  <si>
    <t>Ending Balance</t>
  </si>
  <si>
    <t>Out Of Balance Flag</t>
  </si>
  <si>
    <t>Out Of Balance Amount</t>
  </si>
  <si>
    <t>Adjustment Type</t>
  </si>
  <si>
    <t>Cost Ctr Adj Type</t>
  </si>
  <si>
    <t>Comp Book Curr Label</t>
  </si>
  <si>
    <t>VISION ENTERPRISES</t>
  </si>
  <si>
    <t>Progress UK</t>
  </si>
  <si>
    <t>PROG UK FA CORP</t>
  </si>
  <si>
    <t>GBP</t>
  </si>
  <si>
    <t>00</t>
  </si>
  <si>
    <t>91610</t>
  </si>
  <si>
    <t>12000</t>
  </si>
  <si>
    <t>101502</t>
  </si>
  <si>
    <t>FULLY RETIRED - 1 THE STRAND - HQ</t>
  </si>
  <si>
    <t xml:space="preserve"> </t>
  </si>
  <si>
    <t>VISION ENTERPRISES: PROG UK FA CORP (GBP)</t>
  </si>
  <si>
    <t>18000</t>
  </si>
  <si>
    <t>101447</t>
  </si>
  <si>
    <t>FULLY RETIRED - EXTENSION TO 101502</t>
  </si>
  <si>
    <t>102027</t>
  </si>
  <si>
    <t>HEAD OFFICE</t>
  </si>
  <si>
    <t>101525</t>
  </si>
  <si>
    <t>FULLY RETIRED - HEAD OFFICE</t>
  </si>
  <si>
    <t>101528</t>
  </si>
  <si>
    <t>101529</t>
  </si>
  <si>
    <t>REFIT OF HEAD OFFICE</t>
  </si>
  <si>
    <t>102024</t>
  </si>
  <si>
    <t>THE STRAND HQ</t>
  </si>
  <si>
    <t>101446</t>
  </si>
  <si>
    <t>FULLY RETIRED - COUNCIL BUILDING</t>
  </si>
  <si>
    <t>101520</t>
  </si>
  <si>
    <t>FULLY RETIRED - PORTABLE OFFICE ACCOMMODATION</t>
  </si>
  <si>
    <t>20000</t>
  </si>
  <si>
    <t>101526</t>
  </si>
  <si>
    <t>101530</t>
  </si>
  <si>
    <t>36200</t>
  </si>
  <si>
    <t>102023</t>
  </si>
  <si>
    <t>COUNCIL BUILDING</t>
  </si>
  <si>
    <t>102025</t>
  </si>
  <si>
    <t>PORTABLE OFFICE ACCOMODATION</t>
  </si>
  <si>
    <t>102026</t>
  </si>
  <si>
    <t>60000</t>
  </si>
  <si>
    <t>101531</t>
  </si>
  <si>
    <t>101532</t>
  </si>
  <si>
    <t>60006</t>
  </si>
  <si>
    <t>102029</t>
  </si>
  <si>
    <t>70110</t>
  </si>
  <si>
    <t>72008</t>
  </si>
  <si>
    <t>101527</t>
  </si>
  <si>
    <t>81011</t>
  </si>
  <si>
    <t>102028</t>
  </si>
  <si>
    <t>91630</t>
  </si>
  <si>
    <t>101503</t>
  </si>
  <si>
    <t>AIR CONDITIONING</t>
  </si>
  <si>
    <t>101540</t>
  </si>
  <si>
    <t>OFFICE FURNITURE</t>
  </si>
  <si>
    <t>101537</t>
  </si>
  <si>
    <t>101538</t>
  </si>
  <si>
    <t>72006</t>
  </si>
  <si>
    <t>101539</t>
  </si>
  <si>
    <t>91640</t>
  </si>
  <si>
    <t>11000</t>
  </si>
  <si>
    <t>109775</t>
  </si>
  <si>
    <t>Mobile</t>
  </si>
  <si>
    <t>108472</t>
  </si>
  <si>
    <t>107273</t>
  </si>
  <si>
    <t>Mobile Device</t>
  </si>
  <si>
    <t>107225</t>
  </si>
  <si>
    <t>110313</t>
  </si>
  <si>
    <t>Desk</t>
  </si>
  <si>
    <t>110377</t>
  </si>
  <si>
    <t>112814</t>
  </si>
  <si>
    <t>112772</t>
  </si>
  <si>
    <t>112809</t>
  </si>
  <si>
    <t>15000</t>
  </si>
  <si>
    <t>17000</t>
  </si>
  <si>
    <t>108717</t>
  </si>
  <si>
    <t>108413</t>
  </si>
  <si>
    <t>107831</t>
  </si>
  <si>
    <t>107212</t>
  </si>
  <si>
    <t>109779</t>
  </si>
  <si>
    <t>118558</t>
  </si>
  <si>
    <t>112734</t>
  </si>
  <si>
    <t>112726</t>
  </si>
  <si>
    <t>112700</t>
  </si>
  <si>
    <t>110370</t>
  </si>
  <si>
    <t>110186</t>
  </si>
  <si>
    <t>109781</t>
  </si>
  <si>
    <t>110187</t>
  </si>
  <si>
    <t>110099</t>
  </si>
  <si>
    <t>109437</t>
  </si>
  <si>
    <t>108568</t>
  </si>
  <si>
    <t>108567</t>
  </si>
  <si>
    <t>107272</t>
  </si>
  <si>
    <t>19000</t>
  </si>
  <si>
    <t>107266</t>
  </si>
  <si>
    <t>110178</t>
  </si>
  <si>
    <t>29999</t>
  </si>
  <si>
    <t>110182</t>
  </si>
  <si>
    <t>31300</t>
  </si>
  <si>
    <t>107209</t>
  </si>
  <si>
    <t>31400</t>
  </si>
  <si>
    <t>118547</t>
  </si>
  <si>
    <t>109445</t>
  </si>
  <si>
    <t>109433</t>
  </si>
  <si>
    <t>109409</t>
  </si>
  <si>
    <t>107244</t>
  </si>
  <si>
    <t>107757</t>
  </si>
  <si>
    <t>109422</t>
  </si>
  <si>
    <t>109429</t>
  </si>
  <si>
    <t>35100</t>
  </si>
  <si>
    <t>118553</t>
  </si>
  <si>
    <t>107251</t>
  </si>
  <si>
    <t>112769</t>
  </si>
  <si>
    <t>112732</t>
  </si>
  <si>
    <t>110582</t>
  </si>
  <si>
    <t>107221</t>
  </si>
  <si>
    <t>107237</t>
  </si>
  <si>
    <t>107245</t>
  </si>
  <si>
    <t>112810</t>
  </si>
  <si>
    <t>107253</t>
  </si>
  <si>
    <t>107256</t>
  </si>
  <si>
    <t>107270</t>
  </si>
  <si>
    <t>107315</t>
  </si>
  <si>
    <t>108433</t>
  </si>
  <si>
    <t>108454</t>
  </si>
  <si>
    <t>108459</t>
  </si>
  <si>
    <t>109407</t>
  </si>
  <si>
    <t>110096</t>
  </si>
  <si>
    <t>110312</t>
  </si>
  <si>
    <t>110367</t>
  </si>
  <si>
    <t>110368</t>
  </si>
  <si>
    <t>110375</t>
  </si>
  <si>
    <t>110579</t>
  </si>
  <si>
    <t>109419</t>
  </si>
  <si>
    <t>110101</t>
  </si>
  <si>
    <t>112799</t>
  </si>
  <si>
    <t>43151</t>
  </si>
  <si>
    <t>108436</t>
  </si>
  <si>
    <t>108720</t>
  </si>
  <si>
    <t>109787</t>
  </si>
  <si>
    <t>112764</t>
  </si>
  <si>
    <t>110315</t>
  </si>
  <si>
    <t>110588</t>
  </si>
  <si>
    <t>110102</t>
  </si>
  <si>
    <t>107217</t>
  </si>
  <si>
    <t>107228</t>
  </si>
  <si>
    <t>107233</t>
  </si>
  <si>
    <t>107240</t>
  </si>
  <si>
    <t>107248</t>
  </si>
  <si>
    <t>107252</t>
  </si>
  <si>
    <t>107260</t>
  </si>
  <si>
    <t>107261</t>
  </si>
  <si>
    <t>107264</t>
  </si>
  <si>
    <t>107470</t>
  </si>
  <si>
    <t>107631</t>
  </si>
  <si>
    <t>107635</t>
  </si>
  <si>
    <t>108416</t>
  </si>
  <si>
    <t>108463</t>
  </si>
  <si>
    <t>109411</t>
  </si>
  <si>
    <t>109415</t>
  </si>
  <si>
    <t>109436</t>
  </si>
  <si>
    <t>109446</t>
  </si>
  <si>
    <t>109784</t>
  </si>
  <si>
    <t>110317</t>
  </si>
  <si>
    <t>110587</t>
  </si>
  <si>
    <t>110590</t>
  </si>
  <si>
    <t>112698</t>
  </si>
  <si>
    <t>112699</t>
  </si>
  <si>
    <t>112729</t>
  </si>
  <si>
    <t>112738</t>
  </si>
  <si>
    <t>112776</t>
  </si>
  <si>
    <t>113163</t>
  </si>
  <si>
    <t>60008</t>
  </si>
  <si>
    <t>112805</t>
  </si>
  <si>
    <t>107834</t>
  </si>
  <si>
    <t>112785</t>
  </si>
  <si>
    <t>112735</t>
  </si>
  <si>
    <t>112731</t>
  </si>
  <si>
    <t>110594</t>
  </si>
  <si>
    <t>110581</t>
  </si>
  <si>
    <t>109776</t>
  </si>
  <si>
    <t>109442</t>
  </si>
  <si>
    <t>109441</t>
  </si>
  <si>
    <t>108415</t>
  </si>
  <si>
    <t>107229</t>
  </si>
  <si>
    <t>107232</t>
  </si>
  <si>
    <t>107265</t>
  </si>
  <si>
    <t>107339</t>
  </si>
  <si>
    <t>107609</t>
  </si>
  <si>
    <t>107632</t>
  </si>
  <si>
    <t>107760</t>
  </si>
  <si>
    <t>60011</t>
  </si>
  <si>
    <t>109405</t>
  </si>
  <si>
    <t>60016</t>
  </si>
  <si>
    <t>110098</t>
  </si>
  <si>
    <t>113159</t>
  </si>
  <si>
    <t>69999</t>
  </si>
  <si>
    <t>110190</t>
  </si>
  <si>
    <t>108571</t>
  </si>
  <si>
    <t>112807</t>
  </si>
  <si>
    <t>71001</t>
  </si>
  <si>
    <t>110179</t>
  </si>
  <si>
    <t>72002</t>
  </si>
  <si>
    <t>109403</t>
  </si>
  <si>
    <t>73003</t>
  </si>
  <si>
    <t>108418</t>
  </si>
  <si>
    <t>109426</t>
  </si>
  <si>
    <t>107216</t>
  </si>
  <si>
    <t>107257</t>
  </si>
  <si>
    <t>73004</t>
  </si>
  <si>
    <t>107213</t>
  </si>
  <si>
    <t>107224</t>
  </si>
  <si>
    <t>107236</t>
  </si>
  <si>
    <t>108458</t>
  </si>
  <si>
    <t>109417</t>
  </si>
  <si>
    <t>109421</t>
  </si>
  <si>
    <t>109430</t>
  </si>
  <si>
    <t>109780</t>
  </si>
  <si>
    <t>110584</t>
  </si>
  <si>
    <t>113162</t>
  </si>
  <si>
    <t>118555</t>
  </si>
  <si>
    <t>73005</t>
  </si>
  <si>
    <t>109414</t>
  </si>
  <si>
    <t>107241</t>
  </si>
  <si>
    <t>107220</t>
  </si>
  <si>
    <t>81006</t>
  </si>
  <si>
    <t>110183</t>
  </si>
  <si>
    <t>89999</t>
  </si>
  <si>
    <t>110175</t>
  </si>
  <si>
    <t>99999</t>
  </si>
  <si>
    <t>110373</t>
  </si>
  <si>
    <t>109434</t>
  </si>
  <si>
    <t>109423</t>
  </si>
  <si>
    <t>108460</t>
  </si>
  <si>
    <t>110591</t>
  </si>
  <si>
    <t>108455</t>
  </si>
  <si>
    <t>91650</t>
  </si>
  <si>
    <t>112802</t>
  </si>
  <si>
    <t>Software</t>
  </si>
  <si>
    <t>110580</t>
  </si>
  <si>
    <t>Desktop</t>
  </si>
  <si>
    <t>109440</t>
  </si>
  <si>
    <t>109404</t>
  </si>
  <si>
    <t>108432</t>
  </si>
  <si>
    <t>108412</t>
  </si>
  <si>
    <t>107833</t>
  </si>
  <si>
    <t>107214</t>
  </si>
  <si>
    <t>101533</t>
  </si>
  <si>
    <t>WORKSTATIONS</t>
  </si>
  <si>
    <t>101524</t>
  </si>
  <si>
    <t>NETWORK</t>
  </si>
  <si>
    <t>101501</t>
  </si>
  <si>
    <t>SERVER</t>
  </si>
  <si>
    <t>112811</t>
  </si>
  <si>
    <t>16000</t>
  </si>
  <si>
    <t>110176</t>
  </si>
  <si>
    <t>110583</t>
  </si>
  <si>
    <t>110376</t>
  </si>
  <si>
    <t>108719</t>
  </si>
  <si>
    <t>108569</t>
  </si>
  <si>
    <t>108474</t>
  </si>
  <si>
    <t>108457</t>
  </si>
  <si>
    <t>107316</t>
  </si>
  <si>
    <t>107242</t>
  </si>
  <si>
    <t>107227</t>
  </si>
  <si>
    <t>107211</t>
  </si>
  <si>
    <t>107210</t>
  </si>
  <si>
    <t>118552</t>
  </si>
  <si>
    <t>107255</t>
  </si>
  <si>
    <t>109782</t>
  </si>
  <si>
    <t>109406</t>
  </si>
  <si>
    <t>109416</t>
  </si>
  <si>
    <t>110316</t>
  </si>
  <si>
    <t>108462</t>
  </si>
  <si>
    <t>109778</t>
  </si>
  <si>
    <t>109418</t>
  </si>
  <si>
    <t>110189</t>
  </si>
  <si>
    <t>101521</t>
  </si>
  <si>
    <t>101534</t>
  </si>
  <si>
    <t>110314</t>
  </si>
  <si>
    <t>110311</t>
  </si>
  <si>
    <t>109432</t>
  </si>
  <si>
    <t>109402</t>
  </si>
  <si>
    <t>108453</t>
  </si>
  <si>
    <t>107268</t>
  </si>
  <si>
    <t>107263</t>
  </si>
  <si>
    <t>107235</t>
  </si>
  <si>
    <t>107230</t>
  </si>
  <si>
    <t>107219</t>
  </si>
  <si>
    <t>112800</t>
  </si>
  <si>
    <t>112804</t>
  </si>
  <si>
    <t>112812</t>
  </si>
  <si>
    <t>113161</t>
  </si>
  <si>
    <t>113165</t>
  </si>
  <si>
    <t>118557</t>
  </si>
  <si>
    <t>107215</t>
  </si>
  <si>
    <t>107239</t>
  </si>
  <si>
    <t>107254</t>
  </si>
  <si>
    <t>107259</t>
  </si>
  <si>
    <t>108435</t>
  </si>
  <si>
    <t>108473</t>
  </si>
  <si>
    <t>109408</t>
  </si>
  <si>
    <t>109413</t>
  </si>
  <si>
    <t>109427</t>
  </si>
  <si>
    <t>109777</t>
  </si>
  <si>
    <t>110366</t>
  </si>
  <si>
    <t>110585</t>
  </si>
  <si>
    <t>112638</t>
  </si>
  <si>
    <t>112728</t>
  </si>
  <si>
    <t>112736</t>
  </si>
  <si>
    <t>107246</t>
  </si>
  <si>
    <t>107267</t>
  </si>
  <si>
    <t>107469</t>
  </si>
  <si>
    <t>107630</t>
  </si>
  <si>
    <t>107633</t>
  </si>
  <si>
    <t>108461</t>
  </si>
  <si>
    <t>109438</t>
  </si>
  <si>
    <t>109774</t>
  </si>
  <si>
    <t>109786</t>
  </si>
  <si>
    <t>110095</t>
  </si>
  <si>
    <t>37556</t>
  </si>
  <si>
    <t>110185</t>
  </si>
  <si>
    <t>47120</t>
  </si>
  <si>
    <t>110180</t>
  </si>
  <si>
    <t>49999</t>
  </si>
  <si>
    <t>110191</t>
  </si>
  <si>
    <t>110100</t>
  </si>
  <si>
    <t>101535</t>
  </si>
  <si>
    <t>101522</t>
  </si>
  <si>
    <t>110593</t>
  </si>
  <si>
    <t>108718</t>
  </si>
  <si>
    <t>101536</t>
  </si>
  <si>
    <t>107340</t>
  </si>
  <si>
    <t>107629</t>
  </si>
  <si>
    <t>107634</t>
  </si>
  <si>
    <t>109410</t>
  </si>
  <si>
    <t>109412</t>
  </si>
  <si>
    <t>109424</t>
  </si>
  <si>
    <t>109428</t>
  </si>
  <si>
    <t>109444</t>
  </si>
  <si>
    <t>109773</t>
  </si>
  <si>
    <t>109783</t>
  </si>
  <si>
    <t>110184</t>
  </si>
  <si>
    <t>110365</t>
  </si>
  <si>
    <t>107262</t>
  </si>
  <si>
    <t>107258</t>
  </si>
  <si>
    <t>107250</t>
  </si>
  <si>
    <t>107231</t>
  </si>
  <si>
    <t>107223</t>
  </si>
  <si>
    <t>110589</t>
  </si>
  <si>
    <t>112813</t>
  </si>
  <si>
    <t>112806</t>
  </si>
  <si>
    <t>112803</t>
  </si>
  <si>
    <t>112775</t>
  </si>
  <si>
    <t>112730</t>
  </si>
  <si>
    <t>112727</t>
  </si>
  <si>
    <t>107222</t>
  </si>
  <si>
    <t>107234</t>
  </si>
  <si>
    <t>109439</t>
  </si>
  <si>
    <t>110592</t>
  </si>
  <si>
    <t>107243</t>
  </si>
  <si>
    <t>107249</t>
  </si>
  <si>
    <t>107314</t>
  </si>
  <si>
    <t>107832</t>
  </si>
  <si>
    <t>108414</t>
  </si>
  <si>
    <t>108417</t>
  </si>
  <si>
    <t>108570</t>
  </si>
  <si>
    <t>112784</t>
  </si>
  <si>
    <t>112733</t>
  </si>
  <si>
    <t>60010</t>
  </si>
  <si>
    <t>101523</t>
  </si>
  <si>
    <t>60012</t>
  </si>
  <si>
    <t>110181</t>
  </si>
  <si>
    <t>60014</t>
  </si>
  <si>
    <t>110177</t>
  </si>
  <si>
    <t>108452</t>
  </si>
  <si>
    <t>112639</t>
  </si>
  <si>
    <t>110586</t>
  </si>
  <si>
    <t>109420</t>
  </si>
  <si>
    <t>112737</t>
  </si>
  <si>
    <t>109447</t>
  </si>
  <si>
    <t>109431</t>
  </si>
  <si>
    <t>109425</t>
  </si>
  <si>
    <t>108456</t>
  </si>
  <si>
    <t>107759</t>
  </si>
  <si>
    <t>112798</t>
  </si>
  <si>
    <t>107269</t>
  </si>
  <si>
    <t>107247</t>
  </si>
  <si>
    <t>107218</t>
  </si>
  <si>
    <t>107271</t>
  </si>
  <si>
    <t>118556</t>
  </si>
  <si>
    <t>118554</t>
  </si>
  <si>
    <t>113164</t>
  </si>
  <si>
    <t>107758</t>
  </si>
  <si>
    <t>108434</t>
  </si>
  <si>
    <t>109435</t>
  </si>
  <si>
    <t>109443</t>
  </si>
  <si>
    <t>109785</t>
  </si>
  <si>
    <t>110310</t>
  </si>
  <si>
    <t>110372</t>
  </si>
  <si>
    <t>110374</t>
  </si>
  <si>
    <t>112774</t>
  </si>
  <si>
    <t>112801</t>
  </si>
  <si>
    <t>113160</t>
  </si>
  <si>
    <t>107226</t>
  </si>
  <si>
    <t>110188</t>
  </si>
  <si>
    <t>107238</t>
  </si>
  <si>
    <t>112808</t>
  </si>
  <si>
    <t>81005</t>
  </si>
  <si>
    <t>110097</t>
  </si>
  <si>
    <t>110371</t>
  </si>
  <si>
    <t>Row Label</t>
  </si>
  <si>
    <t>Sum of Beginning Balance</t>
  </si>
  <si>
    <t>Sum of Additions</t>
  </si>
  <si>
    <t>Sum of Depreciation</t>
  </si>
  <si>
    <t>Sum of Adjustments</t>
  </si>
  <si>
    <t>Sum of Retirements</t>
  </si>
  <si>
    <t>Sum of Reclassifications</t>
  </si>
  <si>
    <t>Sum of Transfers</t>
  </si>
  <si>
    <t>Sum of Ending Balance</t>
  </si>
  <si>
    <t>Sum of Out Of Balance Amount</t>
  </si>
  <si>
    <t>Grand Total</t>
  </si>
  <si>
    <t>Blitz Report™</t>
  </si>
  <si>
    <t>FA Depreciation Reserve</t>
  </si>
  <si>
    <t>Database Name</t>
  </si>
  <si>
    <t>EBSDB</t>
  </si>
  <si>
    <t>Run Date</t>
  </si>
  <si>
    <t>Request Id</t>
  </si>
  <si>
    <t>User Name</t>
  </si>
  <si>
    <t>DEVELOPER (Pat Stock)</t>
  </si>
  <si>
    <t>Responsibility</t>
  </si>
  <si>
    <t>System Administrator</t>
  </si>
  <si>
    <t>Sql</t>
  </si>
  <si>
    <t>select
x.company_name,
x.ledger,
x.book,
x.currency,
x.balancing_segment,
x.reserve_account,
x.cost_center,
x.asset_number,
x.asset_description,
x.beginning_balance,
x.additions,
x.depreciation,
x.adjustments,
x.retirements,
x.reclassifications,
x.transfers,
x.ending_balance,
x.out_of_balance_flag,
x.out_of_balance_amount,
x.adjustment_type,
x.cost_ctr_adj_type,
x.comp_book_curr_label
from
(
select
  x.company_name         company_name,
  x.ledger               ledger,
  x.book                 book,
  x.currency             currency,
  x.balancing_segment    balancing_segment,
  x.reserve_account      reserve_account,
  x.cost_center          cost_center,
  x.asset_number         asset_number,
  x.asset_description    asset_description,
  x.begin_amount         beginning_balance,
  x.addition_amount      additions,
  x.depreciation_amount  depreciation,
  x.adjustment_amount    adjustments,
  x.retirement_amount    retirements,
  x.reclass_amount       reclassifications,
  x.transfer_amount      transfers,
  x.end_amount           ending_balance,
  x.out_of_balance_flag  out_of_balance_flag,
  case nvl(x.end_amount,0) - (nvl(x.begin_amount,0) + nvl(x.addition_amount,0) + nvl(x.depreciation_amount,0) + nvl(x.reclass_amount,0) - nvl(x.retirement_amount,0) + nvl(x.adjustment_amount,0) + nvl(x.transfer_amount,0))
  when 0 then to_number(null)
  else nvl(x.end_amount,0) - (nvl(x.begin_amount,0) + nvl(x.addition_amount,0) + nvl(x.depreciation_amount,0) + nvl(x.reclass_amount,0) - nvl(x.retirement_amount,0) + nvl(x.adjustment_amount,0) + nvl(x.transfer_amount,0))
  end out_of_balance_amount,
  --
  case x.reval_tax_flag
  when 'R' then 'Revaluation Adjustment'
  when 'T' then 'Tax Adjustment'
  when 'B' then 'Revaluation and Tax Adjustments'
  end                    adjustment_type,
  case fa_fasrsves_xmlp_pkg.reval_tax_flagformula
       ( sum(x.revaluation_amount) over (partition by x.book,x.balancing_segment,x.reserve_account,x.cost_center)
       , sum(x.tax_amount) over (partition by x.book,x.balancing_segment,x.reserve_account,x.cost_center)
       )
  when 'R' then 'Revaluation Adjustment'
  when 'T' then 'Tax Adjustment'
  when 'B' then 'Revaluation and Tax Adjustments'
  end                    cost_ctr_adj_type,
  --
  x.company_name || ': ' || x.book || ' (' || x.currency || ')' comp_book_curr_label
from
(
  select
    fsc.company_name,
    gl.name ledger,
    :p_book book,
    gl.currency_code currency,
    fnd_flex_xml_publisher_apis.process_kff_combination_1('acct_flex_bal_seg','SQLGL','GL#',gcc_dh.chart_of_accounts_id,null,gcc_dh.code_combination_id,'GL_BALANCING','Y','VALUE') balancing_segment,
    nvl2(gcc_aj.code_combination_id,
         fnd_flex_xml_publisher_apis.process_kff_combination_1('acct_flex_acct_seg','SQLGL','GL#',gcc_aj.chart_of_accounts_id,null,gcc_aj.code_combination_id,'GL_ACCOUNT','Y','VALUE'),
         fbrg.category_books_account
        ) reserve_account,
    fnd_flex_xml_publisher_apis.process_kff_combination_1('acct_flex_cost_seg','SQLGL','GL#',gcc_dh.chart_of_accounts_id,null,gcc_dh.code_combination_id,'FA_COST_CTR','Y','VALUE') cost_center,
    fa.asset_number,
    fa.description asset_description,
    nvl(round(sum(decode(fbrg.source_type_code, 'BEGIN'   , nvl(fbrg.amount,0) , null)), fc.precision),0) begin_amount,
    round(sum(decode(fbrg.source_type_code, 'ADDITION'    , nvl(fbrg.amount,0) , null)), fc.precision) addition_amount,
    round(sum(decode(fbrg.source_type_code, 'DEPRECIATION', nvl(fbrg.amount,0) , null)), fc.precision) depreciation_amount,
    round(sum(decode(fbrg.source_type_code, 'REVALUATION' , nvl(fbrg.amount,0) , null)), fc.precision) revaluation_amount,
    round(sum(decode(fbrg.source_type_code, 'TAX'         , nvl(fbrg.amount,0) , null)), fc.precision) tax_amount,
    round(sum(decode(fbrg.source_type_code, 'RETIREMENT'  , -nvl(fbrg.amount,0), null)), fc.precision) retirement_amount,
    round(sum(decode(fbrg.source_type_code, 'RECLASS'     , nvl(fbrg.amount,0) , null)), fc.precision) reclass_amount,
    round(sum(decode(fbrg.source_type_code, 'TRANSFER'    , nvl(fbrg.amount,0) , null)), fc.precision) transfer_amount,
    nvl(round(sum(decode(fbrg.source_type_code, 'END'     , nvl(fbrg.amount,0) , null)), fc.precision),0) end_amount,
    --
    nvl(round(sum(decode(fbrg.source_type_code, 'TAX'         , nvl(fbrg.amount,0),null)), fc.precision),0)
    + nvl(round(sum(decode(fbrg.source_type_code, 'REVALUATION' , nvl(fbrg.amount,0),null)), fc.precision),0) adjustment_amount,
    --
    fa_fasrsves_xmlp_pkg.out_of_balanceformula
      ( nvl(round(sum(decode(fbrg.source_type_code, 'BEGIN'   , nvl(fbrg.amount,0)  , null)), fc.precision),0)
      , round(sum(decode(fbrg.source_type_code, 'ADDITION'    , nvl(fbrg.amount,0)  , null)), fc.precision)
      , round(sum(decode(fbrg.source_type_code, 'DEPRECIATION', nvl(fbrg.amount,0)  , null)), fc.precision)
      , round(sum(decode(fbrg.source_type_code, 'RECLASS'     , nvl(fbrg.amount,0)  , null)), fc.precision)
      , round(sum(decode(fbrg.source_type_code, 'RETIREMENT'  , - nvl(fbrg.amount,0), null)), fc.precision)
      , nvl(round(sum(decode(fbrg.source_type_code, 'TAX'     , nvl(fbrg.amount,0),null)), fc.precision),0)
        + nvl(round(sum(decode(fbrg.source_type_code, 'REVALUATION' , nvl(fbrg.amount,0),null)), fc.precision),0)
      , round(sum(decode(fbrg.source_type_code, 'TRANSFER'    , nvl(fbrg.amount,0)  , null)), fc.precision)
      , nvl(round(sum(decode(fbrg.source_type_code, 'END'     , nvl(fbrg.amount,0)  , null)), fc.precision),0)
      ) out_of_balance_flag,
    fa_fasrsves_xmlp_pkg.reval_tax_flagformula
      ( round(sum(decode(fbrg.source_type_code, 'REVALUATION', nvl(fbrg.amount,0), null)), fc.precision)
      , round(sum(decode(fbrg.source_type_code, 'TAX'        , nvl(fbrg.amount,0), null)), fc.precision)
      ) reval_tax_flag
  from
    fa_system_controls fsc,
    gl_ledgers gl,
    fnd_currencies fc,
    fa_balances_report_gt fbrg,
    fa_additions          fa,
    gl_code_combinations  gcc_dh,
    gl_code_combinations  gcc_aj
  where
    gl.ledger_id                   = :p_ca_set_of_books_id and
    fc.currency_code               = gl.currency_code and
    fa.asset_id                    = fbrg.asset_id and
    gcc_dh.code_combination_id     = fbrg.distribution_ccid and
    gcc_aj.code_combination_id (+) = fbrg.adjustment_ccid and
    1=1
  group by
    fsc.company_name,
    gl.name,
    :p_book,
    gl.currency_code,
    fc.precision,
    fnd_flex_xml_publisher_apis.process_kff_combination_1('acct_flex_bal_seg','SQLGL','GL#',gcc_dh.chart_of_accounts_id,null,gcc_dh.code_combination_id,'GL_BALANCING','Y','VALUE'),
    nvl2(gcc_aj.code_combination_id,
         fnd_flex_xml_publisher_apis.process_kff_combination_1('acct_flex_acct_seg','SQLGL','GL#',gcc_aj.chart_of_accounts_id,null,gcc_aj.code_combination_id,'GL_ACCOUNT','Y','VALUE'),
         fbrg.category_books_account
        ),
    fnd_flex_xml_publisher_apis.process_kff_combination_1('acct_flex_cost_seg','SQLGL','GL#',gcc_dh.chart_of_accounts_id,null,gcc_dh.code_combination_id,'FA_COST_CTR','Y','VALUE'),
    fa.asset_number,
    fa.description
) x
order by
  x.company_name,
  x.ledger,
  x.book,
  x.balancing_segment,
  x.reserve_account,
  x.cost_center,
  x.asset_number
) x
order by
company_name,
ledger,
book,
balancing_segment,
reserve_account,
cost_center</t>
  </si>
  <si>
    <t>Template</t>
  </si>
  <si>
    <t>Pivot: Default Template</t>
  </si>
  <si>
    <t>FAS Code</t>
  </si>
  <si>
    <t>FASRSVES</t>
  </si>
  <si>
    <t>Report Type</t>
  </si>
  <si>
    <t>RESERVE</t>
  </si>
  <si>
    <t>Set of Books Currency</t>
  </si>
  <si>
    <t>289</t>
  </si>
  <si>
    <t>From Period</t>
  </si>
  <si>
    <t>APR-01/02</t>
  </si>
  <si>
    <t>To Period</t>
  </si>
  <si>
    <t>MAY-10/11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</si>
</sst>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\-yy"/>
    <numFmt numFmtId="165" formatCode="dd\-mm\-yy\ hh:mm:ss"/>
    <numFmt numFmtId="168" formatCode="#,##0.00;[Red]\-#,##0.00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HRUtHM="thin">
        <color indexed="64"/>
      </left>
      <right HRUtHM="thin">
        <color indexed="64"/>
      </right>
      <top HRUtHM="thin">
        <color indexed="64"/>
      </top>
      <bottom HRUtHM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12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168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 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uthor" refreshedDate="44179.63519212963" createdVersion="6" refreshedVersion="6" minRefreshableVersion="3" recordCount="355" xr:uid="{3AFC22C2-4C81-49A0-BEE6-CF9684685494}">
  <cacheSource type="worksheet">
    <worksheetSource ref="A1:V356" sheet="FA Depreciation Reserve"/>
  </cacheSource>
  <cacheFields count="22">
    <cacheField name="Company Name" numFmtId="0">
      <sharedItems/>
    </cacheField>
    <cacheField name="Ledger" numFmtId="0">
      <sharedItems/>
    </cacheField>
    <cacheField name="Book" numFmtId="0">
      <sharedItems/>
    </cacheField>
    <cacheField name="Currency" numFmtId="0">
      <sharedItems/>
    </cacheField>
    <cacheField name="Balancing Segment" numFmtId="0">
      <sharedItems count="1">
        <s v="00"/>
      </sharedItems>
    </cacheField>
    <cacheField name="Reserve Account" numFmtId="0">
      <sharedItems count="4">
        <s v="91610"/>
        <s v="91630"/>
        <s v="91640"/>
        <s v="91650"/>
      </sharedItems>
    </cacheField>
    <cacheField name="Cost Center" numFmtId="0">
      <sharedItems count="39">
        <s v="12000"/>
        <s v="18000"/>
        <s v="20000"/>
        <s v="36200"/>
        <s v="60000"/>
        <s v="60006"/>
        <s v="70110"/>
        <s v="72008"/>
        <s v="81011"/>
        <s v="72006"/>
        <s v="11000"/>
        <s v="15000"/>
        <s v="17000"/>
        <s v="19000"/>
        <s v="29999"/>
        <s v="31300"/>
        <s v="31400"/>
        <s v="35100"/>
        <s v="43151"/>
        <s v="60008"/>
        <s v="60011"/>
        <s v="60016"/>
        <s v="69999"/>
        <s v="71001"/>
        <s v="72002"/>
        <s v="73003"/>
        <s v="73004"/>
        <s v="73005"/>
        <s v="81006"/>
        <s v="89999"/>
        <s v="99999"/>
        <s v="16000"/>
        <s v="37556"/>
        <s v="47120"/>
        <s v="49999"/>
        <s v="60010"/>
        <s v="60012"/>
        <s v="60014"/>
        <s v="81005"/>
      </sharedItems>
    </cacheField>
    <cacheField name="Asset Number" numFmtId="0">
      <sharedItems/>
    </cacheField>
    <cacheField name="Asset Description" numFmtId="0">
      <sharedItems/>
    </cacheField>
    <cacheField name="Beginning Balance" numFmtId="168">
      <sharedItems containsSemiMixedTypes="0" containsString="0" containsNumber="1" minValue="0" maxValue="0"/>
    </cacheField>
    <cacheField name="Additions" numFmtId="0">
      <sharedItems containsSemiMixedTypes="0" containsBlank="1" containsString="0" containsNumber="1" minValue="0" maxValue="0"/>
    </cacheField>
    <cacheField name="Depreciation" numFmtId="0">
      <sharedItems containsSemiMixedTypes="0" containsBlank="1" containsString="0" containsNumber="1" minValue="20.7" maxValue="10000000"/>
    </cacheField>
    <cacheField name="Adjustments" numFmtId="168">
      <sharedItems containsSemiMixedTypes="0" containsString="0" containsNumber="1" minValue="-8250000.01" maxValue="0"/>
    </cacheField>
    <cacheField name="Retirements" numFmtId="0">
      <sharedItems containsSemiMixedTypes="0" containsBlank="1" containsString="0" containsNumber="1" minValue="551.7" maxValue="685714.26"/>
    </cacheField>
    <cacheField name="Reclassifications" numFmtId="0">
      <sharedItems containsSemiMixedTypes="0" containsBlank="1" containsString="0" containsNumber="1" minValue="" maxValue=""/>
    </cacheField>
    <cacheField name="Transfers" numFmtId="0">
      <sharedItems containsSemiMixedTypes="0" containsBlank="1" containsString="0" containsNumber="1" minValue="-571428.55" maxValue="571428.55"/>
    </cacheField>
    <cacheField name="Ending Balance" numFmtId="168">
      <sharedItems containsSemiMixedTypes="0" containsString="0" containsNumber="1" minValue="0" maxValue="10000000"/>
    </cacheField>
    <cacheField name="Out Of Balance Flag" numFmtId="0">
      <sharedItems/>
    </cacheField>
    <cacheField name="Out Of Balance Amount" numFmtId="0">
      <sharedItems containsSemiMixedTypes="0" containsBlank="1" containsString="0" containsNumber="1" minValue="" maxValue=""/>
    </cacheField>
    <cacheField name="Adjustment Type" numFmtId="0">
      <sharedItems containsBlank="1"/>
    </cacheField>
    <cacheField name="Cost Ctr Adj Type" numFmtId="0">
      <sharedItems containsBlank="1"/>
    </cacheField>
    <cacheField name="Comp Book Curr Label" numFmtId="0">
      <sharedItems count="1">
        <s v="VISION ENTERPRISES: PROG UK FA CORP (GBP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5">
  <r>
    <s v="VISION ENTERPRISES"/>
    <s v="Progress UK"/>
    <s v="PROG UK FA CORP"/>
    <s v="GBP"/>
    <x v="0"/>
    <x v="0"/>
    <x v="0"/>
    <s v="101502"/>
    <s v="FULLY RETIRED - 1 THE STRAND - HQ"/>
    <n v="0"/>
    <m/>
    <n v="114285.71"/>
    <n v="0"/>
    <n v="685714.26"/>
    <m/>
    <n v="571428.55"/>
    <n v="0"/>
    <s v=" "/>
    <m/>
    <m/>
    <m/>
    <x v="0"/>
  </r>
  <r>
    <s v="VISION ENTERPRISES"/>
    <s v="Progress UK"/>
    <s v="PROG UK FA CORP"/>
    <s v="GBP"/>
    <x v="0"/>
    <x v="0"/>
    <x v="1"/>
    <s v="101447"/>
    <s v="FULLY RETIRED - EXTENSION TO 101502"/>
    <n v="0"/>
    <n v="0"/>
    <n v="852.87"/>
    <n v="-265.95"/>
    <n v="586.92"/>
    <m/>
    <m/>
    <n v="0"/>
    <s v=" "/>
    <m/>
    <m/>
    <m/>
    <x v="0"/>
  </r>
  <r>
    <s v="VISION ENTERPRISES"/>
    <s v="Progress UK"/>
    <s v="PROG UK FA CORP"/>
    <s v="GBP"/>
    <x v="0"/>
    <x v="0"/>
    <x v="1"/>
    <s v="101502"/>
    <s v="FULLY RETIRED - 1 THE STRAND - HQ"/>
    <n v="0"/>
    <m/>
    <n v="8821428.56"/>
    <n v="-8250000.01"/>
    <m/>
    <m/>
    <n v="-571428.55"/>
    <n v="0"/>
    <s v=" "/>
    <m/>
    <m/>
    <m/>
    <x v="0"/>
  </r>
  <r>
    <s v="VISION ENTERPRISES"/>
    <s v="Progress UK"/>
    <s v="PROG UK FA CORP"/>
    <s v="GBP"/>
    <x v="0"/>
    <x v="0"/>
    <x v="1"/>
    <s v="102027"/>
    <s v="HEAD OFFICE"/>
    <n v="0"/>
    <m/>
    <n v="28125"/>
    <n v="0"/>
    <m/>
    <m/>
    <m/>
    <n v="28125"/>
    <s v=" "/>
    <m/>
    <m/>
    <m/>
    <x v="0"/>
  </r>
  <r>
    <s v="VISION ENTERPRISES"/>
    <s v="Progress UK"/>
    <s v="PROG UK FA CORP"/>
    <s v="GBP"/>
    <x v="0"/>
    <x v="0"/>
    <x v="1"/>
    <s v="101525"/>
    <s v="FULLY RETIRED - HEAD OFFICE"/>
    <n v="0"/>
    <m/>
    <n v="2243.2"/>
    <n v="-520.84"/>
    <n v="1722.36"/>
    <m/>
    <m/>
    <n v="0"/>
    <s v=" "/>
    <m/>
    <m/>
    <m/>
    <x v="0"/>
  </r>
  <r>
    <s v="VISION ENTERPRISES"/>
    <s v="Progress UK"/>
    <s v="PROG UK FA CORP"/>
    <s v="GBP"/>
    <x v="0"/>
    <x v="0"/>
    <x v="1"/>
    <s v="101528"/>
    <s v="FULLY RETIRED - HEAD OFFICE"/>
    <n v="0"/>
    <m/>
    <n v="2243.2"/>
    <n v="-520.84"/>
    <n v="1722.36"/>
    <m/>
    <m/>
    <n v="0"/>
    <s v=" "/>
    <m/>
    <m/>
    <m/>
    <x v="0"/>
  </r>
  <r>
    <s v="VISION ENTERPRISES"/>
    <s v="Progress UK"/>
    <s v="PROG UK FA CORP"/>
    <s v="GBP"/>
    <x v="0"/>
    <x v="0"/>
    <x v="1"/>
    <s v="101529"/>
    <s v="REFIT OF HEAD OFFICE"/>
    <n v="0"/>
    <m/>
    <n v="266.64"/>
    <n v="0"/>
    <m/>
    <m/>
    <n v="-266.64"/>
    <n v="0"/>
    <s v=" "/>
    <m/>
    <m/>
    <m/>
    <x v="0"/>
  </r>
  <r>
    <s v="VISION ENTERPRISES"/>
    <s v="Progress UK"/>
    <s v="PROG UK FA CORP"/>
    <s v="GBP"/>
    <x v="0"/>
    <x v="0"/>
    <x v="1"/>
    <s v="102024"/>
    <s v="THE STRAND HQ"/>
    <n v="0"/>
    <m/>
    <n v="10000000"/>
    <n v="0"/>
    <m/>
    <m/>
    <m/>
    <n v="10000000"/>
    <s v=" "/>
    <m/>
    <m/>
    <m/>
    <x v="0"/>
  </r>
  <r>
    <s v="VISION ENTERPRISES"/>
    <s v="Progress UK"/>
    <s v="PROG UK FA CORP"/>
    <s v="GBP"/>
    <x v="0"/>
    <x v="0"/>
    <x v="1"/>
    <s v="101446"/>
    <s v="FULLY RETIRED - COUNCIL BUILDING"/>
    <n v="0"/>
    <n v="0"/>
    <n v="801.69"/>
    <n v="-249.99"/>
    <n v="551.7"/>
    <m/>
    <m/>
    <n v="0"/>
    <s v=" "/>
    <m/>
    <m/>
    <m/>
    <x v="0"/>
  </r>
  <r>
    <s v="VISION ENTERPRISES"/>
    <s v="Progress UK"/>
    <s v="PROG UK FA CORP"/>
    <s v="GBP"/>
    <x v="0"/>
    <x v="0"/>
    <x v="1"/>
    <s v="101520"/>
    <s v="FULLY RETIRED - PORTABLE OFFICE ACCOMMODATION"/>
    <n v="0"/>
    <m/>
    <n v="1076.74"/>
    <n v="-250"/>
    <n v="826.74"/>
    <m/>
    <m/>
    <n v="0"/>
    <s v=" "/>
    <m/>
    <m/>
    <m/>
    <x v="0"/>
  </r>
  <r>
    <s v="VISION ENTERPRISES"/>
    <s v="Progress UK"/>
    <s v="PROG UK FA CORP"/>
    <s v="GBP"/>
    <x v="0"/>
    <x v="0"/>
    <x v="2"/>
    <s v="101526"/>
    <s v="FULLY RETIRED - HEAD OFFICE"/>
    <n v="0"/>
    <m/>
    <n v="2243.2"/>
    <n v="-520.84"/>
    <n v="1722.36"/>
    <m/>
    <m/>
    <n v="0"/>
    <s v=" "/>
    <m/>
    <m/>
    <m/>
    <x v="0"/>
  </r>
  <r>
    <s v="VISION ENTERPRISES"/>
    <s v="Progress UK"/>
    <s v="PROG UK FA CORP"/>
    <s v="GBP"/>
    <x v="0"/>
    <x v="0"/>
    <x v="2"/>
    <s v="101530"/>
    <s v="REFIT OF HEAD OFFICE"/>
    <n v="0"/>
    <m/>
    <n v="3599.99"/>
    <n v="0"/>
    <m/>
    <m/>
    <m/>
    <n v="3599.99"/>
    <s v=" "/>
    <m/>
    <m/>
    <m/>
    <x v="0"/>
  </r>
  <r>
    <s v="VISION ENTERPRISES"/>
    <s v="Progress UK"/>
    <s v="PROG UK FA CORP"/>
    <s v="GBP"/>
    <x v="0"/>
    <x v="0"/>
    <x v="3"/>
    <s v="101529"/>
    <s v="REFIT OF HEAD OFFICE"/>
    <n v="0"/>
    <m/>
    <n v="3333.35"/>
    <n v="0"/>
    <m/>
    <m/>
    <n v="266.64"/>
    <n v="3599.99"/>
    <s v=" "/>
    <m/>
    <m/>
    <m/>
    <x v="0"/>
  </r>
  <r>
    <s v="VISION ENTERPRISES"/>
    <s v="Progress UK"/>
    <s v="PROG UK FA CORP"/>
    <s v="GBP"/>
    <x v="0"/>
    <x v="0"/>
    <x v="3"/>
    <s v="102023"/>
    <s v="COUNCIL BUILDING"/>
    <n v="0"/>
    <m/>
    <n v="9333.33"/>
    <n v="0"/>
    <m/>
    <m/>
    <m/>
    <n v="9333.33"/>
    <s v=" "/>
    <m/>
    <m/>
    <m/>
    <x v="0"/>
  </r>
  <r>
    <s v="VISION ENTERPRISES"/>
    <s v="Progress UK"/>
    <s v="PROG UK FA CORP"/>
    <s v="GBP"/>
    <x v="0"/>
    <x v="0"/>
    <x v="3"/>
    <s v="102025"/>
    <s v="PORTABLE OFFICE ACCOMODATION"/>
    <n v="0"/>
    <m/>
    <n v="108000"/>
    <n v="0"/>
    <m/>
    <m/>
    <m/>
    <n v="108000"/>
    <s v=" "/>
    <m/>
    <m/>
    <m/>
    <x v="0"/>
  </r>
  <r>
    <s v="VISION ENTERPRISES"/>
    <s v="Progress UK"/>
    <s v="PROG UK FA CORP"/>
    <s v="GBP"/>
    <x v="0"/>
    <x v="0"/>
    <x v="3"/>
    <s v="102026"/>
    <s v="HEAD OFFICE"/>
    <n v="0"/>
    <m/>
    <n v="28125"/>
    <n v="0"/>
    <m/>
    <m/>
    <m/>
    <n v="28125"/>
    <s v=" "/>
    <m/>
    <m/>
    <m/>
    <x v="0"/>
  </r>
  <r>
    <s v="VISION ENTERPRISES"/>
    <s v="Progress UK"/>
    <s v="PROG UK FA CORP"/>
    <s v="GBP"/>
    <x v="0"/>
    <x v="0"/>
    <x v="4"/>
    <s v="101531"/>
    <s v="REFIT OF HEAD OFFICE"/>
    <n v="0"/>
    <m/>
    <n v="3599.99"/>
    <n v="0"/>
    <m/>
    <m/>
    <m/>
    <n v="3599.99"/>
    <s v=" "/>
    <m/>
    <m/>
    <m/>
    <x v="0"/>
  </r>
  <r>
    <s v="VISION ENTERPRISES"/>
    <s v="Progress UK"/>
    <s v="PROG UK FA CORP"/>
    <s v="GBP"/>
    <x v="0"/>
    <x v="0"/>
    <x v="4"/>
    <s v="101532"/>
    <s v="REFIT OF HEAD OFFICE"/>
    <n v="0"/>
    <m/>
    <n v="266.64"/>
    <n v="0"/>
    <m/>
    <m/>
    <n v="-266.64"/>
    <n v="0"/>
    <s v=" "/>
    <m/>
    <m/>
    <m/>
    <x v="0"/>
  </r>
  <r>
    <s v="VISION ENTERPRISES"/>
    <s v="Progress UK"/>
    <s v="PROG UK FA CORP"/>
    <s v="GBP"/>
    <x v="0"/>
    <x v="0"/>
    <x v="5"/>
    <s v="102029"/>
    <s v="HEAD OFFICE"/>
    <n v="0"/>
    <m/>
    <n v="28125"/>
    <n v="0"/>
    <m/>
    <m/>
    <m/>
    <n v="28125"/>
    <s v=" "/>
    <m/>
    <m/>
    <m/>
    <x v="0"/>
  </r>
  <r>
    <s v="VISION ENTERPRISES"/>
    <s v="Progress UK"/>
    <s v="PROG UK FA CORP"/>
    <s v="GBP"/>
    <x v="0"/>
    <x v="0"/>
    <x v="6"/>
    <s v="101532"/>
    <s v="REFIT OF HEAD OFFICE"/>
    <n v="0"/>
    <m/>
    <n v="3333.35"/>
    <n v="0"/>
    <m/>
    <m/>
    <n v="266.64"/>
    <n v="3599.99"/>
    <s v=" "/>
    <m/>
    <m/>
    <m/>
    <x v="0"/>
  </r>
  <r>
    <s v="VISION ENTERPRISES"/>
    <s v="Progress UK"/>
    <s v="PROG UK FA CORP"/>
    <s v="GBP"/>
    <x v="0"/>
    <x v="0"/>
    <x v="7"/>
    <s v="101527"/>
    <s v="FULLY RETIRED - HEAD OFFICE"/>
    <n v="0"/>
    <m/>
    <n v="2243.2"/>
    <n v="-520.84"/>
    <n v="1722.36"/>
    <m/>
    <m/>
    <n v="0"/>
    <s v=" "/>
    <m/>
    <m/>
    <m/>
    <x v="0"/>
  </r>
  <r>
    <s v="VISION ENTERPRISES"/>
    <s v="Progress UK"/>
    <s v="PROG UK FA CORP"/>
    <s v="GBP"/>
    <x v="0"/>
    <x v="0"/>
    <x v="8"/>
    <s v="102028"/>
    <s v="HEAD OFFICE"/>
    <n v="0"/>
    <m/>
    <n v="28125"/>
    <n v="0"/>
    <m/>
    <m/>
    <m/>
    <n v="28125"/>
    <s v=" "/>
    <m/>
    <m/>
    <m/>
    <x v="0"/>
  </r>
  <r>
    <s v="VISION ENTERPRISES"/>
    <s v="Progress UK"/>
    <s v="PROG UK FA CORP"/>
    <s v="GBP"/>
    <x v="0"/>
    <x v="1"/>
    <x v="1"/>
    <s v="101503"/>
    <s v="AIR CONDITIONING"/>
    <n v="0"/>
    <m/>
    <n v="25000"/>
    <n v="0"/>
    <m/>
    <m/>
    <m/>
    <n v="25000"/>
    <s v=" "/>
    <m/>
    <m/>
    <m/>
    <x v="0"/>
  </r>
  <r>
    <s v="VISION ENTERPRISES"/>
    <s v="Progress UK"/>
    <s v="PROG UK FA CORP"/>
    <s v="GBP"/>
    <x v="0"/>
    <x v="1"/>
    <x v="1"/>
    <s v="101540"/>
    <s v="OFFICE FURNITURE"/>
    <n v="0"/>
    <m/>
    <n v="20000"/>
    <n v="0"/>
    <m/>
    <m/>
    <m/>
    <n v="20000"/>
    <s v=" "/>
    <m/>
    <m/>
    <m/>
    <x v="0"/>
  </r>
  <r>
    <s v="VISION ENTERPRISES"/>
    <s v="Progress UK"/>
    <s v="PROG UK FA CORP"/>
    <s v="GBP"/>
    <x v="0"/>
    <x v="1"/>
    <x v="2"/>
    <s v="101537"/>
    <s v="OFFICE FURNITURE"/>
    <n v="0"/>
    <m/>
    <n v="1666.64"/>
    <n v="0"/>
    <m/>
    <m/>
    <n v="-1666.64"/>
    <n v="0"/>
    <s v=" "/>
    <m/>
    <m/>
    <m/>
    <x v="0"/>
  </r>
  <r>
    <s v="VISION ENTERPRISES"/>
    <s v="Progress UK"/>
    <s v="PROG UK FA CORP"/>
    <s v="GBP"/>
    <x v="0"/>
    <x v="1"/>
    <x v="3"/>
    <s v="101537"/>
    <s v="OFFICE FURNITURE"/>
    <n v="0"/>
    <m/>
    <n v="18333.36"/>
    <n v="0"/>
    <m/>
    <m/>
    <n v="1666.64"/>
    <n v="20000"/>
    <s v=" "/>
    <m/>
    <m/>
    <m/>
    <x v="0"/>
  </r>
  <r>
    <s v="VISION ENTERPRISES"/>
    <s v="Progress UK"/>
    <s v="PROG UK FA CORP"/>
    <s v="GBP"/>
    <x v="0"/>
    <x v="1"/>
    <x v="4"/>
    <s v="101538"/>
    <s v="OFFICE FURNITURE"/>
    <n v="0"/>
    <m/>
    <n v="20000"/>
    <n v="0"/>
    <m/>
    <m/>
    <m/>
    <n v="20000"/>
    <s v=" "/>
    <m/>
    <m/>
    <m/>
    <x v="0"/>
  </r>
  <r>
    <s v="VISION ENTERPRISES"/>
    <s v="Progress UK"/>
    <s v="PROG UK FA CORP"/>
    <s v="GBP"/>
    <x v="0"/>
    <x v="1"/>
    <x v="9"/>
    <s v="101539"/>
    <s v="OFFICE FURNITURE"/>
    <n v="0"/>
    <m/>
    <n v="20000"/>
    <n v="0"/>
    <m/>
    <m/>
    <m/>
    <n v="20000"/>
    <s v=" "/>
    <m/>
    <m/>
    <m/>
    <x v="0"/>
  </r>
  <r>
    <s v="VISION ENTERPRISES"/>
    <s v="Progress UK"/>
    <s v="PROG UK FA CORP"/>
    <s v="GBP"/>
    <x v="0"/>
    <x v="2"/>
    <x v="10"/>
    <s v="109775"/>
    <s v="Mobile"/>
    <n v="0"/>
    <m/>
    <n v="479"/>
    <n v="0"/>
    <m/>
    <m/>
    <m/>
    <n v="479"/>
    <s v=" "/>
    <m/>
    <m/>
    <m/>
    <x v="0"/>
  </r>
  <r>
    <s v="VISION ENTERPRISES"/>
    <s v="Progress UK"/>
    <s v="PROG UK FA CORP"/>
    <s v="GBP"/>
    <x v="0"/>
    <x v="2"/>
    <x v="10"/>
    <s v="108472"/>
    <s v="Mobile"/>
    <n v="0"/>
    <m/>
    <n v="546"/>
    <n v="0"/>
    <m/>
    <m/>
    <m/>
    <n v="546"/>
    <s v=" "/>
    <m/>
    <m/>
    <m/>
    <x v="0"/>
  </r>
  <r>
    <s v="VISION ENTERPRISES"/>
    <s v="Progress UK"/>
    <s v="PROG UK FA CORP"/>
    <s v="GBP"/>
    <x v="0"/>
    <x v="2"/>
    <x v="10"/>
    <s v="107273"/>
    <s v="Mobile Device"/>
    <n v="0"/>
    <m/>
    <n v="498"/>
    <n v="0"/>
    <m/>
    <m/>
    <m/>
    <n v="498"/>
    <s v=" "/>
    <m/>
    <m/>
    <m/>
    <x v="0"/>
  </r>
  <r>
    <s v="VISION ENTERPRISES"/>
    <s v="Progress UK"/>
    <s v="PROG UK FA CORP"/>
    <s v="GBP"/>
    <x v="0"/>
    <x v="2"/>
    <x v="10"/>
    <s v="107225"/>
    <s v="Mobile"/>
    <n v="0"/>
    <m/>
    <n v="521"/>
    <n v="0"/>
    <m/>
    <m/>
    <n v="-347.33"/>
    <n v="173.67"/>
    <s v=" "/>
    <m/>
    <m/>
    <m/>
    <x v="0"/>
  </r>
  <r>
    <s v="VISION ENTERPRISES"/>
    <s v="Progress UK"/>
    <s v="PROG UK FA CORP"/>
    <s v="GBP"/>
    <x v="0"/>
    <x v="2"/>
    <x v="10"/>
    <s v="110313"/>
    <s v="Desk"/>
    <n v="0"/>
    <m/>
    <n v="856.69"/>
    <n v="0"/>
    <m/>
    <m/>
    <m/>
    <n v="856.69"/>
    <s v=" "/>
    <m/>
    <m/>
    <m/>
    <x v="0"/>
  </r>
  <r>
    <s v="VISION ENTERPRISES"/>
    <s v="Progress UK"/>
    <s v="PROG UK FA CORP"/>
    <s v="GBP"/>
    <x v="0"/>
    <x v="2"/>
    <x v="10"/>
    <s v="110377"/>
    <s v="Mobile"/>
    <n v="0"/>
    <m/>
    <n v="479"/>
    <n v="0"/>
    <m/>
    <m/>
    <m/>
    <n v="479"/>
    <s v=" "/>
    <m/>
    <m/>
    <m/>
    <x v="0"/>
  </r>
  <r>
    <s v="VISION ENTERPRISES"/>
    <s v="Progress UK"/>
    <s v="PROG UK FA CORP"/>
    <s v="GBP"/>
    <x v="0"/>
    <x v="2"/>
    <x v="10"/>
    <s v="112814"/>
    <s v="Desk"/>
    <n v="0"/>
    <m/>
    <n v="471.25"/>
    <n v="0"/>
    <m/>
    <m/>
    <m/>
    <n v="471.25"/>
    <s v=" "/>
    <m/>
    <m/>
    <m/>
    <x v="0"/>
  </r>
  <r>
    <s v="VISION ENTERPRISES"/>
    <s v="Progress UK"/>
    <s v="PROG UK FA CORP"/>
    <s v="GBP"/>
    <x v="0"/>
    <x v="2"/>
    <x v="10"/>
    <s v="112772"/>
    <s v="Mobile"/>
    <n v="0"/>
    <m/>
    <n v="500.5"/>
    <n v="0"/>
    <m/>
    <m/>
    <m/>
    <n v="500.5"/>
    <s v=" "/>
    <m/>
    <m/>
    <m/>
    <x v="0"/>
  </r>
  <r>
    <s v="VISION ENTERPRISES"/>
    <s v="Progress UK"/>
    <s v="PROG UK FA CORP"/>
    <s v="GBP"/>
    <x v="0"/>
    <x v="2"/>
    <x v="10"/>
    <s v="112809"/>
    <s v="Mobile"/>
    <n v="0"/>
    <m/>
    <n v="500.5"/>
    <n v="0"/>
    <m/>
    <m/>
    <m/>
    <n v="500.5"/>
    <s v=" "/>
    <m/>
    <m/>
    <m/>
    <x v="0"/>
  </r>
  <r>
    <s v="VISION ENTERPRISES"/>
    <s v="Progress UK"/>
    <s v="PROG UK FA CORP"/>
    <s v="GBP"/>
    <x v="0"/>
    <x v="2"/>
    <x v="0"/>
    <s v="107225"/>
    <s v="Mobile"/>
    <n v="0"/>
    <m/>
    <m/>
    <n v="0"/>
    <m/>
    <m/>
    <n v="173.67"/>
    <n v="173.67"/>
    <s v=" "/>
    <m/>
    <m/>
    <m/>
    <x v="0"/>
  </r>
  <r>
    <s v="VISION ENTERPRISES"/>
    <s v="Progress UK"/>
    <s v="PROG UK FA CORP"/>
    <s v="GBP"/>
    <x v="0"/>
    <x v="2"/>
    <x v="11"/>
    <s v="107225"/>
    <s v="Mobile"/>
    <n v="0"/>
    <m/>
    <m/>
    <n v="0"/>
    <m/>
    <m/>
    <n v="173.66"/>
    <n v="173.66"/>
    <s v=" "/>
    <m/>
    <m/>
    <m/>
    <x v="0"/>
  </r>
  <r>
    <s v="VISION ENTERPRISES"/>
    <s v="Progress UK"/>
    <s v="PROG UK FA CORP"/>
    <s v="GBP"/>
    <x v="0"/>
    <x v="2"/>
    <x v="12"/>
    <s v="108717"/>
    <s v="Mobile"/>
    <n v="0"/>
    <m/>
    <n v="487"/>
    <n v="0"/>
    <m/>
    <m/>
    <m/>
    <n v="487"/>
    <s v=" "/>
    <m/>
    <m/>
    <m/>
    <x v="0"/>
  </r>
  <r>
    <s v="VISION ENTERPRISES"/>
    <s v="Progress UK"/>
    <s v="PROG UK FA CORP"/>
    <s v="GBP"/>
    <x v="0"/>
    <x v="2"/>
    <x v="12"/>
    <s v="108413"/>
    <s v="Mobile"/>
    <n v="0"/>
    <m/>
    <n v="500"/>
    <n v="0"/>
    <m/>
    <m/>
    <m/>
    <n v="500"/>
    <s v=" "/>
    <m/>
    <m/>
    <m/>
    <x v="0"/>
  </r>
  <r>
    <s v="VISION ENTERPRISES"/>
    <s v="Progress UK"/>
    <s v="PROG UK FA CORP"/>
    <s v="GBP"/>
    <x v="0"/>
    <x v="2"/>
    <x v="12"/>
    <s v="107831"/>
    <s v="Mobile"/>
    <n v="0"/>
    <m/>
    <n v="556"/>
    <n v="0"/>
    <m/>
    <m/>
    <m/>
    <n v="556"/>
    <s v=" "/>
    <m/>
    <m/>
    <m/>
    <x v="0"/>
  </r>
  <r>
    <s v="VISION ENTERPRISES"/>
    <s v="Progress UK"/>
    <s v="PROG UK FA CORP"/>
    <s v="GBP"/>
    <x v="0"/>
    <x v="2"/>
    <x v="12"/>
    <s v="107212"/>
    <s v="Desk"/>
    <n v="0"/>
    <m/>
    <n v="2016"/>
    <n v="0"/>
    <m/>
    <m/>
    <m/>
    <n v="2016"/>
    <s v=" "/>
    <m/>
    <m/>
    <m/>
    <x v="0"/>
  </r>
  <r>
    <s v="VISION ENTERPRISES"/>
    <s v="Progress UK"/>
    <s v="PROG UK FA CORP"/>
    <s v="GBP"/>
    <x v="0"/>
    <x v="2"/>
    <x v="12"/>
    <s v="109779"/>
    <s v="Desk"/>
    <n v="0"/>
    <m/>
    <n v="985.06"/>
    <n v="0"/>
    <m/>
    <m/>
    <m/>
    <n v="985.06"/>
    <s v=" "/>
    <m/>
    <m/>
    <m/>
    <x v="0"/>
  </r>
  <r>
    <s v="VISION ENTERPRISES"/>
    <s v="Progress UK"/>
    <s v="PROG UK FA CORP"/>
    <s v="GBP"/>
    <x v="0"/>
    <x v="2"/>
    <x v="12"/>
    <s v="118558"/>
    <s v="Desk"/>
    <n v="0"/>
    <m/>
    <n v="64.76"/>
    <n v="0"/>
    <m/>
    <m/>
    <m/>
    <n v="64.76"/>
    <s v=" "/>
    <m/>
    <m/>
    <m/>
    <x v="0"/>
  </r>
  <r>
    <s v="VISION ENTERPRISES"/>
    <s v="Progress UK"/>
    <s v="PROG UK FA CORP"/>
    <s v="GBP"/>
    <x v="0"/>
    <x v="2"/>
    <x v="12"/>
    <s v="112734"/>
    <s v="Mobile"/>
    <n v="0"/>
    <m/>
    <n v="332"/>
    <n v="0"/>
    <m/>
    <m/>
    <m/>
    <n v="332"/>
    <s v=" "/>
    <m/>
    <m/>
    <m/>
    <x v="0"/>
  </r>
  <r>
    <s v="VISION ENTERPRISES"/>
    <s v="Progress UK"/>
    <s v="PROG UK FA CORP"/>
    <s v="GBP"/>
    <x v="0"/>
    <x v="2"/>
    <x v="12"/>
    <s v="112726"/>
    <s v="Mobile"/>
    <n v="0"/>
    <m/>
    <n v="405.83"/>
    <n v="0"/>
    <m/>
    <m/>
    <m/>
    <n v="405.83"/>
    <s v=" "/>
    <m/>
    <m/>
    <m/>
    <x v="0"/>
  </r>
  <r>
    <s v="VISION ENTERPRISES"/>
    <s v="Progress UK"/>
    <s v="PROG UK FA CORP"/>
    <s v="GBP"/>
    <x v="0"/>
    <x v="2"/>
    <x v="12"/>
    <s v="112700"/>
    <s v="Desk"/>
    <n v="0"/>
    <m/>
    <n v="406.26"/>
    <n v="0"/>
    <m/>
    <m/>
    <m/>
    <n v="406.26"/>
    <s v=" "/>
    <m/>
    <m/>
    <m/>
    <x v="0"/>
  </r>
  <r>
    <s v="VISION ENTERPRISES"/>
    <s v="Progress UK"/>
    <s v="PROG UK FA CORP"/>
    <s v="GBP"/>
    <x v="0"/>
    <x v="2"/>
    <x v="12"/>
    <s v="110370"/>
    <s v="Mobile"/>
    <n v="0"/>
    <m/>
    <n v="521"/>
    <n v="0"/>
    <m/>
    <m/>
    <m/>
    <n v="521"/>
    <s v=" "/>
    <m/>
    <m/>
    <m/>
    <x v="0"/>
  </r>
  <r>
    <s v="VISION ENTERPRISES"/>
    <s v="Progress UK"/>
    <s v="PROG UK FA CORP"/>
    <s v="GBP"/>
    <x v="0"/>
    <x v="2"/>
    <x v="12"/>
    <s v="110186"/>
    <s v="Mobile"/>
    <n v="0"/>
    <m/>
    <n v="536"/>
    <n v="0"/>
    <m/>
    <m/>
    <m/>
    <n v="536"/>
    <s v=" "/>
    <m/>
    <m/>
    <m/>
    <x v="0"/>
  </r>
  <r>
    <s v="VISION ENTERPRISES"/>
    <s v="Progress UK"/>
    <s v="PROG UK FA CORP"/>
    <s v="GBP"/>
    <x v="0"/>
    <x v="2"/>
    <x v="12"/>
    <s v="109781"/>
    <s v="Desk"/>
    <n v="0"/>
    <m/>
    <n v="1126.93"/>
    <n v="0"/>
    <m/>
    <m/>
    <m/>
    <n v="1126.93"/>
    <s v=" "/>
    <m/>
    <m/>
    <m/>
    <x v="0"/>
  </r>
  <r>
    <s v="VISION ENTERPRISES"/>
    <s v="Progress UK"/>
    <s v="PROG UK FA CORP"/>
    <s v="GBP"/>
    <x v="0"/>
    <x v="2"/>
    <x v="1"/>
    <s v="110187"/>
    <s v="Desk"/>
    <n v="0"/>
    <m/>
    <n v="827.24"/>
    <n v="0"/>
    <m/>
    <m/>
    <m/>
    <n v="827.24"/>
    <s v=" "/>
    <m/>
    <m/>
    <m/>
    <x v="0"/>
  </r>
  <r>
    <s v="VISION ENTERPRISES"/>
    <s v="Progress UK"/>
    <s v="PROG UK FA CORP"/>
    <s v="GBP"/>
    <x v="0"/>
    <x v="2"/>
    <x v="1"/>
    <s v="110099"/>
    <s v="Mobile"/>
    <n v="0"/>
    <m/>
    <n v="507"/>
    <n v="0"/>
    <m/>
    <m/>
    <m/>
    <n v="507"/>
    <s v=" "/>
    <m/>
    <m/>
    <m/>
    <x v="0"/>
  </r>
  <r>
    <s v="VISION ENTERPRISES"/>
    <s v="Progress UK"/>
    <s v="PROG UK FA CORP"/>
    <s v="GBP"/>
    <x v="0"/>
    <x v="2"/>
    <x v="1"/>
    <s v="109437"/>
    <s v="Mobile"/>
    <n v="0"/>
    <m/>
    <n v="488"/>
    <n v="0"/>
    <m/>
    <m/>
    <m/>
    <n v="488"/>
    <s v=" "/>
    <m/>
    <m/>
    <m/>
    <x v="0"/>
  </r>
  <r>
    <s v="VISION ENTERPRISES"/>
    <s v="Progress UK"/>
    <s v="PROG UK FA CORP"/>
    <s v="GBP"/>
    <x v="0"/>
    <x v="2"/>
    <x v="1"/>
    <s v="108568"/>
    <s v="Mobile"/>
    <n v="0"/>
    <m/>
    <n v="488"/>
    <n v="0"/>
    <m/>
    <m/>
    <m/>
    <n v="488"/>
    <s v=" "/>
    <m/>
    <m/>
    <m/>
    <x v="0"/>
  </r>
  <r>
    <s v="VISION ENTERPRISES"/>
    <s v="Progress UK"/>
    <s v="PROG UK FA CORP"/>
    <s v="GBP"/>
    <x v="0"/>
    <x v="2"/>
    <x v="1"/>
    <s v="108567"/>
    <s v="Desk"/>
    <n v="0"/>
    <m/>
    <n v="1994.39"/>
    <n v="0"/>
    <m/>
    <m/>
    <m/>
    <n v="1994.39"/>
    <s v=" "/>
    <m/>
    <m/>
    <m/>
    <x v="0"/>
  </r>
  <r>
    <s v="VISION ENTERPRISES"/>
    <s v="Progress UK"/>
    <s v="PROG UK FA CORP"/>
    <s v="GBP"/>
    <x v="0"/>
    <x v="2"/>
    <x v="1"/>
    <s v="107272"/>
    <s v="Desk"/>
    <n v="0"/>
    <m/>
    <n v="2252"/>
    <n v="0"/>
    <m/>
    <m/>
    <n v="0"/>
    <n v="2252"/>
    <s v=" "/>
    <m/>
    <m/>
    <m/>
    <x v="0"/>
  </r>
  <r>
    <s v="VISION ENTERPRISES"/>
    <s v="Progress UK"/>
    <s v="PROG UK FA CORP"/>
    <s v="GBP"/>
    <x v="0"/>
    <x v="2"/>
    <x v="13"/>
    <s v="107266"/>
    <s v="Desk"/>
    <n v="0"/>
    <m/>
    <n v="2111.85"/>
    <n v="0"/>
    <m/>
    <m/>
    <n v="111.15"/>
    <n v="2223"/>
    <s v=" "/>
    <m/>
    <m/>
    <m/>
    <x v="0"/>
  </r>
  <r>
    <s v="VISION ENTERPRISES"/>
    <s v="Progress UK"/>
    <s v="PROG UK FA CORP"/>
    <s v="GBP"/>
    <x v="0"/>
    <x v="2"/>
    <x v="13"/>
    <s v="110178"/>
    <s v="Mobile"/>
    <n v="0"/>
    <m/>
    <n v="488"/>
    <n v="0"/>
    <m/>
    <m/>
    <m/>
    <n v="488"/>
    <s v=" "/>
    <m/>
    <m/>
    <m/>
    <x v="0"/>
  </r>
  <r>
    <s v="VISION ENTERPRISES"/>
    <s v="Progress UK"/>
    <s v="PROG UK FA CORP"/>
    <s v="GBP"/>
    <x v="0"/>
    <x v="2"/>
    <x v="14"/>
    <s v="110182"/>
    <s v="Mobile"/>
    <n v="0"/>
    <m/>
    <n v="546"/>
    <n v="0"/>
    <m/>
    <m/>
    <m/>
    <n v="546"/>
    <s v=" "/>
    <m/>
    <m/>
    <m/>
    <x v="0"/>
  </r>
  <r>
    <s v="VISION ENTERPRISES"/>
    <s v="Progress UK"/>
    <s v="PROG UK FA CORP"/>
    <s v="GBP"/>
    <x v="0"/>
    <x v="2"/>
    <x v="15"/>
    <s v="107209"/>
    <s v="Mobile"/>
    <n v="0"/>
    <m/>
    <m/>
    <n v="0"/>
    <m/>
    <m/>
    <n v="124.25"/>
    <n v="124.25"/>
    <s v=" "/>
    <m/>
    <m/>
    <m/>
    <x v="0"/>
  </r>
  <r>
    <s v="VISION ENTERPRISES"/>
    <s v="Progress UK"/>
    <s v="PROG UK FA CORP"/>
    <s v="GBP"/>
    <x v="0"/>
    <x v="2"/>
    <x v="16"/>
    <s v="118547"/>
    <s v="Desk"/>
    <n v="0"/>
    <m/>
    <n v="67.3"/>
    <n v="0"/>
    <m/>
    <m/>
    <m/>
    <n v="67.3"/>
    <s v=" "/>
    <m/>
    <m/>
    <m/>
    <x v="0"/>
  </r>
  <r>
    <s v="VISION ENTERPRISES"/>
    <s v="Progress UK"/>
    <s v="PROG UK FA CORP"/>
    <s v="GBP"/>
    <x v="0"/>
    <x v="2"/>
    <x v="16"/>
    <s v="109445"/>
    <s v="Mobile"/>
    <n v="0"/>
    <m/>
    <n v="487"/>
    <n v="0"/>
    <m/>
    <m/>
    <m/>
    <n v="487"/>
    <s v=" "/>
    <m/>
    <m/>
    <m/>
    <x v="0"/>
  </r>
  <r>
    <s v="VISION ENTERPRISES"/>
    <s v="Progress UK"/>
    <s v="PROG UK FA CORP"/>
    <s v="GBP"/>
    <x v="0"/>
    <x v="2"/>
    <x v="16"/>
    <s v="109433"/>
    <s v="Desk"/>
    <n v="0"/>
    <m/>
    <n v="1631.25"/>
    <n v="0"/>
    <m/>
    <m/>
    <m/>
    <n v="1631.25"/>
    <s v=" "/>
    <m/>
    <m/>
    <m/>
    <x v="0"/>
  </r>
  <r>
    <s v="VISION ENTERPRISES"/>
    <s v="Progress UK"/>
    <s v="PROG UK FA CORP"/>
    <s v="GBP"/>
    <x v="0"/>
    <x v="2"/>
    <x v="16"/>
    <s v="109409"/>
    <s v="Mobile"/>
    <n v="0"/>
    <m/>
    <n v="479"/>
    <n v="0"/>
    <m/>
    <m/>
    <m/>
    <n v="479"/>
    <s v=" "/>
    <m/>
    <m/>
    <m/>
    <x v="0"/>
  </r>
  <r>
    <s v="VISION ENTERPRISES"/>
    <s v="Progress UK"/>
    <s v="PROG UK FA CORP"/>
    <s v="GBP"/>
    <x v="0"/>
    <x v="2"/>
    <x v="16"/>
    <s v="107244"/>
    <s v="Desk"/>
    <n v="0"/>
    <m/>
    <n v="2179"/>
    <n v="0"/>
    <m/>
    <m/>
    <n v="0"/>
    <n v="2179"/>
    <s v=" "/>
    <m/>
    <m/>
    <m/>
    <x v="0"/>
  </r>
  <r>
    <s v="VISION ENTERPRISES"/>
    <s v="Progress UK"/>
    <s v="PROG UK FA CORP"/>
    <s v="GBP"/>
    <x v="0"/>
    <x v="2"/>
    <x v="16"/>
    <s v="107757"/>
    <s v="Mobile"/>
    <n v="0"/>
    <m/>
    <n v="549"/>
    <n v="0"/>
    <m/>
    <m/>
    <m/>
    <n v="549"/>
    <s v=" "/>
    <m/>
    <m/>
    <m/>
    <x v="0"/>
  </r>
  <r>
    <s v="VISION ENTERPRISES"/>
    <s v="Progress UK"/>
    <s v="PROG UK FA CORP"/>
    <s v="GBP"/>
    <x v="0"/>
    <x v="2"/>
    <x v="16"/>
    <s v="109422"/>
    <s v="Mobile"/>
    <n v="0"/>
    <m/>
    <n v="507"/>
    <n v="0"/>
    <m/>
    <m/>
    <m/>
    <n v="507"/>
    <s v=" "/>
    <m/>
    <m/>
    <m/>
    <x v="0"/>
  </r>
  <r>
    <s v="VISION ENTERPRISES"/>
    <s v="Progress UK"/>
    <s v="PROG UK FA CORP"/>
    <s v="GBP"/>
    <x v="0"/>
    <x v="2"/>
    <x v="16"/>
    <s v="109429"/>
    <s v="Desk"/>
    <n v="0"/>
    <m/>
    <n v="1503.75"/>
    <n v="0"/>
    <m/>
    <m/>
    <m/>
    <n v="1503.75"/>
    <s v=" "/>
    <m/>
    <m/>
    <m/>
    <x v="0"/>
  </r>
  <r>
    <s v="VISION ENTERPRISES"/>
    <s v="Progress UK"/>
    <s v="PROG UK FA CORP"/>
    <s v="GBP"/>
    <x v="0"/>
    <x v="2"/>
    <x v="17"/>
    <s v="118553"/>
    <s v="Mobile"/>
    <n v="0"/>
    <m/>
    <n v="83"/>
    <n v="0"/>
    <m/>
    <m/>
    <m/>
    <n v="83"/>
    <s v=" "/>
    <m/>
    <m/>
    <m/>
    <x v="0"/>
  </r>
  <r>
    <s v="VISION ENTERPRISES"/>
    <s v="Progress UK"/>
    <s v="PROG UK FA CORP"/>
    <s v="GBP"/>
    <x v="0"/>
    <x v="2"/>
    <x v="17"/>
    <s v="107251"/>
    <s v="Desk"/>
    <n v="0"/>
    <m/>
    <n v="2114"/>
    <n v="0"/>
    <m/>
    <m/>
    <n v="0"/>
    <n v="2114"/>
    <s v=" "/>
    <m/>
    <m/>
    <m/>
    <x v="0"/>
  </r>
  <r>
    <s v="VISION ENTERPRISES"/>
    <s v="Progress UK"/>
    <s v="PROG UK FA CORP"/>
    <s v="GBP"/>
    <x v="0"/>
    <x v="2"/>
    <x v="17"/>
    <s v="112769"/>
    <s v="Mobile"/>
    <n v="0"/>
    <m/>
    <n v="447.33"/>
    <n v="0"/>
    <m/>
    <m/>
    <m/>
    <n v="447.33"/>
    <s v=" "/>
    <m/>
    <m/>
    <m/>
    <x v="0"/>
  </r>
  <r>
    <s v="VISION ENTERPRISES"/>
    <s v="Progress UK"/>
    <s v="PROG UK FA CORP"/>
    <s v="GBP"/>
    <x v="0"/>
    <x v="2"/>
    <x v="17"/>
    <s v="112732"/>
    <s v="Mobile"/>
    <n v="0"/>
    <m/>
    <n v="319.33"/>
    <n v="0"/>
    <m/>
    <m/>
    <m/>
    <n v="319.33"/>
    <s v=" "/>
    <m/>
    <m/>
    <m/>
    <x v="0"/>
  </r>
  <r>
    <s v="VISION ENTERPRISES"/>
    <s v="Progress UK"/>
    <s v="PROG UK FA CORP"/>
    <s v="GBP"/>
    <x v="0"/>
    <x v="2"/>
    <x v="17"/>
    <s v="110582"/>
    <s v="Mobile"/>
    <n v="0"/>
    <m/>
    <n v="507"/>
    <n v="0"/>
    <m/>
    <m/>
    <m/>
    <n v="507"/>
    <s v=" "/>
    <m/>
    <m/>
    <m/>
    <x v="0"/>
  </r>
  <r>
    <s v="VISION ENTERPRISES"/>
    <s v="Progress UK"/>
    <s v="PROG UK FA CORP"/>
    <s v="GBP"/>
    <x v="0"/>
    <x v="2"/>
    <x v="17"/>
    <s v="107209"/>
    <s v="Mobile"/>
    <n v="0"/>
    <m/>
    <n v="248.49"/>
    <n v="0"/>
    <m/>
    <m/>
    <n v="-124.24"/>
    <n v="124.25"/>
    <s v=" "/>
    <m/>
    <m/>
    <m/>
    <x v="0"/>
  </r>
  <r>
    <s v="VISION ENTERPRISES"/>
    <s v="Progress UK"/>
    <s v="PROG UK FA CORP"/>
    <s v="GBP"/>
    <x v="0"/>
    <x v="2"/>
    <x v="17"/>
    <s v="107221"/>
    <s v="Mobile Device"/>
    <n v="0"/>
    <m/>
    <n v="497"/>
    <n v="0"/>
    <m/>
    <m/>
    <m/>
    <n v="497"/>
    <s v=" "/>
    <m/>
    <m/>
    <m/>
    <x v="0"/>
  </r>
  <r>
    <s v="VISION ENTERPRISES"/>
    <s v="Progress UK"/>
    <s v="PROG UK FA CORP"/>
    <s v="GBP"/>
    <x v="0"/>
    <x v="2"/>
    <x v="17"/>
    <s v="107237"/>
    <s v="Mobile Device"/>
    <n v="0"/>
    <m/>
    <n v="521"/>
    <n v="0"/>
    <m/>
    <m/>
    <m/>
    <n v="521"/>
    <s v=" "/>
    <m/>
    <m/>
    <m/>
    <x v="0"/>
  </r>
  <r>
    <s v="VISION ENTERPRISES"/>
    <s v="Progress UK"/>
    <s v="PROG UK FA CORP"/>
    <s v="GBP"/>
    <x v="0"/>
    <x v="2"/>
    <x v="17"/>
    <s v="107245"/>
    <s v="Mobile Device"/>
    <n v="0"/>
    <m/>
    <n v="497"/>
    <n v="0"/>
    <m/>
    <m/>
    <m/>
    <n v="497"/>
    <s v=" "/>
    <m/>
    <m/>
    <m/>
    <x v="0"/>
  </r>
  <r>
    <s v="VISION ENTERPRISES"/>
    <s v="Progress UK"/>
    <s v="PROG UK FA CORP"/>
    <s v="GBP"/>
    <x v="0"/>
    <x v="2"/>
    <x v="17"/>
    <s v="112810"/>
    <s v="Desk"/>
    <n v="0"/>
    <m/>
    <n v="363"/>
    <n v="0"/>
    <m/>
    <m/>
    <m/>
    <n v="363"/>
    <s v=" "/>
    <m/>
    <m/>
    <m/>
    <x v="0"/>
  </r>
  <r>
    <s v="VISION ENTERPRISES"/>
    <s v="Progress UK"/>
    <s v="PROG UK FA CORP"/>
    <s v="GBP"/>
    <x v="0"/>
    <x v="2"/>
    <x v="17"/>
    <s v="107253"/>
    <s v="Mobile Device"/>
    <n v="0"/>
    <m/>
    <n v="537"/>
    <n v="0"/>
    <m/>
    <m/>
    <m/>
    <n v="537"/>
    <s v=" "/>
    <m/>
    <m/>
    <m/>
    <x v="0"/>
  </r>
  <r>
    <s v="VISION ENTERPRISES"/>
    <s v="Progress UK"/>
    <s v="PROG UK FA CORP"/>
    <s v="GBP"/>
    <x v="0"/>
    <x v="2"/>
    <x v="17"/>
    <s v="107256"/>
    <s v="Desk"/>
    <n v="0"/>
    <m/>
    <n v="2179"/>
    <n v="0"/>
    <m/>
    <m/>
    <n v="0"/>
    <n v="2179"/>
    <s v=" "/>
    <m/>
    <m/>
    <m/>
    <x v="0"/>
  </r>
  <r>
    <s v="VISION ENTERPRISES"/>
    <s v="Progress UK"/>
    <s v="PROG UK FA CORP"/>
    <s v="GBP"/>
    <x v="0"/>
    <x v="2"/>
    <x v="17"/>
    <s v="107270"/>
    <s v="Mobile Device"/>
    <n v="0"/>
    <m/>
    <n v="555"/>
    <n v="0"/>
    <m/>
    <m/>
    <m/>
    <n v="555"/>
    <s v=" "/>
    <m/>
    <m/>
    <m/>
    <x v="0"/>
  </r>
  <r>
    <s v="VISION ENTERPRISES"/>
    <s v="Progress UK"/>
    <s v="PROG UK FA CORP"/>
    <s v="GBP"/>
    <x v="0"/>
    <x v="2"/>
    <x v="17"/>
    <s v="107315"/>
    <s v="Desk"/>
    <n v="0"/>
    <m/>
    <n v="2020"/>
    <n v="0"/>
    <m/>
    <m/>
    <n v="0"/>
    <n v="2020"/>
    <s v=" "/>
    <m/>
    <m/>
    <m/>
    <x v="0"/>
  </r>
  <r>
    <s v="VISION ENTERPRISES"/>
    <s v="Progress UK"/>
    <s v="PROG UK FA CORP"/>
    <s v="GBP"/>
    <x v="0"/>
    <x v="2"/>
    <x v="17"/>
    <s v="108433"/>
    <s v="Mobile"/>
    <n v="0"/>
    <m/>
    <n v="507"/>
    <n v="0"/>
    <m/>
    <m/>
    <m/>
    <n v="507"/>
    <s v=" "/>
    <m/>
    <m/>
    <m/>
    <x v="0"/>
  </r>
  <r>
    <s v="VISION ENTERPRISES"/>
    <s v="Progress UK"/>
    <s v="PROG UK FA CORP"/>
    <s v="GBP"/>
    <x v="0"/>
    <x v="2"/>
    <x v="17"/>
    <s v="108454"/>
    <s v="Desk"/>
    <n v="0"/>
    <m/>
    <n v="1804.5"/>
    <n v="0"/>
    <m/>
    <m/>
    <m/>
    <n v="1804.5"/>
    <s v=" "/>
    <m/>
    <m/>
    <m/>
    <x v="0"/>
  </r>
  <r>
    <s v="VISION ENTERPRISES"/>
    <s v="Progress UK"/>
    <s v="PROG UK FA CORP"/>
    <s v="GBP"/>
    <x v="0"/>
    <x v="2"/>
    <x v="17"/>
    <s v="108459"/>
    <s v="Mobile"/>
    <n v="0"/>
    <m/>
    <n v="471"/>
    <n v="0"/>
    <m/>
    <m/>
    <m/>
    <n v="471"/>
    <s v=" "/>
    <m/>
    <m/>
    <m/>
    <x v="0"/>
  </r>
  <r>
    <s v="VISION ENTERPRISES"/>
    <s v="Progress UK"/>
    <s v="PROG UK FA CORP"/>
    <s v="GBP"/>
    <x v="0"/>
    <x v="2"/>
    <x v="17"/>
    <s v="109407"/>
    <s v="Desk"/>
    <n v="0"/>
    <m/>
    <n v="1457.24"/>
    <n v="0"/>
    <m/>
    <m/>
    <m/>
    <n v="1457.24"/>
    <s v=" "/>
    <m/>
    <m/>
    <m/>
    <x v="0"/>
  </r>
  <r>
    <s v="VISION ENTERPRISES"/>
    <s v="Progress UK"/>
    <s v="PROG UK FA CORP"/>
    <s v="GBP"/>
    <x v="0"/>
    <x v="2"/>
    <x v="17"/>
    <s v="110096"/>
    <s v="Desk"/>
    <n v="0"/>
    <m/>
    <n v="935.67"/>
    <n v="0"/>
    <m/>
    <m/>
    <m/>
    <n v="935.67"/>
    <s v=" "/>
    <m/>
    <m/>
    <m/>
    <x v="0"/>
  </r>
  <r>
    <s v="VISION ENTERPRISES"/>
    <s v="Progress UK"/>
    <s v="PROG UK FA CORP"/>
    <s v="GBP"/>
    <x v="0"/>
    <x v="2"/>
    <x v="17"/>
    <s v="110312"/>
    <s v="Mobile"/>
    <n v="0"/>
    <m/>
    <n v="487"/>
    <n v="0"/>
    <m/>
    <m/>
    <m/>
    <n v="487"/>
    <s v=" "/>
    <m/>
    <m/>
    <m/>
    <x v="0"/>
  </r>
  <r>
    <s v="VISION ENTERPRISES"/>
    <s v="Progress UK"/>
    <s v="PROG UK FA CORP"/>
    <s v="GBP"/>
    <x v="0"/>
    <x v="2"/>
    <x v="17"/>
    <s v="110367"/>
    <s v="Mobile"/>
    <n v="0"/>
    <m/>
    <n v="455"/>
    <n v="0"/>
    <m/>
    <m/>
    <m/>
    <n v="455"/>
    <s v=" "/>
    <m/>
    <m/>
    <m/>
    <x v="0"/>
  </r>
  <r>
    <s v="VISION ENTERPRISES"/>
    <s v="Progress UK"/>
    <s v="PROG UK FA CORP"/>
    <s v="GBP"/>
    <x v="0"/>
    <x v="2"/>
    <x v="17"/>
    <s v="110368"/>
    <s v="Desk"/>
    <n v="0"/>
    <m/>
    <n v="861.89"/>
    <n v="0"/>
    <m/>
    <m/>
    <m/>
    <n v="861.89"/>
    <s v=" "/>
    <m/>
    <m/>
    <m/>
    <x v="0"/>
  </r>
  <r>
    <s v="VISION ENTERPRISES"/>
    <s v="Progress UK"/>
    <s v="PROG UK FA CORP"/>
    <s v="GBP"/>
    <x v="0"/>
    <x v="2"/>
    <x v="17"/>
    <s v="110375"/>
    <s v="Desk"/>
    <n v="0"/>
    <m/>
    <n v="841.92"/>
    <n v="0"/>
    <m/>
    <m/>
    <m/>
    <n v="841.92"/>
    <s v=" "/>
    <m/>
    <m/>
    <m/>
    <x v="0"/>
  </r>
  <r>
    <s v="VISION ENTERPRISES"/>
    <s v="Progress UK"/>
    <s v="PROG UK FA CORP"/>
    <s v="GBP"/>
    <x v="0"/>
    <x v="2"/>
    <x v="17"/>
    <s v="110579"/>
    <s v="Mobile"/>
    <n v="0"/>
    <m/>
    <n v="531"/>
    <n v="0"/>
    <m/>
    <m/>
    <m/>
    <n v="531"/>
    <s v=" "/>
    <m/>
    <m/>
    <m/>
    <x v="0"/>
  </r>
  <r>
    <s v="VISION ENTERPRISES"/>
    <s v="Progress UK"/>
    <s v="PROG UK FA CORP"/>
    <s v="GBP"/>
    <x v="0"/>
    <x v="2"/>
    <x v="3"/>
    <s v="107209"/>
    <s v="Mobile"/>
    <n v="0"/>
    <m/>
    <n v="248.51"/>
    <n v="0"/>
    <m/>
    <m/>
    <n v="-124.26"/>
    <n v="124.25"/>
    <s v=" "/>
    <m/>
    <m/>
    <m/>
    <x v="0"/>
  </r>
  <r>
    <s v="VISION ENTERPRISES"/>
    <s v="Progress UK"/>
    <s v="PROG UK FA CORP"/>
    <s v="GBP"/>
    <x v="0"/>
    <x v="2"/>
    <x v="3"/>
    <s v="109419"/>
    <s v="Mobile"/>
    <n v="0"/>
    <m/>
    <n v="2282"/>
    <n v="0"/>
    <m/>
    <m/>
    <m/>
    <n v="2282"/>
    <s v=" "/>
    <m/>
    <m/>
    <m/>
    <x v="0"/>
  </r>
  <r>
    <s v="VISION ENTERPRISES"/>
    <s v="Progress UK"/>
    <s v="PROG UK FA CORP"/>
    <s v="GBP"/>
    <x v="0"/>
    <x v="2"/>
    <x v="3"/>
    <s v="110101"/>
    <s v="Desk"/>
    <n v="0"/>
    <m/>
    <n v="959.93"/>
    <n v="0"/>
    <m/>
    <m/>
    <m/>
    <n v="959.93"/>
    <s v=" "/>
    <m/>
    <m/>
    <m/>
    <x v="0"/>
  </r>
  <r>
    <s v="VISION ENTERPRISES"/>
    <s v="Progress UK"/>
    <s v="PROG UK FA CORP"/>
    <s v="GBP"/>
    <x v="0"/>
    <x v="2"/>
    <x v="3"/>
    <s v="112799"/>
    <s v="Mobile"/>
    <n v="0"/>
    <m/>
    <n v="500.5"/>
    <n v="0"/>
    <m/>
    <m/>
    <m/>
    <n v="500.5"/>
    <s v=" "/>
    <m/>
    <m/>
    <m/>
    <x v="0"/>
  </r>
  <r>
    <s v="VISION ENTERPRISES"/>
    <s v="Progress UK"/>
    <s v="PROG UK FA CORP"/>
    <s v="GBP"/>
    <x v="0"/>
    <x v="2"/>
    <x v="18"/>
    <s v="107209"/>
    <s v="Mobile"/>
    <n v="0"/>
    <m/>
    <m/>
    <n v="0"/>
    <m/>
    <m/>
    <n v="124.25"/>
    <n v="124.25"/>
    <s v=" "/>
    <m/>
    <m/>
    <m/>
    <x v="0"/>
  </r>
  <r>
    <s v="VISION ENTERPRISES"/>
    <s v="Progress UK"/>
    <s v="PROG UK FA CORP"/>
    <s v="GBP"/>
    <x v="0"/>
    <x v="2"/>
    <x v="4"/>
    <s v="108436"/>
    <s v="Desk"/>
    <n v="0"/>
    <m/>
    <n v="1851.29"/>
    <n v="0"/>
    <m/>
    <m/>
    <m/>
    <n v="1851.29"/>
    <s v=" "/>
    <m/>
    <m/>
    <m/>
    <x v="0"/>
  </r>
  <r>
    <s v="VISION ENTERPRISES"/>
    <s v="Progress UK"/>
    <s v="PROG UK FA CORP"/>
    <s v="GBP"/>
    <x v="0"/>
    <x v="2"/>
    <x v="4"/>
    <s v="108720"/>
    <s v="Desk"/>
    <n v="0"/>
    <m/>
    <n v="1515.7"/>
    <n v="0"/>
    <m/>
    <m/>
    <m/>
    <n v="1515.7"/>
    <s v=" "/>
    <m/>
    <m/>
    <m/>
    <x v="0"/>
  </r>
  <r>
    <s v="VISION ENTERPRISES"/>
    <s v="Progress UK"/>
    <s v="PROG UK FA CORP"/>
    <s v="GBP"/>
    <x v="0"/>
    <x v="2"/>
    <x v="4"/>
    <s v="109787"/>
    <s v="Mobile"/>
    <n v="0"/>
    <m/>
    <n v="531"/>
    <n v="0"/>
    <m/>
    <m/>
    <m/>
    <n v="531"/>
    <s v=" "/>
    <m/>
    <m/>
    <m/>
    <x v="0"/>
  </r>
  <r>
    <s v="VISION ENTERPRISES"/>
    <s v="Progress UK"/>
    <s v="PROG UK FA CORP"/>
    <s v="GBP"/>
    <x v="0"/>
    <x v="2"/>
    <x v="4"/>
    <s v="112764"/>
    <s v="Desk"/>
    <n v="0"/>
    <m/>
    <n v="406.26"/>
    <n v="0"/>
    <m/>
    <m/>
    <m/>
    <n v="406.26"/>
    <s v=" "/>
    <m/>
    <m/>
    <m/>
    <x v="0"/>
  </r>
  <r>
    <s v="VISION ENTERPRISES"/>
    <s v="Progress UK"/>
    <s v="PROG UK FA CORP"/>
    <s v="GBP"/>
    <x v="0"/>
    <x v="2"/>
    <x v="4"/>
    <s v="110315"/>
    <s v="Desk"/>
    <n v="0"/>
    <m/>
    <n v="874.89"/>
    <n v="0"/>
    <m/>
    <m/>
    <m/>
    <n v="874.89"/>
    <s v=" "/>
    <m/>
    <m/>
    <m/>
    <x v="0"/>
  </r>
  <r>
    <s v="VISION ENTERPRISES"/>
    <s v="Progress UK"/>
    <s v="PROG UK FA CORP"/>
    <s v="GBP"/>
    <x v="0"/>
    <x v="2"/>
    <x v="4"/>
    <s v="110588"/>
    <s v="Mobile"/>
    <n v="0"/>
    <m/>
    <n v="494"/>
    <n v="0"/>
    <m/>
    <m/>
    <m/>
    <n v="494"/>
    <s v=" "/>
    <m/>
    <m/>
    <m/>
    <x v="0"/>
  </r>
  <r>
    <s v="VISION ENTERPRISES"/>
    <s v="Progress UK"/>
    <s v="PROG UK FA CORP"/>
    <s v="GBP"/>
    <x v="0"/>
    <x v="2"/>
    <x v="4"/>
    <s v="110102"/>
    <s v="Desk"/>
    <n v="0"/>
    <m/>
    <n v="1005.2"/>
    <n v="0"/>
    <m/>
    <m/>
    <m/>
    <n v="1005.2"/>
    <s v=" "/>
    <m/>
    <m/>
    <m/>
    <x v="0"/>
  </r>
  <r>
    <s v="VISION ENTERPRISES"/>
    <s v="Progress UK"/>
    <s v="PROG UK FA CORP"/>
    <s v="GBP"/>
    <x v="0"/>
    <x v="2"/>
    <x v="5"/>
    <s v="107217"/>
    <s v="Desk"/>
    <n v="0"/>
    <m/>
    <n v="2114"/>
    <n v="0"/>
    <m/>
    <m/>
    <n v="0"/>
    <n v="2114"/>
    <s v=" "/>
    <m/>
    <m/>
    <m/>
    <x v="0"/>
  </r>
  <r>
    <s v="VISION ENTERPRISES"/>
    <s v="Progress UK"/>
    <s v="PROG UK FA CORP"/>
    <s v="GBP"/>
    <x v="0"/>
    <x v="2"/>
    <x v="5"/>
    <s v="107228"/>
    <s v="Desk"/>
    <n v="0"/>
    <m/>
    <n v="2114"/>
    <n v="0"/>
    <m/>
    <m/>
    <n v="0"/>
    <n v="2114"/>
    <s v=" "/>
    <m/>
    <m/>
    <m/>
    <x v="0"/>
  </r>
  <r>
    <s v="VISION ENTERPRISES"/>
    <s v="Progress UK"/>
    <s v="PROG UK FA CORP"/>
    <s v="GBP"/>
    <x v="0"/>
    <x v="2"/>
    <x v="5"/>
    <s v="107233"/>
    <s v="Mobile"/>
    <n v="0"/>
    <m/>
    <n v="476.3"/>
    <n v="0"/>
    <m/>
    <m/>
    <n v="-227.79"/>
    <n v="248.51"/>
    <s v=" "/>
    <m/>
    <m/>
    <m/>
    <x v="0"/>
  </r>
  <r>
    <s v="VISION ENTERPRISES"/>
    <s v="Progress UK"/>
    <s v="PROG UK FA CORP"/>
    <s v="GBP"/>
    <x v="0"/>
    <x v="2"/>
    <x v="5"/>
    <s v="107240"/>
    <s v="Desk"/>
    <n v="0"/>
    <m/>
    <n v="2114"/>
    <n v="0"/>
    <m/>
    <m/>
    <n v="0"/>
    <n v="2114"/>
    <s v=" "/>
    <m/>
    <m/>
    <m/>
    <x v="0"/>
  </r>
  <r>
    <s v="VISION ENTERPRISES"/>
    <s v="Progress UK"/>
    <s v="PROG UK FA CORP"/>
    <s v="GBP"/>
    <x v="0"/>
    <x v="2"/>
    <x v="5"/>
    <s v="107248"/>
    <s v="Desk"/>
    <n v="0"/>
    <m/>
    <n v="2016"/>
    <n v="0"/>
    <m/>
    <m/>
    <n v="0"/>
    <n v="2016"/>
    <s v=" "/>
    <m/>
    <m/>
    <m/>
    <x v="0"/>
  </r>
  <r>
    <s v="VISION ENTERPRISES"/>
    <s v="Progress UK"/>
    <s v="PROG UK FA CORP"/>
    <s v="GBP"/>
    <x v="0"/>
    <x v="2"/>
    <x v="5"/>
    <s v="107252"/>
    <s v="Mobile"/>
    <n v="0"/>
    <m/>
    <n v="376.27"/>
    <n v="0"/>
    <m/>
    <m/>
    <n v="-202.61"/>
    <n v="173.66"/>
    <s v=" "/>
    <m/>
    <m/>
    <m/>
    <x v="0"/>
  </r>
  <r>
    <s v="VISION ENTERPRISES"/>
    <s v="Progress UK"/>
    <s v="PROG UK FA CORP"/>
    <s v="GBP"/>
    <x v="0"/>
    <x v="2"/>
    <x v="5"/>
    <s v="107260"/>
    <s v="Desk"/>
    <n v="0"/>
    <m/>
    <n v="2057"/>
    <n v="0"/>
    <m/>
    <m/>
    <n v="0"/>
    <n v="2057"/>
    <s v=" "/>
    <m/>
    <m/>
    <m/>
    <x v="0"/>
  </r>
  <r>
    <s v="VISION ENTERPRISES"/>
    <s v="Progress UK"/>
    <s v="PROG UK FA CORP"/>
    <s v="GBP"/>
    <x v="0"/>
    <x v="2"/>
    <x v="5"/>
    <s v="107261"/>
    <s v="Mobile Device"/>
    <n v="0"/>
    <m/>
    <n v="532"/>
    <n v="0"/>
    <m/>
    <m/>
    <m/>
    <n v="532"/>
    <s v=" "/>
    <m/>
    <m/>
    <m/>
    <x v="0"/>
  </r>
  <r>
    <s v="VISION ENTERPRISES"/>
    <s v="Progress UK"/>
    <s v="PROG UK FA CORP"/>
    <s v="GBP"/>
    <x v="0"/>
    <x v="2"/>
    <x v="5"/>
    <s v="107264"/>
    <s v="Desk"/>
    <n v="0"/>
    <m/>
    <n v="2157"/>
    <n v="0"/>
    <m/>
    <m/>
    <n v="0"/>
    <n v="2157"/>
    <s v=" "/>
    <m/>
    <m/>
    <m/>
    <x v="0"/>
  </r>
  <r>
    <s v="VISION ENTERPRISES"/>
    <s v="Progress UK"/>
    <s v="PROG UK FA CORP"/>
    <s v="GBP"/>
    <x v="0"/>
    <x v="2"/>
    <x v="5"/>
    <s v="107470"/>
    <s v="Desk"/>
    <n v="0"/>
    <m/>
    <n v="2036.48"/>
    <n v="0"/>
    <m/>
    <m/>
    <m/>
    <n v="2036.48"/>
    <s v=" "/>
    <m/>
    <m/>
    <m/>
    <x v="0"/>
  </r>
  <r>
    <s v="VISION ENTERPRISES"/>
    <s v="Progress UK"/>
    <s v="PROG UK FA CORP"/>
    <s v="GBP"/>
    <x v="0"/>
    <x v="2"/>
    <x v="5"/>
    <s v="107631"/>
    <s v="Desk"/>
    <n v="0"/>
    <m/>
    <n v="2058.11"/>
    <n v="0"/>
    <m/>
    <m/>
    <m/>
    <n v="2058.11"/>
    <s v=" "/>
    <m/>
    <m/>
    <m/>
    <x v="0"/>
  </r>
  <r>
    <s v="VISION ENTERPRISES"/>
    <s v="Progress UK"/>
    <s v="PROG UK FA CORP"/>
    <s v="GBP"/>
    <x v="0"/>
    <x v="2"/>
    <x v="5"/>
    <s v="107635"/>
    <s v="Desk"/>
    <n v="0"/>
    <m/>
    <n v="2065.98"/>
    <n v="0"/>
    <m/>
    <m/>
    <m/>
    <n v="2065.98"/>
    <s v=" "/>
    <m/>
    <m/>
    <m/>
    <x v="0"/>
  </r>
  <r>
    <s v="VISION ENTERPRISES"/>
    <s v="Progress UK"/>
    <s v="PROG UK FA CORP"/>
    <s v="GBP"/>
    <x v="0"/>
    <x v="2"/>
    <x v="5"/>
    <s v="108416"/>
    <s v="Mobile"/>
    <n v="0"/>
    <m/>
    <n v="529"/>
    <n v="0"/>
    <m/>
    <m/>
    <m/>
    <n v="529"/>
    <s v=" "/>
    <m/>
    <m/>
    <m/>
    <x v="0"/>
  </r>
  <r>
    <s v="VISION ENTERPRISES"/>
    <s v="Progress UK"/>
    <s v="PROG UK FA CORP"/>
    <s v="GBP"/>
    <x v="0"/>
    <x v="2"/>
    <x v="5"/>
    <s v="108463"/>
    <s v="Desk"/>
    <n v="0"/>
    <m/>
    <n v="1957.5"/>
    <n v="0"/>
    <m/>
    <m/>
    <m/>
    <n v="1957.5"/>
    <s v=" "/>
    <m/>
    <m/>
    <m/>
    <x v="0"/>
  </r>
  <r>
    <s v="VISION ENTERPRISES"/>
    <s v="Progress UK"/>
    <s v="PROG UK FA CORP"/>
    <s v="GBP"/>
    <x v="0"/>
    <x v="2"/>
    <x v="5"/>
    <s v="109411"/>
    <s v="Desk"/>
    <n v="0"/>
    <m/>
    <n v="1385.24"/>
    <n v="0"/>
    <m/>
    <m/>
    <m/>
    <n v="1385.24"/>
    <s v=" "/>
    <m/>
    <m/>
    <m/>
    <x v="0"/>
  </r>
  <r>
    <s v="VISION ENTERPRISES"/>
    <s v="Progress UK"/>
    <s v="PROG UK FA CORP"/>
    <s v="GBP"/>
    <x v="0"/>
    <x v="2"/>
    <x v="5"/>
    <s v="109415"/>
    <s v="Desk"/>
    <n v="0"/>
    <m/>
    <n v="1584.75"/>
    <n v="0"/>
    <m/>
    <m/>
    <m/>
    <n v="1584.75"/>
    <s v=" "/>
    <m/>
    <m/>
    <m/>
    <x v="0"/>
  </r>
  <r>
    <s v="VISION ENTERPRISES"/>
    <s v="Progress UK"/>
    <s v="PROG UK FA CORP"/>
    <s v="GBP"/>
    <x v="0"/>
    <x v="2"/>
    <x v="5"/>
    <s v="109436"/>
    <s v="Desk"/>
    <n v="0"/>
    <m/>
    <n v="1661.95"/>
    <n v="0"/>
    <m/>
    <m/>
    <m/>
    <n v="1661.95"/>
    <s v=" "/>
    <m/>
    <m/>
    <m/>
    <x v="0"/>
  </r>
  <r>
    <s v="VISION ENTERPRISES"/>
    <s v="Progress UK"/>
    <s v="PROG UK FA CORP"/>
    <s v="GBP"/>
    <x v="0"/>
    <x v="2"/>
    <x v="5"/>
    <s v="109446"/>
    <s v="Mobile"/>
    <n v="0"/>
    <m/>
    <n v="498"/>
    <n v="0"/>
    <m/>
    <m/>
    <m/>
    <n v="498"/>
    <s v=" "/>
    <m/>
    <m/>
    <m/>
    <x v="0"/>
  </r>
  <r>
    <s v="VISION ENTERPRISES"/>
    <s v="Progress UK"/>
    <s v="PROG UK FA CORP"/>
    <s v="GBP"/>
    <x v="0"/>
    <x v="2"/>
    <x v="5"/>
    <s v="109784"/>
    <s v="Mobile"/>
    <n v="0"/>
    <m/>
    <n v="521"/>
    <n v="0"/>
    <m/>
    <m/>
    <m/>
    <n v="521"/>
    <s v=" "/>
    <m/>
    <m/>
    <m/>
    <x v="0"/>
  </r>
  <r>
    <s v="VISION ENTERPRISES"/>
    <s v="Progress UK"/>
    <s v="PROG UK FA CORP"/>
    <s v="GBP"/>
    <x v="0"/>
    <x v="2"/>
    <x v="5"/>
    <s v="110317"/>
    <s v="Mobile"/>
    <n v="0"/>
    <m/>
    <n v="498"/>
    <n v="0"/>
    <m/>
    <m/>
    <m/>
    <n v="498"/>
    <s v=" "/>
    <m/>
    <m/>
    <m/>
    <x v="0"/>
  </r>
  <r>
    <s v="VISION ENTERPRISES"/>
    <s v="Progress UK"/>
    <s v="PROG UK FA CORP"/>
    <s v="GBP"/>
    <x v="0"/>
    <x v="2"/>
    <x v="5"/>
    <s v="110587"/>
    <s v="Desk"/>
    <n v="0"/>
    <m/>
    <n v="582.77"/>
    <n v="0"/>
    <m/>
    <m/>
    <m/>
    <n v="582.77"/>
    <s v=" "/>
    <m/>
    <m/>
    <m/>
    <x v="0"/>
  </r>
  <r>
    <s v="VISION ENTERPRISES"/>
    <s v="Progress UK"/>
    <s v="PROG UK FA CORP"/>
    <s v="GBP"/>
    <x v="0"/>
    <x v="2"/>
    <x v="5"/>
    <s v="110590"/>
    <s v="Desk"/>
    <n v="0"/>
    <m/>
    <n v="568.12"/>
    <n v="0"/>
    <m/>
    <m/>
    <m/>
    <n v="568.12"/>
    <s v=" "/>
    <m/>
    <m/>
    <m/>
    <x v="0"/>
  </r>
  <r>
    <s v="VISION ENTERPRISES"/>
    <s v="Progress UK"/>
    <s v="PROG UK FA CORP"/>
    <s v="GBP"/>
    <x v="0"/>
    <x v="2"/>
    <x v="5"/>
    <s v="112698"/>
    <s v="Mobile"/>
    <n v="0"/>
    <m/>
    <n v="447.33"/>
    <n v="0"/>
    <m/>
    <m/>
    <m/>
    <n v="447.33"/>
    <s v=" "/>
    <m/>
    <m/>
    <m/>
    <x v="0"/>
  </r>
  <r>
    <s v="VISION ENTERPRISES"/>
    <s v="Progress UK"/>
    <s v="PROG UK FA CORP"/>
    <s v="GBP"/>
    <x v="0"/>
    <x v="2"/>
    <x v="5"/>
    <s v="112699"/>
    <s v="Desk"/>
    <n v="0"/>
    <m/>
    <n v="406.26"/>
    <n v="0"/>
    <m/>
    <m/>
    <m/>
    <n v="406.26"/>
    <s v=" "/>
    <m/>
    <m/>
    <m/>
    <x v="0"/>
  </r>
  <r>
    <s v="VISION ENTERPRISES"/>
    <s v="Progress UK"/>
    <s v="PROG UK FA CORP"/>
    <s v="GBP"/>
    <x v="0"/>
    <x v="2"/>
    <x v="5"/>
    <s v="112729"/>
    <s v="Desk"/>
    <n v="0"/>
    <m/>
    <n v="296.55"/>
    <n v="0"/>
    <m/>
    <m/>
    <m/>
    <n v="296.55"/>
    <s v=" "/>
    <m/>
    <m/>
    <m/>
    <x v="0"/>
  </r>
  <r>
    <s v="VISION ENTERPRISES"/>
    <s v="Progress UK"/>
    <s v="PROG UK FA CORP"/>
    <s v="GBP"/>
    <x v="0"/>
    <x v="2"/>
    <x v="5"/>
    <s v="112738"/>
    <s v="Desk"/>
    <n v="0"/>
    <m/>
    <n v="259.06"/>
    <n v="0"/>
    <m/>
    <m/>
    <m/>
    <n v="259.06"/>
    <s v=" "/>
    <m/>
    <m/>
    <m/>
    <x v="0"/>
  </r>
  <r>
    <s v="VISION ENTERPRISES"/>
    <s v="Progress UK"/>
    <s v="PROG UK FA CORP"/>
    <s v="GBP"/>
    <x v="0"/>
    <x v="2"/>
    <x v="5"/>
    <s v="112776"/>
    <s v="Desk"/>
    <n v="0"/>
    <m/>
    <n v="363"/>
    <n v="0"/>
    <m/>
    <m/>
    <m/>
    <n v="363"/>
    <s v=" "/>
    <m/>
    <m/>
    <m/>
    <x v="0"/>
  </r>
  <r>
    <s v="VISION ENTERPRISES"/>
    <s v="Progress UK"/>
    <s v="PROG UK FA CORP"/>
    <s v="GBP"/>
    <x v="0"/>
    <x v="2"/>
    <x v="5"/>
    <s v="113163"/>
    <s v="Mobile"/>
    <n v="0"/>
    <m/>
    <n v="354"/>
    <n v="0"/>
    <m/>
    <m/>
    <m/>
    <n v="354"/>
    <s v=" "/>
    <m/>
    <m/>
    <m/>
    <x v="0"/>
  </r>
  <r>
    <s v="VISION ENTERPRISES"/>
    <s v="Progress UK"/>
    <s v="PROG UK FA CORP"/>
    <s v="GBP"/>
    <x v="0"/>
    <x v="2"/>
    <x v="19"/>
    <s v="112805"/>
    <s v="Desk"/>
    <n v="0"/>
    <m/>
    <n v="363"/>
    <n v="0"/>
    <m/>
    <m/>
    <m/>
    <n v="363"/>
    <s v=" "/>
    <m/>
    <m/>
    <m/>
    <x v="0"/>
  </r>
  <r>
    <s v="VISION ENTERPRISES"/>
    <s v="Progress UK"/>
    <s v="PROG UK FA CORP"/>
    <s v="GBP"/>
    <x v="0"/>
    <x v="2"/>
    <x v="19"/>
    <s v="107834"/>
    <s v="Desk"/>
    <n v="0"/>
    <m/>
    <n v="2066.17"/>
    <n v="0"/>
    <m/>
    <m/>
    <m/>
    <n v="2066.17"/>
    <s v=" "/>
    <m/>
    <m/>
    <m/>
    <x v="0"/>
  </r>
  <r>
    <s v="VISION ENTERPRISES"/>
    <s v="Progress UK"/>
    <s v="PROG UK FA CORP"/>
    <s v="GBP"/>
    <x v="0"/>
    <x v="2"/>
    <x v="19"/>
    <s v="112785"/>
    <s v="Mobile"/>
    <n v="0"/>
    <m/>
    <n v="536"/>
    <n v="0"/>
    <m/>
    <m/>
    <m/>
    <n v="536"/>
    <s v=" "/>
    <m/>
    <m/>
    <m/>
    <x v="0"/>
  </r>
  <r>
    <s v="VISION ENTERPRISES"/>
    <s v="Progress UK"/>
    <s v="PROG UK FA CORP"/>
    <s v="GBP"/>
    <x v="0"/>
    <x v="2"/>
    <x v="19"/>
    <s v="112735"/>
    <s v="Desk"/>
    <n v="0"/>
    <m/>
    <n v="269.2"/>
    <n v="0"/>
    <m/>
    <m/>
    <m/>
    <n v="269.2"/>
    <s v=" "/>
    <m/>
    <m/>
    <m/>
    <x v="0"/>
  </r>
  <r>
    <s v="VISION ENTERPRISES"/>
    <s v="Progress UK"/>
    <s v="PROG UK FA CORP"/>
    <s v="GBP"/>
    <x v="0"/>
    <x v="2"/>
    <x v="19"/>
    <s v="112731"/>
    <s v="Mobile"/>
    <n v="0"/>
    <m/>
    <n v="319.33"/>
    <n v="0"/>
    <m/>
    <m/>
    <m/>
    <n v="319.33"/>
    <s v=" "/>
    <m/>
    <m/>
    <m/>
    <x v="0"/>
  </r>
  <r>
    <s v="VISION ENTERPRISES"/>
    <s v="Progress UK"/>
    <s v="PROG UK FA CORP"/>
    <s v="GBP"/>
    <x v="0"/>
    <x v="2"/>
    <x v="19"/>
    <s v="110594"/>
    <s v="Desk"/>
    <n v="0"/>
    <m/>
    <n v="540.92"/>
    <n v="0"/>
    <m/>
    <m/>
    <m/>
    <n v="540.92"/>
    <s v=" "/>
    <m/>
    <m/>
    <m/>
    <x v="0"/>
  </r>
  <r>
    <s v="VISION ENTERPRISES"/>
    <s v="Progress UK"/>
    <s v="PROG UK FA CORP"/>
    <s v="GBP"/>
    <x v="0"/>
    <x v="2"/>
    <x v="19"/>
    <s v="110581"/>
    <s v="Desk"/>
    <n v="0"/>
    <m/>
    <n v="610.3"/>
    <n v="0"/>
    <m/>
    <m/>
    <m/>
    <n v="610.3"/>
    <s v=" "/>
    <m/>
    <m/>
    <m/>
    <x v="0"/>
  </r>
  <r>
    <s v="VISION ENTERPRISES"/>
    <s v="Progress UK"/>
    <s v="PROG UK FA CORP"/>
    <s v="GBP"/>
    <x v="0"/>
    <x v="2"/>
    <x v="19"/>
    <s v="109776"/>
    <s v="Mobile"/>
    <n v="0"/>
    <m/>
    <n v="455"/>
    <n v="0"/>
    <m/>
    <m/>
    <m/>
    <n v="455"/>
    <s v=" "/>
    <m/>
    <m/>
    <m/>
    <x v="0"/>
  </r>
  <r>
    <s v="VISION ENTERPRISES"/>
    <s v="Progress UK"/>
    <s v="PROG UK FA CORP"/>
    <s v="GBP"/>
    <x v="0"/>
    <x v="2"/>
    <x v="19"/>
    <s v="109442"/>
    <s v="Desk"/>
    <n v="0"/>
    <m/>
    <n v="1482.75"/>
    <n v="0"/>
    <m/>
    <m/>
    <m/>
    <n v="1482.75"/>
    <s v=" "/>
    <m/>
    <m/>
    <m/>
    <x v="0"/>
  </r>
  <r>
    <s v="VISION ENTERPRISES"/>
    <s v="Progress UK"/>
    <s v="PROG UK FA CORP"/>
    <s v="GBP"/>
    <x v="0"/>
    <x v="2"/>
    <x v="19"/>
    <s v="109441"/>
    <s v="Desk"/>
    <n v="0"/>
    <m/>
    <n v="1485"/>
    <n v="0"/>
    <m/>
    <m/>
    <m/>
    <n v="1485"/>
    <s v=" "/>
    <m/>
    <m/>
    <m/>
    <x v="0"/>
  </r>
  <r>
    <s v="VISION ENTERPRISES"/>
    <s v="Progress UK"/>
    <s v="PROG UK FA CORP"/>
    <s v="GBP"/>
    <x v="0"/>
    <x v="2"/>
    <x v="19"/>
    <s v="108415"/>
    <s v="Desk"/>
    <n v="0"/>
    <m/>
    <n v="1826.99"/>
    <n v="0"/>
    <m/>
    <m/>
    <m/>
    <n v="1826.99"/>
    <s v=" "/>
    <m/>
    <m/>
    <m/>
    <x v="0"/>
  </r>
  <r>
    <s v="VISION ENTERPRISES"/>
    <s v="Progress UK"/>
    <s v="PROG UK FA CORP"/>
    <s v="GBP"/>
    <x v="0"/>
    <x v="2"/>
    <x v="19"/>
    <s v="107229"/>
    <s v="Mobile Device"/>
    <n v="0"/>
    <m/>
    <n v="537"/>
    <n v="0"/>
    <m/>
    <m/>
    <m/>
    <n v="537"/>
    <s v=" "/>
    <m/>
    <m/>
    <m/>
    <x v="0"/>
  </r>
  <r>
    <s v="VISION ENTERPRISES"/>
    <s v="Progress UK"/>
    <s v="PROG UK FA CORP"/>
    <s v="GBP"/>
    <x v="0"/>
    <x v="2"/>
    <x v="19"/>
    <s v="107232"/>
    <s v="Desk"/>
    <n v="0"/>
    <m/>
    <n v="2179"/>
    <n v="0"/>
    <m/>
    <m/>
    <n v="0"/>
    <n v="2179"/>
    <s v=" "/>
    <m/>
    <m/>
    <m/>
    <x v="0"/>
  </r>
  <r>
    <s v="VISION ENTERPRISES"/>
    <s v="Progress UK"/>
    <s v="PROG UK FA CORP"/>
    <s v="GBP"/>
    <x v="0"/>
    <x v="2"/>
    <x v="19"/>
    <s v="107252"/>
    <s v="Mobile"/>
    <n v="0"/>
    <m/>
    <n v="72.38"/>
    <n v="0"/>
    <m/>
    <m/>
    <n v="101.3"/>
    <n v="173.68"/>
    <s v=" "/>
    <m/>
    <m/>
    <m/>
    <x v="0"/>
  </r>
  <r>
    <s v="VISION ENTERPRISES"/>
    <s v="Progress UK"/>
    <s v="PROG UK FA CORP"/>
    <s v="GBP"/>
    <x v="0"/>
    <x v="2"/>
    <x v="19"/>
    <s v="107265"/>
    <s v="Mobile Device"/>
    <n v="0"/>
    <m/>
    <n v="548"/>
    <n v="0"/>
    <m/>
    <m/>
    <m/>
    <n v="548"/>
    <s v=" "/>
    <m/>
    <m/>
    <m/>
    <x v="0"/>
  </r>
  <r>
    <s v="VISION ENTERPRISES"/>
    <s v="Progress UK"/>
    <s v="PROG UK FA CORP"/>
    <s v="GBP"/>
    <x v="0"/>
    <x v="2"/>
    <x v="19"/>
    <s v="107339"/>
    <s v="Mobile"/>
    <n v="0"/>
    <m/>
    <n v="511"/>
    <n v="0"/>
    <m/>
    <m/>
    <m/>
    <n v="511"/>
    <s v=" "/>
    <m/>
    <m/>
    <m/>
    <x v="0"/>
  </r>
  <r>
    <s v="VISION ENTERPRISES"/>
    <s v="Progress UK"/>
    <s v="PROG UK FA CORP"/>
    <s v="GBP"/>
    <x v="0"/>
    <x v="2"/>
    <x v="19"/>
    <s v="107609"/>
    <s v="Mobile"/>
    <n v="0"/>
    <m/>
    <n v="516"/>
    <n v="0"/>
    <m/>
    <m/>
    <m/>
    <n v="516"/>
    <s v=" "/>
    <m/>
    <m/>
    <m/>
    <x v="0"/>
  </r>
  <r>
    <s v="VISION ENTERPRISES"/>
    <s v="Progress UK"/>
    <s v="PROG UK FA CORP"/>
    <s v="GBP"/>
    <x v="0"/>
    <x v="2"/>
    <x v="19"/>
    <s v="107632"/>
    <s v="Mobile"/>
    <n v="0"/>
    <m/>
    <n v="518"/>
    <n v="0"/>
    <m/>
    <m/>
    <m/>
    <n v="518"/>
    <s v=" "/>
    <m/>
    <m/>
    <m/>
    <x v="0"/>
  </r>
  <r>
    <s v="VISION ENTERPRISES"/>
    <s v="Progress UK"/>
    <s v="PROG UK FA CORP"/>
    <s v="GBP"/>
    <x v="0"/>
    <x v="2"/>
    <x v="19"/>
    <s v="107760"/>
    <s v="Desk"/>
    <n v="0"/>
    <m/>
    <n v="2079.46"/>
    <n v="0"/>
    <m/>
    <m/>
    <m/>
    <n v="2079.46"/>
    <s v=" "/>
    <m/>
    <m/>
    <m/>
    <x v="0"/>
  </r>
  <r>
    <s v="VISION ENTERPRISES"/>
    <s v="Progress UK"/>
    <s v="PROG UK FA CORP"/>
    <s v="GBP"/>
    <x v="0"/>
    <x v="2"/>
    <x v="20"/>
    <s v="109405"/>
    <s v="Desk"/>
    <n v="0"/>
    <m/>
    <n v="1514.25"/>
    <n v="0"/>
    <m/>
    <m/>
    <m/>
    <n v="1514.25"/>
    <s v=" "/>
    <m/>
    <m/>
    <m/>
    <x v="0"/>
  </r>
  <r>
    <s v="VISION ENTERPRISES"/>
    <s v="Progress UK"/>
    <s v="PROG UK FA CORP"/>
    <s v="GBP"/>
    <x v="0"/>
    <x v="2"/>
    <x v="21"/>
    <s v="110098"/>
    <s v="Mobile"/>
    <n v="0"/>
    <m/>
    <n v="494"/>
    <n v="0"/>
    <m/>
    <m/>
    <m/>
    <n v="494"/>
    <s v=" "/>
    <m/>
    <m/>
    <m/>
    <x v="0"/>
  </r>
  <r>
    <s v="VISION ENTERPRISES"/>
    <s v="Progress UK"/>
    <s v="PROG UK FA CORP"/>
    <s v="GBP"/>
    <x v="0"/>
    <x v="2"/>
    <x v="21"/>
    <s v="113159"/>
    <s v="Mobile"/>
    <n v="0"/>
    <m/>
    <n v="347.33"/>
    <n v="0"/>
    <m/>
    <m/>
    <m/>
    <n v="347.33"/>
    <s v=" "/>
    <m/>
    <m/>
    <m/>
    <x v="0"/>
  </r>
  <r>
    <s v="VISION ENTERPRISES"/>
    <s v="Progress UK"/>
    <s v="PROG UK FA CORP"/>
    <s v="GBP"/>
    <x v="0"/>
    <x v="2"/>
    <x v="21"/>
    <s v="107233"/>
    <s v="Mobile"/>
    <n v="0"/>
    <m/>
    <n v="20.7"/>
    <n v="0"/>
    <m/>
    <m/>
    <n v="227.79"/>
    <n v="248.49"/>
    <s v=" "/>
    <m/>
    <m/>
    <m/>
    <x v="0"/>
  </r>
  <r>
    <s v="VISION ENTERPRISES"/>
    <s v="Progress UK"/>
    <s v="PROG UK FA CORP"/>
    <s v="GBP"/>
    <x v="0"/>
    <x v="2"/>
    <x v="22"/>
    <s v="107252"/>
    <s v="Mobile"/>
    <n v="0"/>
    <m/>
    <n v="72.35"/>
    <n v="0"/>
    <m/>
    <m/>
    <n v="101.31"/>
    <n v="173.66"/>
    <s v=" "/>
    <m/>
    <m/>
    <m/>
    <x v="0"/>
  </r>
  <r>
    <s v="VISION ENTERPRISES"/>
    <s v="Progress UK"/>
    <s v="PROG UK FA CORP"/>
    <s v="GBP"/>
    <x v="0"/>
    <x v="2"/>
    <x v="22"/>
    <s v="110190"/>
    <s v="Mobile"/>
    <n v="0"/>
    <m/>
    <n v="471"/>
    <n v="0"/>
    <m/>
    <m/>
    <m/>
    <n v="471"/>
    <s v=" "/>
    <m/>
    <m/>
    <m/>
    <x v="0"/>
  </r>
  <r>
    <s v="VISION ENTERPRISES"/>
    <s v="Progress UK"/>
    <s v="PROG UK FA CORP"/>
    <s v="GBP"/>
    <x v="0"/>
    <x v="2"/>
    <x v="6"/>
    <s v="108571"/>
    <s v="Desk"/>
    <n v="0"/>
    <m/>
    <n v="1584"/>
    <n v="0"/>
    <m/>
    <m/>
    <m/>
    <n v="1584"/>
    <s v=" "/>
    <m/>
    <m/>
    <m/>
    <x v="0"/>
  </r>
  <r>
    <s v="VISION ENTERPRISES"/>
    <s v="Progress UK"/>
    <s v="PROG UK FA CORP"/>
    <s v="GBP"/>
    <x v="0"/>
    <x v="2"/>
    <x v="6"/>
    <s v="112807"/>
    <s v="Mobile"/>
    <n v="0"/>
    <m/>
    <n v="447.33"/>
    <n v="0"/>
    <m/>
    <m/>
    <m/>
    <n v="447.33"/>
    <s v=" "/>
    <m/>
    <m/>
    <m/>
    <x v="0"/>
  </r>
  <r>
    <s v="VISION ENTERPRISES"/>
    <s v="Progress UK"/>
    <s v="PROG UK FA CORP"/>
    <s v="GBP"/>
    <x v="0"/>
    <x v="2"/>
    <x v="23"/>
    <s v="110179"/>
    <s v="Desk"/>
    <n v="0"/>
    <m/>
    <n v="960.26"/>
    <n v="0"/>
    <m/>
    <m/>
    <m/>
    <n v="960.26"/>
    <s v=" "/>
    <m/>
    <m/>
    <m/>
    <x v="0"/>
  </r>
  <r>
    <s v="VISION ENTERPRISES"/>
    <s v="Progress UK"/>
    <s v="PROG UK FA CORP"/>
    <s v="GBP"/>
    <x v="0"/>
    <x v="2"/>
    <x v="24"/>
    <s v="109403"/>
    <s v="Mobile"/>
    <n v="0"/>
    <m/>
    <n v="498"/>
    <n v="0"/>
    <m/>
    <m/>
    <m/>
    <n v="498"/>
    <s v=" "/>
    <m/>
    <m/>
    <m/>
    <x v="0"/>
  </r>
  <r>
    <s v="VISION ENTERPRISES"/>
    <s v="Progress UK"/>
    <s v="PROG UK FA CORP"/>
    <s v="GBP"/>
    <x v="0"/>
    <x v="2"/>
    <x v="25"/>
    <s v="108418"/>
    <s v="Desk"/>
    <n v="0"/>
    <m/>
    <n v="1930.5"/>
    <n v="0"/>
    <m/>
    <m/>
    <m/>
    <n v="1930.5"/>
    <s v=" "/>
    <m/>
    <m/>
    <m/>
    <x v="0"/>
  </r>
  <r>
    <s v="VISION ENTERPRISES"/>
    <s v="Progress UK"/>
    <s v="PROG UK FA CORP"/>
    <s v="GBP"/>
    <x v="0"/>
    <x v="2"/>
    <x v="25"/>
    <s v="109426"/>
    <s v="Mobile"/>
    <n v="0"/>
    <m/>
    <n v="494"/>
    <n v="0"/>
    <m/>
    <m/>
    <m/>
    <n v="494"/>
    <s v=" "/>
    <m/>
    <m/>
    <m/>
    <x v="0"/>
  </r>
  <r>
    <s v="VISION ENTERPRISES"/>
    <s v="Progress UK"/>
    <s v="PROG UK FA CORP"/>
    <s v="GBP"/>
    <x v="0"/>
    <x v="2"/>
    <x v="25"/>
    <s v="107216"/>
    <s v="Mobile Device"/>
    <n v="0"/>
    <m/>
    <n v="537"/>
    <n v="0"/>
    <m/>
    <m/>
    <n v="0"/>
    <n v="537"/>
    <s v=" "/>
    <m/>
    <m/>
    <m/>
    <x v="0"/>
  </r>
  <r>
    <s v="VISION ENTERPRISES"/>
    <s v="Progress UK"/>
    <s v="PROG UK FA CORP"/>
    <s v="GBP"/>
    <x v="0"/>
    <x v="2"/>
    <x v="25"/>
    <s v="107257"/>
    <s v="Mobile Device"/>
    <n v="0"/>
    <m/>
    <n v="507"/>
    <n v="0"/>
    <m/>
    <m/>
    <m/>
    <n v="507"/>
    <s v=" "/>
    <m/>
    <m/>
    <m/>
    <x v="0"/>
  </r>
  <r>
    <s v="VISION ENTERPRISES"/>
    <s v="Progress UK"/>
    <s v="PROG UK FA CORP"/>
    <s v="GBP"/>
    <x v="0"/>
    <x v="2"/>
    <x v="25"/>
    <s v="107266"/>
    <s v="Desk"/>
    <n v="0"/>
    <m/>
    <n v="111.15"/>
    <n v="0"/>
    <m/>
    <m/>
    <n v="-111.15"/>
    <n v="0"/>
    <s v=" "/>
    <m/>
    <m/>
    <m/>
    <x v="0"/>
  </r>
  <r>
    <s v="VISION ENTERPRISES"/>
    <s v="Progress UK"/>
    <s v="PROG UK FA CORP"/>
    <s v="GBP"/>
    <x v="0"/>
    <x v="2"/>
    <x v="26"/>
    <s v="107213"/>
    <s v="Mobile Device"/>
    <n v="0"/>
    <m/>
    <n v="521"/>
    <n v="0"/>
    <m/>
    <m/>
    <m/>
    <n v="521"/>
    <s v=" "/>
    <m/>
    <m/>
    <m/>
    <x v="0"/>
  </r>
  <r>
    <s v="VISION ENTERPRISES"/>
    <s v="Progress UK"/>
    <s v="PROG UK FA CORP"/>
    <s v="GBP"/>
    <x v="0"/>
    <x v="2"/>
    <x v="26"/>
    <s v="107224"/>
    <s v="Desk"/>
    <n v="0"/>
    <m/>
    <n v="2016"/>
    <n v="0"/>
    <m/>
    <m/>
    <n v="0"/>
    <n v="2016"/>
    <s v=" "/>
    <m/>
    <m/>
    <m/>
    <x v="0"/>
  </r>
  <r>
    <s v="VISION ENTERPRISES"/>
    <s v="Progress UK"/>
    <s v="PROG UK FA CORP"/>
    <s v="GBP"/>
    <x v="0"/>
    <x v="2"/>
    <x v="26"/>
    <s v="107236"/>
    <s v="Desk"/>
    <n v="0"/>
    <m/>
    <n v="2016"/>
    <n v="0"/>
    <m/>
    <m/>
    <n v="0"/>
    <n v="2016"/>
    <s v=" "/>
    <m/>
    <m/>
    <m/>
    <x v="0"/>
  </r>
  <r>
    <s v="VISION ENTERPRISES"/>
    <s v="Progress UK"/>
    <s v="PROG UK FA CORP"/>
    <s v="GBP"/>
    <x v="0"/>
    <x v="2"/>
    <x v="26"/>
    <s v="108458"/>
    <s v="Desk"/>
    <n v="0"/>
    <m/>
    <n v="1718.1"/>
    <n v="0"/>
    <m/>
    <m/>
    <m/>
    <n v="1718.1"/>
    <s v=" "/>
    <m/>
    <m/>
    <m/>
    <x v="0"/>
  </r>
  <r>
    <s v="VISION ENTERPRISES"/>
    <s v="Progress UK"/>
    <s v="PROG UK FA CORP"/>
    <s v="GBP"/>
    <x v="0"/>
    <x v="2"/>
    <x v="26"/>
    <s v="109417"/>
    <s v="Mobile"/>
    <n v="0"/>
    <m/>
    <n v="455"/>
    <n v="0"/>
    <m/>
    <m/>
    <m/>
    <n v="455"/>
    <s v=" "/>
    <m/>
    <m/>
    <m/>
    <x v="0"/>
  </r>
  <r>
    <s v="VISION ENTERPRISES"/>
    <s v="Progress UK"/>
    <s v="PROG UK FA CORP"/>
    <s v="GBP"/>
    <x v="0"/>
    <x v="2"/>
    <x v="26"/>
    <s v="109421"/>
    <s v="Mobile"/>
    <n v="0"/>
    <m/>
    <n v="531"/>
    <n v="0"/>
    <m/>
    <m/>
    <m/>
    <n v="531"/>
    <s v=" "/>
    <m/>
    <m/>
    <m/>
    <x v="0"/>
  </r>
  <r>
    <s v="VISION ENTERPRISES"/>
    <s v="Progress UK"/>
    <s v="PROG UK FA CORP"/>
    <s v="GBP"/>
    <x v="0"/>
    <x v="2"/>
    <x v="26"/>
    <s v="109430"/>
    <s v="Mobile"/>
    <n v="0"/>
    <m/>
    <n v="536"/>
    <n v="0"/>
    <m/>
    <m/>
    <m/>
    <n v="536"/>
    <s v=" "/>
    <m/>
    <m/>
    <m/>
    <x v="0"/>
  </r>
  <r>
    <s v="VISION ENTERPRISES"/>
    <s v="Progress UK"/>
    <s v="PROG UK FA CORP"/>
    <s v="GBP"/>
    <x v="0"/>
    <x v="2"/>
    <x v="26"/>
    <s v="109780"/>
    <s v="Desk"/>
    <n v="0"/>
    <m/>
    <n v="1036.26"/>
    <n v="0"/>
    <m/>
    <m/>
    <m/>
    <n v="1036.26"/>
    <s v=" "/>
    <m/>
    <m/>
    <m/>
    <x v="0"/>
  </r>
  <r>
    <s v="VISION ENTERPRISES"/>
    <s v="Progress UK"/>
    <s v="PROG UK FA CORP"/>
    <s v="GBP"/>
    <x v="0"/>
    <x v="2"/>
    <x v="26"/>
    <s v="110584"/>
    <s v="Mobile"/>
    <n v="0"/>
    <m/>
    <n v="507"/>
    <n v="0"/>
    <m/>
    <m/>
    <m/>
    <n v="507"/>
    <s v=" "/>
    <m/>
    <m/>
    <m/>
    <x v="0"/>
  </r>
  <r>
    <s v="VISION ENTERPRISES"/>
    <s v="Progress UK"/>
    <s v="PROG UK FA CORP"/>
    <s v="GBP"/>
    <x v="0"/>
    <x v="2"/>
    <x v="26"/>
    <s v="113162"/>
    <s v="Desk"/>
    <n v="0"/>
    <m/>
    <n v="281.73"/>
    <n v="0"/>
    <m/>
    <m/>
    <m/>
    <n v="281.73"/>
    <s v=" "/>
    <m/>
    <m/>
    <m/>
    <x v="0"/>
  </r>
  <r>
    <s v="VISION ENTERPRISES"/>
    <s v="Progress UK"/>
    <s v="PROG UK FA CORP"/>
    <s v="GBP"/>
    <x v="0"/>
    <x v="2"/>
    <x v="26"/>
    <s v="118555"/>
    <s v="Mobile"/>
    <n v="0"/>
    <m/>
    <n v="79.84"/>
    <n v="0"/>
    <m/>
    <m/>
    <m/>
    <n v="79.84"/>
    <s v=" "/>
    <m/>
    <m/>
    <m/>
    <x v="0"/>
  </r>
  <r>
    <s v="VISION ENTERPRISES"/>
    <s v="Progress UK"/>
    <s v="PROG UK FA CORP"/>
    <s v="GBP"/>
    <x v="0"/>
    <x v="2"/>
    <x v="27"/>
    <s v="109414"/>
    <s v="Mobile"/>
    <n v="0"/>
    <m/>
    <n v="521"/>
    <n v="0"/>
    <m/>
    <m/>
    <m/>
    <n v="521"/>
    <s v=" "/>
    <m/>
    <m/>
    <m/>
    <x v="0"/>
  </r>
  <r>
    <s v="VISION ENTERPRISES"/>
    <s v="Progress UK"/>
    <s v="PROG UK FA CORP"/>
    <s v="GBP"/>
    <x v="0"/>
    <x v="2"/>
    <x v="27"/>
    <s v="107241"/>
    <s v="Mobile Device"/>
    <n v="0"/>
    <m/>
    <n v="537"/>
    <n v="0"/>
    <m/>
    <m/>
    <m/>
    <n v="537"/>
    <s v=" "/>
    <m/>
    <m/>
    <m/>
    <x v="0"/>
  </r>
  <r>
    <s v="VISION ENTERPRISES"/>
    <s v="Progress UK"/>
    <s v="PROG UK FA CORP"/>
    <s v="GBP"/>
    <x v="0"/>
    <x v="2"/>
    <x v="27"/>
    <s v="107220"/>
    <s v="Desk"/>
    <n v="0"/>
    <m/>
    <n v="2179"/>
    <n v="0"/>
    <m/>
    <m/>
    <n v="0"/>
    <n v="2179"/>
    <s v=" "/>
    <m/>
    <m/>
    <m/>
    <x v="0"/>
  </r>
  <r>
    <s v="VISION ENTERPRISES"/>
    <s v="Progress UK"/>
    <s v="PROG UK FA CORP"/>
    <s v="GBP"/>
    <x v="0"/>
    <x v="2"/>
    <x v="28"/>
    <s v="110183"/>
    <s v="Desk"/>
    <n v="0"/>
    <m/>
    <n v="942.5"/>
    <n v="0"/>
    <m/>
    <m/>
    <m/>
    <n v="942.5"/>
    <s v=" "/>
    <m/>
    <m/>
    <m/>
    <x v="0"/>
  </r>
  <r>
    <s v="VISION ENTERPRISES"/>
    <s v="Progress UK"/>
    <s v="PROG UK FA CORP"/>
    <s v="GBP"/>
    <x v="0"/>
    <x v="2"/>
    <x v="29"/>
    <s v="110175"/>
    <s v="Desk"/>
    <n v="0"/>
    <m/>
    <n v="858"/>
    <n v="0"/>
    <m/>
    <m/>
    <m/>
    <n v="858"/>
    <s v=" "/>
    <m/>
    <m/>
    <m/>
    <x v="0"/>
  </r>
  <r>
    <s v="VISION ENTERPRISES"/>
    <s v="Progress UK"/>
    <s v="PROG UK FA CORP"/>
    <s v="GBP"/>
    <x v="0"/>
    <x v="2"/>
    <x v="30"/>
    <s v="110373"/>
    <s v="Desk"/>
    <n v="0"/>
    <m/>
    <n v="845.2"/>
    <n v="0"/>
    <m/>
    <m/>
    <m/>
    <n v="845.2"/>
    <s v=" "/>
    <m/>
    <m/>
    <m/>
    <x v="0"/>
  </r>
  <r>
    <s v="VISION ENTERPRISES"/>
    <s v="Progress UK"/>
    <s v="PROG UK FA CORP"/>
    <s v="GBP"/>
    <x v="0"/>
    <x v="2"/>
    <x v="30"/>
    <s v="109434"/>
    <s v="Mobile"/>
    <n v="0"/>
    <m/>
    <n v="546"/>
    <n v="0"/>
    <m/>
    <m/>
    <m/>
    <n v="546"/>
    <s v=" "/>
    <m/>
    <m/>
    <m/>
    <x v="0"/>
  </r>
  <r>
    <s v="VISION ENTERPRISES"/>
    <s v="Progress UK"/>
    <s v="PROG UK FA CORP"/>
    <s v="GBP"/>
    <x v="0"/>
    <x v="2"/>
    <x v="30"/>
    <s v="109423"/>
    <s v="Desk"/>
    <n v="0"/>
    <m/>
    <n v="1542.74"/>
    <n v="0"/>
    <m/>
    <m/>
    <m/>
    <n v="1542.74"/>
    <s v=" "/>
    <m/>
    <m/>
    <m/>
    <x v="0"/>
  </r>
  <r>
    <s v="VISION ENTERPRISES"/>
    <s v="Progress UK"/>
    <s v="PROG UK FA CORP"/>
    <s v="GBP"/>
    <x v="0"/>
    <x v="2"/>
    <x v="30"/>
    <s v="108460"/>
    <s v="Mobile"/>
    <n v="0"/>
    <m/>
    <n v="536"/>
    <n v="0"/>
    <m/>
    <m/>
    <m/>
    <n v="536"/>
    <s v=" "/>
    <m/>
    <m/>
    <m/>
    <x v="0"/>
  </r>
  <r>
    <s v="VISION ENTERPRISES"/>
    <s v="Progress UK"/>
    <s v="PROG UK FA CORP"/>
    <s v="GBP"/>
    <x v="0"/>
    <x v="2"/>
    <x v="30"/>
    <s v="110591"/>
    <s v="Mobile"/>
    <n v="0"/>
    <m/>
    <n v="471"/>
    <n v="0"/>
    <m/>
    <m/>
    <m/>
    <n v="471"/>
    <s v=" "/>
    <m/>
    <m/>
    <m/>
    <x v="0"/>
  </r>
  <r>
    <s v="VISION ENTERPRISES"/>
    <s v="Progress UK"/>
    <s v="PROG UK FA CORP"/>
    <s v="GBP"/>
    <x v="0"/>
    <x v="2"/>
    <x v="30"/>
    <s v="108455"/>
    <s v="Mobile"/>
    <n v="0"/>
    <m/>
    <n v="494"/>
    <n v="0"/>
    <m/>
    <m/>
    <m/>
    <n v="494"/>
    <s v=" "/>
    <m/>
    <m/>
    <m/>
    <x v="0"/>
  </r>
  <r>
    <s v="VISION ENTERPRISES"/>
    <s v="Progress UK"/>
    <s v="PROG UK FA CORP"/>
    <s v="GBP"/>
    <x v="0"/>
    <x v="3"/>
    <x v="10"/>
    <s v="112802"/>
    <s v="Software"/>
    <n v="0"/>
    <m/>
    <n v="640.75"/>
    <n v="0"/>
    <m/>
    <m/>
    <m/>
    <n v="640.75"/>
    <s v=" "/>
    <m/>
    <m/>
    <m/>
    <x v="0"/>
  </r>
  <r>
    <s v="VISION ENTERPRISES"/>
    <s v="Progress UK"/>
    <s v="PROG UK FA CORP"/>
    <s v="GBP"/>
    <x v="0"/>
    <x v="3"/>
    <x v="10"/>
    <s v="110580"/>
    <s v="Desktop"/>
    <n v="0"/>
    <m/>
    <n v="1163.12"/>
    <n v="0"/>
    <m/>
    <m/>
    <m/>
    <n v="1163.12"/>
    <s v=" "/>
    <m/>
    <m/>
    <m/>
    <x v="0"/>
  </r>
  <r>
    <s v="VISION ENTERPRISES"/>
    <s v="Progress UK"/>
    <s v="PROG UK FA CORP"/>
    <s v="GBP"/>
    <x v="0"/>
    <x v="3"/>
    <x v="10"/>
    <s v="109440"/>
    <s v="Desktop"/>
    <n v="0"/>
    <m/>
    <n v="2534"/>
    <n v="0"/>
    <m/>
    <m/>
    <m/>
    <n v="2534"/>
    <s v=" "/>
    <m/>
    <m/>
    <m/>
    <x v="0"/>
  </r>
  <r>
    <s v="VISION ENTERPRISES"/>
    <s v="Progress UK"/>
    <s v="PROG UK FA CORP"/>
    <s v="GBP"/>
    <x v="0"/>
    <x v="3"/>
    <x v="10"/>
    <s v="109404"/>
    <s v="Desktop"/>
    <n v="0"/>
    <m/>
    <n v="2309"/>
    <n v="0"/>
    <m/>
    <m/>
    <m/>
    <n v="2309"/>
    <s v=" "/>
    <m/>
    <m/>
    <m/>
    <x v="0"/>
  </r>
  <r>
    <s v="VISION ENTERPRISES"/>
    <s v="Progress UK"/>
    <s v="PROG UK FA CORP"/>
    <s v="GBP"/>
    <x v="0"/>
    <x v="3"/>
    <x v="10"/>
    <s v="108432"/>
    <s v="Software"/>
    <n v="0"/>
    <m/>
    <n v="2272"/>
    <n v="0"/>
    <m/>
    <m/>
    <m/>
    <n v="2272"/>
    <s v=" "/>
    <m/>
    <m/>
    <m/>
    <x v="0"/>
  </r>
  <r>
    <s v="VISION ENTERPRISES"/>
    <s v="Progress UK"/>
    <s v="PROG UK FA CORP"/>
    <s v="GBP"/>
    <x v="0"/>
    <x v="3"/>
    <x v="10"/>
    <s v="108412"/>
    <s v="Desktop"/>
    <n v="0"/>
    <m/>
    <n v="2321"/>
    <n v="0"/>
    <m/>
    <m/>
    <m/>
    <n v="2321"/>
    <s v=" "/>
    <m/>
    <m/>
    <m/>
    <x v="0"/>
  </r>
  <r>
    <s v="VISION ENTERPRISES"/>
    <s v="Progress UK"/>
    <s v="PROG UK FA CORP"/>
    <s v="GBP"/>
    <x v="0"/>
    <x v="3"/>
    <x v="10"/>
    <s v="107833"/>
    <s v="Desktop"/>
    <n v="0"/>
    <m/>
    <n v="2578"/>
    <n v="0"/>
    <m/>
    <m/>
    <m/>
    <n v="2578"/>
    <s v=" "/>
    <m/>
    <m/>
    <m/>
    <x v="0"/>
  </r>
  <r>
    <s v="VISION ENTERPRISES"/>
    <s v="Progress UK"/>
    <s v="PROG UK FA CORP"/>
    <s v="GBP"/>
    <x v="0"/>
    <x v="3"/>
    <x v="10"/>
    <s v="107214"/>
    <s v="Software"/>
    <n v="0"/>
    <m/>
    <n v="2239"/>
    <n v="0"/>
    <m/>
    <m/>
    <m/>
    <n v="2239"/>
    <s v=" "/>
    <m/>
    <m/>
    <m/>
    <x v="0"/>
  </r>
  <r>
    <s v="VISION ENTERPRISES"/>
    <s v="Progress UK"/>
    <s v="PROG UK FA CORP"/>
    <s v="GBP"/>
    <x v="0"/>
    <x v="3"/>
    <x v="10"/>
    <s v="101533"/>
    <s v="WORKSTATIONS"/>
    <n v="0"/>
    <m/>
    <n v="8888.88"/>
    <n v="0"/>
    <m/>
    <m/>
    <n v="-8888.88"/>
    <n v="0"/>
    <s v=" "/>
    <m/>
    <m/>
    <m/>
    <x v="0"/>
  </r>
  <r>
    <s v="VISION ENTERPRISES"/>
    <s v="Progress UK"/>
    <s v="PROG UK FA CORP"/>
    <s v="GBP"/>
    <x v="0"/>
    <x v="3"/>
    <x v="10"/>
    <s v="101524"/>
    <s v="NETWORK"/>
    <n v="0"/>
    <m/>
    <n v="6666.64"/>
    <n v="0"/>
    <m/>
    <m/>
    <n v="-6666.64"/>
    <n v="0"/>
    <s v=" "/>
    <m/>
    <m/>
    <m/>
    <x v="0"/>
  </r>
  <r>
    <s v="VISION ENTERPRISES"/>
    <s v="Progress UK"/>
    <s v="PROG UK FA CORP"/>
    <s v="GBP"/>
    <x v="0"/>
    <x v="3"/>
    <x v="10"/>
    <s v="101501"/>
    <s v="SERVER"/>
    <n v="0"/>
    <m/>
    <n v="10000"/>
    <n v="0"/>
    <m/>
    <m/>
    <m/>
    <n v="10000"/>
    <s v=" "/>
    <m/>
    <m/>
    <m/>
    <x v="0"/>
  </r>
  <r>
    <s v="VISION ENTERPRISES"/>
    <s v="Progress UK"/>
    <s v="PROG UK FA CORP"/>
    <s v="GBP"/>
    <x v="0"/>
    <x v="3"/>
    <x v="10"/>
    <s v="112811"/>
    <s v="Desktop"/>
    <n v="0"/>
    <m/>
    <n v="691.77"/>
    <n v="0"/>
    <m/>
    <m/>
    <m/>
    <n v="691.77"/>
    <s v=" "/>
    <m/>
    <m/>
    <m/>
    <x v="0"/>
  </r>
  <r>
    <s v="VISION ENTERPRISES"/>
    <s v="Progress UK"/>
    <s v="PROG UK FA CORP"/>
    <s v="GBP"/>
    <x v="0"/>
    <x v="3"/>
    <x v="31"/>
    <s v="110176"/>
    <s v="Software"/>
    <n v="0"/>
    <m/>
    <n v="1514.5"/>
    <n v="0"/>
    <m/>
    <m/>
    <m/>
    <n v="1514.5"/>
    <s v=" "/>
    <m/>
    <m/>
    <m/>
    <x v="0"/>
  </r>
  <r>
    <s v="VISION ENTERPRISES"/>
    <s v="Progress UK"/>
    <s v="PROG UK FA CORP"/>
    <s v="GBP"/>
    <x v="0"/>
    <x v="3"/>
    <x v="12"/>
    <s v="110583"/>
    <s v="Software"/>
    <n v="0"/>
    <m/>
    <n v="1029.5"/>
    <n v="0"/>
    <m/>
    <m/>
    <m/>
    <n v="1029.5"/>
    <s v=" "/>
    <m/>
    <m/>
    <m/>
    <x v="0"/>
  </r>
  <r>
    <s v="VISION ENTERPRISES"/>
    <s v="Progress UK"/>
    <s v="PROG UK FA CORP"/>
    <s v="GBP"/>
    <x v="0"/>
    <x v="3"/>
    <x v="12"/>
    <s v="110376"/>
    <s v="Desktop"/>
    <n v="0"/>
    <m/>
    <n v="1603.99"/>
    <n v="0"/>
    <m/>
    <m/>
    <m/>
    <n v="1603.99"/>
    <s v=" "/>
    <m/>
    <m/>
    <m/>
    <x v="0"/>
  </r>
  <r>
    <s v="VISION ENTERPRISES"/>
    <s v="Progress UK"/>
    <s v="PROG UK FA CORP"/>
    <s v="GBP"/>
    <x v="0"/>
    <x v="3"/>
    <x v="12"/>
    <s v="108719"/>
    <s v="Desktop"/>
    <n v="0"/>
    <m/>
    <n v="2260"/>
    <n v="0"/>
    <m/>
    <m/>
    <m/>
    <n v="2260"/>
    <s v=" "/>
    <m/>
    <m/>
    <m/>
    <x v="0"/>
  </r>
  <r>
    <s v="VISION ENTERPRISES"/>
    <s v="Progress UK"/>
    <s v="PROG UK FA CORP"/>
    <s v="GBP"/>
    <x v="0"/>
    <x v="3"/>
    <x v="12"/>
    <s v="108569"/>
    <s v="Software"/>
    <n v="0"/>
    <m/>
    <n v="2097"/>
    <n v="0"/>
    <m/>
    <m/>
    <m/>
    <n v="2097"/>
    <s v=" "/>
    <m/>
    <m/>
    <m/>
    <x v="0"/>
  </r>
  <r>
    <s v="VISION ENTERPRISES"/>
    <s v="Progress UK"/>
    <s v="PROG UK FA CORP"/>
    <s v="GBP"/>
    <x v="0"/>
    <x v="3"/>
    <x v="12"/>
    <s v="108474"/>
    <s v="Desktop"/>
    <n v="0"/>
    <m/>
    <n v="2534"/>
    <n v="0"/>
    <m/>
    <m/>
    <m/>
    <n v="2534"/>
    <s v=" "/>
    <m/>
    <m/>
    <m/>
    <x v="0"/>
  </r>
  <r>
    <s v="VISION ENTERPRISES"/>
    <s v="Progress UK"/>
    <s v="PROG UK FA CORP"/>
    <s v="GBP"/>
    <x v="0"/>
    <x v="3"/>
    <x v="12"/>
    <s v="108457"/>
    <s v="Desktop"/>
    <n v="0"/>
    <m/>
    <n v="2183"/>
    <n v="0"/>
    <m/>
    <m/>
    <m/>
    <n v="2183"/>
    <s v=" "/>
    <m/>
    <m/>
    <m/>
    <x v="0"/>
  </r>
  <r>
    <s v="VISION ENTERPRISES"/>
    <s v="Progress UK"/>
    <s v="PROG UK FA CORP"/>
    <s v="GBP"/>
    <x v="0"/>
    <x v="3"/>
    <x v="12"/>
    <s v="107316"/>
    <s v="Desktop"/>
    <n v="0"/>
    <m/>
    <n v="2310"/>
    <n v="0"/>
    <m/>
    <m/>
    <m/>
    <n v="2310"/>
    <s v=" "/>
    <m/>
    <m/>
    <m/>
    <x v="0"/>
  </r>
  <r>
    <s v="VISION ENTERPRISES"/>
    <s v="Progress UK"/>
    <s v="PROG UK FA CORP"/>
    <s v="GBP"/>
    <x v="0"/>
    <x v="3"/>
    <x v="12"/>
    <s v="107242"/>
    <s v="Software"/>
    <n v="0"/>
    <m/>
    <n v="2308"/>
    <n v="0"/>
    <m/>
    <m/>
    <m/>
    <n v="2308"/>
    <s v=" "/>
    <m/>
    <m/>
    <m/>
    <x v="0"/>
  </r>
  <r>
    <s v="VISION ENTERPRISES"/>
    <s v="Progress UK"/>
    <s v="PROG UK FA CORP"/>
    <s v="GBP"/>
    <x v="0"/>
    <x v="3"/>
    <x v="12"/>
    <s v="107227"/>
    <s v="Desktop"/>
    <n v="0"/>
    <m/>
    <n v="2418"/>
    <n v="0"/>
    <m/>
    <m/>
    <m/>
    <n v="2418"/>
    <s v=" "/>
    <m/>
    <m/>
    <m/>
    <x v="0"/>
  </r>
  <r>
    <s v="VISION ENTERPRISES"/>
    <s v="Progress UK"/>
    <s v="PROG UK FA CORP"/>
    <s v="GBP"/>
    <x v="0"/>
    <x v="3"/>
    <x v="12"/>
    <s v="107211"/>
    <s v="Desktop"/>
    <n v="0"/>
    <m/>
    <n v="2306"/>
    <n v="0"/>
    <m/>
    <m/>
    <m/>
    <n v="2306"/>
    <s v=" "/>
    <m/>
    <m/>
    <m/>
    <x v="0"/>
  </r>
  <r>
    <s v="VISION ENTERPRISES"/>
    <s v="Progress UK"/>
    <s v="PROG UK FA CORP"/>
    <s v="GBP"/>
    <x v="0"/>
    <x v="3"/>
    <x v="12"/>
    <s v="107210"/>
    <s v="Software"/>
    <n v="0"/>
    <m/>
    <n v="2136"/>
    <n v="0"/>
    <m/>
    <m/>
    <m/>
    <n v="2136"/>
    <s v=" "/>
    <m/>
    <m/>
    <m/>
    <x v="0"/>
  </r>
  <r>
    <s v="VISION ENTERPRISES"/>
    <s v="Progress UK"/>
    <s v="PROG UK FA CORP"/>
    <s v="GBP"/>
    <x v="0"/>
    <x v="3"/>
    <x v="12"/>
    <s v="118552"/>
    <s v="Desktop"/>
    <n v="0"/>
    <m/>
    <n v="128.28"/>
    <n v="0"/>
    <m/>
    <m/>
    <m/>
    <n v="128.28"/>
    <s v=" "/>
    <m/>
    <m/>
    <m/>
    <x v="0"/>
  </r>
  <r>
    <s v="VISION ENTERPRISES"/>
    <s v="Progress UK"/>
    <s v="PROG UK FA CORP"/>
    <s v="GBP"/>
    <x v="0"/>
    <x v="3"/>
    <x v="1"/>
    <s v="107255"/>
    <s v="Desktop"/>
    <n v="0"/>
    <m/>
    <n v="2491"/>
    <n v="0"/>
    <m/>
    <m/>
    <m/>
    <n v="2491"/>
    <s v=" "/>
    <m/>
    <m/>
    <m/>
    <x v="0"/>
  </r>
  <r>
    <s v="VISION ENTERPRISES"/>
    <s v="Progress UK"/>
    <s v="PROG UK FA CORP"/>
    <s v="GBP"/>
    <x v="0"/>
    <x v="3"/>
    <x v="1"/>
    <s v="109782"/>
    <s v="Desktop"/>
    <n v="0"/>
    <m/>
    <n v="2148.43"/>
    <n v="0"/>
    <m/>
    <m/>
    <m/>
    <n v="2148.43"/>
    <s v=" "/>
    <m/>
    <m/>
    <m/>
    <x v="0"/>
  </r>
  <r>
    <s v="VISION ENTERPRISES"/>
    <s v="Progress UK"/>
    <s v="PROG UK FA CORP"/>
    <s v="GBP"/>
    <x v="0"/>
    <x v="3"/>
    <x v="1"/>
    <s v="109406"/>
    <s v="Software"/>
    <n v="0"/>
    <m/>
    <n v="2058"/>
    <n v="0"/>
    <m/>
    <m/>
    <m/>
    <n v="2058"/>
    <s v=" "/>
    <m/>
    <m/>
    <m/>
    <x v="0"/>
  </r>
  <r>
    <s v="VISION ENTERPRISES"/>
    <s v="Progress UK"/>
    <s v="PROG UK FA CORP"/>
    <s v="GBP"/>
    <x v="0"/>
    <x v="3"/>
    <x v="1"/>
    <s v="109416"/>
    <s v="Desktop"/>
    <n v="0"/>
    <m/>
    <n v="2417"/>
    <n v="0"/>
    <m/>
    <m/>
    <m/>
    <n v="2417"/>
    <s v=" "/>
    <m/>
    <m/>
    <m/>
    <x v="0"/>
  </r>
  <r>
    <s v="VISION ENTERPRISES"/>
    <s v="Progress UK"/>
    <s v="PROG UK FA CORP"/>
    <s v="GBP"/>
    <x v="0"/>
    <x v="3"/>
    <x v="1"/>
    <s v="110316"/>
    <s v="Desktop"/>
    <n v="0"/>
    <m/>
    <n v="1667.61"/>
    <n v="0"/>
    <m/>
    <m/>
    <m/>
    <n v="1667.61"/>
    <s v=" "/>
    <m/>
    <m/>
    <m/>
    <x v="0"/>
  </r>
  <r>
    <s v="VISION ENTERPRISES"/>
    <s v="Progress UK"/>
    <s v="PROG UK FA CORP"/>
    <s v="GBP"/>
    <x v="0"/>
    <x v="3"/>
    <x v="1"/>
    <s v="108462"/>
    <s v="Desktop"/>
    <n v="0"/>
    <m/>
    <n v="2488"/>
    <n v="0"/>
    <m/>
    <m/>
    <m/>
    <n v="2488"/>
    <s v=" "/>
    <m/>
    <m/>
    <m/>
    <x v="0"/>
  </r>
  <r>
    <s v="VISION ENTERPRISES"/>
    <s v="Progress UK"/>
    <s v="PROG UK FA CORP"/>
    <s v="GBP"/>
    <x v="0"/>
    <x v="3"/>
    <x v="1"/>
    <s v="109778"/>
    <s v="Software"/>
    <n v="0"/>
    <m/>
    <n v="1956"/>
    <n v="0"/>
    <m/>
    <m/>
    <m/>
    <n v="1956"/>
    <s v=" "/>
    <m/>
    <m/>
    <m/>
    <x v="0"/>
  </r>
  <r>
    <s v="VISION ENTERPRISES"/>
    <s v="Progress UK"/>
    <s v="PROG UK FA CORP"/>
    <s v="GBP"/>
    <x v="0"/>
    <x v="3"/>
    <x v="1"/>
    <s v="109418"/>
    <s v="Desktop"/>
    <n v="0"/>
    <m/>
    <n v="2112"/>
    <n v="0"/>
    <m/>
    <m/>
    <m/>
    <n v="2112"/>
    <s v=" "/>
    <m/>
    <m/>
    <m/>
    <x v="0"/>
  </r>
  <r>
    <s v="VISION ENTERPRISES"/>
    <s v="Progress UK"/>
    <s v="PROG UK FA CORP"/>
    <s v="GBP"/>
    <x v="0"/>
    <x v="3"/>
    <x v="13"/>
    <s v="110189"/>
    <s v="Software"/>
    <n v="0"/>
    <m/>
    <n v="1460.34"/>
    <n v="0"/>
    <m/>
    <m/>
    <m/>
    <n v="1460.34"/>
    <s v=" "/>
    <m/>
    <m/>
    <m/>
    <x v="0"/>
  </r>
  <r>
    <s v="VISION ENTERPRISES"/>
    <s v="Progress UK"/>
    <s v="PROG UK FA CORP"/>
    <s v="GBP"/>
    <x v="0"/>
    <x v="3"/>
    <x v="2"/>
    <s v="101521"/>
    <s v="NETWORK"/>
    <n v="0"/>
    <m/>
    <n v="50000"/>
    <n v="0"/>
    <m/>
    <m/>
    <m/>
    <n v="50000"/>
    <s v=" "/>
    <m/>
    <m/>
    <m/>
    <x v="0"/>
  </r>
  <r>
    <s v="VISION ENTERPRISES"/>
    <s v="Progress UK"/>
    <s v="PROG UK FA CORP"/>
    <s v="GBP"/>
    <x v="0"/>
    <x v="3"/>
    <x v="2"/>
    <s v="101534"/>
    <s v="WORKSTATIONS"/>
    <n v="0"/>
    <m/>
    <n v="40000"/>
    <n v="0"/>
    <m/>
    <m/>
    <m/>
    <n v="40000"/>
    <s v=" "/>
    <m/>
    <m/>
    <m/>
    <x v="0"/>
  </r>
  <r>
    <s v="VISION ENTERPRISES"/>
    <s v="Progress UK"/>
    <s v="PROG UK FA CORP"/>
    <s v="GBP"/>
    <x v="0"/>
    <x v="3"/>
    <x v="16"/>
    <s v="110314"/>
    <s v="Software"/>
    <n v="0"/>
    <m/>
    <n v="1544.87"/>
    <n v="0"/>
    <m/>
    <m/>
    <m/>
    <n v="1544.87"/>
    <s v=" "/>
    <m/>
    <m/>
    <m/>
    <x v="0"/>
  </r>
  <r>
    <s v="VISION ENTERPRISES"/>
    <s v="Progress UK"/>
    <s v="PROG UK FA CORP"/>
    <s v="GBP"/>
    <x v="0"/>
    <x v="3"/>
    <x v="16"/>
    <s v="110311"/>
    <s v="Software"/>
    <n v="0"/>
    <m/>
    <n v="1512.37"/>
    <n v="0"/>
    <m/>
    <m/>
    <m/>
    <n v="1512.37"/>
    <s v=" "/>
    <m/>
    <m/>
    <m/>
    <x v="0"/>
  </r>
  <r>
    <s v="VISION ENTERPRISES"/>
    <s v="Progress UK"/>
    <s v="PROG UK FA CORP"/>
    <s v="GBP"/>
    <x v="0"/>
    <x v="3"/>
    <x v="16"/>
    <s v="109432"/>
    <s v="Software"/>
    <n v="0"/>
    <m/>
    <n v="2305"/>
    <n v="0"/>
    <m/>
    <m/>
    <m/>
    <n v="2305"/>
    <s v=" "/>
    <m/>
    <m/>
    <m/>
    <x v="0"/>
  </r>
  <r>
    <s v="VISION ENTERPRISES"/>
    <s v="Progress UK"/>
    <s v="PROG UK FA CORP"/>
    <s v="GBP"/>
    <x v="0"/>
    <x v="3"/>
    <x v="16"/>
    <s v="109402"/>
    <s v="Software"/>
    <n v="0"/>
    <m/>
    <n v="2139"/>
    <n v="0"/>
    <m/>
    <m/>
    <m/>
    <n v="2139"/>
    <s v=" "/>
    <m/>
    <m/>
    <m/>
    <x v="0"/>
  </r>
  <r>
    <s v="VISION ENTERPRISES"/>
    <s v="Progress UK"/>
    <s v="PROG UK FA CORP"/>
    <s v="GBP"/>
    <x v="0"/>
    <x v="3"/>
    <x v="16"/>
    <s v="108453"/>
    <s v="Desktop"/>
    <n v="0"/>
    <m/>
    <n v="2293"/>
    <n v="0"/>
    <m/>
    <m/>
    <m/>
    <n v="2293"/>
    <s v=" "/>
    <m/>
    <m/>
    <m/>
    <x v="0"/>
  </r>
  <r>
    <s v="VISION ENTERPRISES"/>
    <s v="Progress UK"/>
    <s v="PROG UK FA CORP"/>
    <s v="GBP"/>
    <x v="0"/>
    <x v="3"/>
    <x v="16"/>
    <s v="107268"/>
    <s v="Desktop"/>
    <n v="0"/>
    <m/>
    <n v="2542"/>
    <n v="0"/>
    <m/>
    <m/>
    <m/>
    <n v="2542"/>
    <s v=" "/>
    <m/>
    <m/>
    <m/>
    <x v="0"/>
  </r>
  <r>
    <s v="VISION ENTERPRISES"/>
    <s v="Progress UK"/>
    <s v="PROG UK FA CORP"/>
    <s v="GBP"/>
    <x v="0"/>
    <x v="3"/>
    <x v="16"/>
    <s v="107263"/>
    <s v="Desktop"/>
    <n v="0"/>
    <m/>
    <n v="2467"/>
    <n v="0"/>
    <m/>
    <m/>
    <m/>
    <n v="2467"/>
    <s v=" "/>
    <m/>
    <m/>
    <m/>
    <x v="0"/>
  </r>
  <r>
    <s v="VISION ENTERPRISES"/>
    <s v="Progress UK"/>
    <s v="PROG UK FA CORP"/>
    <s v="GBP"/>
    <x v="0"/>
    <x v="3"/>
    <x v="16"/>
    <s v="107235"/>
    <s v="Desktop"/>
    <n v="0"/>
    <m/>
    <n v="2306"/>
    <n v="0"/>
    <m/>
    <m/>
    <m/>
    <n v="2306"/>
    <s v=" "/>
    <m/>
    <m/>
    <m/>
    <x v="0"/>
  </r>
  <r>
    <s v="VISION ENTERPRISES"/>
    <s v="Progress UK"/>
    <s v="PROG UK FA CORP"/>
    <s v="GBP"/>
    <x v="0"/>
    <x v="3"/>
    <x v="16"/>
    <s v="107230"/>
    <s v="Software"/>
    <n v="0"/>
    <m/>
    <n v="2308"/>
    <n v="0"/>
    <m/>
    <m/>
    <m/>
    <n v="2308"/>
    <s v=" "/>
    <m/>
    <m/>
    <m/>
    <x v="0"/>
  </r>
  <r>
    <s v="VISION ENTERPRISES"/>
    <s v="Progress UK"/>
    <s v="PROG UK FA CORP"/>
    <s v="GBP"/>
    <x v="0"/>
    <x v="3"/>
    <x v="16"/>
    <s v="107219"/>
    <s v="Desktop"/>
    <n v="0"/>
    <m/>
    <n v="2491"/>
    <n v="0"/>
    <m/>
    <m/>
    <m/>
    <n v="2491"/>
    <s v=" "/>
    <m/>
    <m/>
    <m/>
    <x v="0"/>
  </r>
  <r>
    <s v="VISION ENTERPRISES"/>
    <s v="Progress UK"/>
    <s v="PROG UK FA CORP"/>
    <s v="GBP"/>
    <x v="0"/>
    <x v="3"/>
    <x v="16"/>
    <s v="101533"/>
    <s v="WORKSTATIONS"/>
    <n v="0"/>
    <m/>
    <n v="31111.12"/>
    <n v="0"/>
    <m/>
    <m/>
    <n v="8888.88"/>
    <n v="40000"/>
    <s v=" "/>
    <m/>
    <m/>
    <m/>
    <x v="0"/>
  </r>
  <r>
    <s v="VISION ENTERPRISES"/>
    <s v="Progress UK"/>
    <s v="PROG UK FA CORP"/>
    <s v="GBP"/>
    <x v="0"/>
    <x v="3"/>
    <x v="16"/>
    <s v="112800"/>
    <s v="Desktop"/>
    <n v="0"/>
    <m/>
    <n v="774.27"/>
    <n v="0"/>
    <m/>
    <m/>
    <m/>
    <n v="774.27"/>
    <s v=" "/>
    <m/>
    <m/>
    <m/>
    <x v="0"/>
  </r>
  <r>
    <s v="VISION ENTERPRISES"/>
    <s v="Progress UK"/>
    <s v="PROG UK FA CORP"/>
    <s v="GBP"/>
    <x v="0"/>
    <x v="3"/>
    <x v="16"/>
    <s v="101524"/>
    <s v="NETWORK"/>
    <n v="0"/>
    <m/>
    <n v="43333.36"/>
    <n v="0"/>
    <m/>
    <m/>
    <n v="6666.64"/>
    <n v="50000"/>
    <s v=" "/>
    <m/>
    <m/>
    <m/>
    <x v="0"/>
  </r>
  <r>
    <s v="VISION ENTERPRISES"/>
    <s v="Progress UK"/>
    <s v="PROG UK FA CORP"/>
    <s v="GBP"/>
    <x v="0"/>
    <x v="3"/>
    <x v="17"/>
    <s v="112804"/>
    <s v="Desktop"/>
    <n v="0"/>
    <m/>
    <n v="691.77"/>
    <n v="0"/>
    <m/>
    <m/>
    <m/>
    <n v="691.77"/>
    <s v=" "/>
    <m/>
    <m/>
    <m/>
    <x v="0"/>
  </r>
  <r>
    <s v="VISION ENTERPRISES"/>
    <s v="Progress UK"/>
    <s v="PROG UK FA CORP"/>
    <s v="GBP"/>
    <x v="0"/>
    <x v="3"/>
    <x v="17"/>
    <s v="112812"/>
    <s v="Software"/>
    <n v="0"/>
    <m/>
    <n v="832.36"/>
    <n v="0"/>
    <m/>
    <m/>
    <m/>
    <n v="832.36"/>
    <s v=" "/>
    <m/>
    <m/>
    <m/>
    <x v="0"/>
  </r>
  <r>
    <s v="VISION ENTERPRISES"/>
    <s v="Progress UK"/>
    <s v="PROG UK FA CORP"/>
    <s v="GBP"/>
    <x v="0"/>
    <x v="3"/>
    <x v="17"/>
    <s v="113161"/>
    <s v="Desktop"/>
    <n v="0"/>
    <m/>
    <n v="402.83"/>
    <n v="0"/>
    <m/>
    <m/>
    <m/>
    <n v="402.83"/>
    <s v=" "/>
    <m/>
    <m/>
    <m/>
    <x v="0"/>
  </r>
  <r>
    <s v="VISION ENTERPRISES"/>
    <s v="Progress UK"/>
    <s v="PROG UK FA CORP"/>
    <s v="GBP"/>
    <x v="0"/>
    <x v="3"/>
    <x v="17"/>
    <s v="113165"/>
    <s v="Desktop"/>
    <n v="0"/>
    <m/>
    <n v="547.33"/>
    <n v="0"/>
    <m/>
    <m/>
    <m/>
    <n v="547.33"/>
    <s v=" "/>
    <m/>
    <m/>
    <m/>
    <x v="0"/>
  </r>
  <r>
    <s v="VISION ENTERPRISES"/>
    <s v="Progress UK"/>
    <s v="PROG UK FA CORP"/>
    <s v="GBP"/>
    <x v="0"/>
    <x v="3"/>
    <x v="17"/>
    <s v="118557"/>
    <s v="Desktop"/>
    <n v="0"/>
    <m/>
    <n v="123.38"/>
    <n v="0"/>
    <m/>
    <m/>
    <m/>
    <n v="123.38"/>
    <s v=" "/>
    <m/>
    <m/>
    <m/>
    <x v="0"/>
  </r>
  <r>
    <s v="VISION ENTERPRISES"/>
    <s v="Progress UK"/>
    <s v="PROG UK FA CORP"/>
    <s v="GBP"/>
    <x v="0"/>
    <x v="3"/>
    <x v="17"/>
    <s v="107215"/>
    <s v="Desktop"/>
    <n v="0"/>
    <m/>
    <n v="2418"/>
    <n v="0"/>
    <m/>
    <m/>
    <m/>
    <n v="2418"/>
    <s v=" "/>
    <m/>
    <m/>
    <m/>
    <x v="0"/>
  </r>
  <r>
    <s v="VISION ENTERPRISES"/>
    <s v="Progress UK"/>
    <s v="PROG UK FA CORP"/>
    <s v="GBP"/>
    <x v="0"/>
    <x v="3"/>
    <x v="17"/>
    <s v="107239"/>
    <s v="Desktop"/>
    <n v="0"/>
    <m/>
    <n v="2418"/>
    <n v="0"/>
    <m/>
    <m/>
    <m/>
    <n v="2418"/>
    <s v=" "/>
    <m/>
    <m/>
    <m/>
    <x v="0"/>
  </r>
  <r>
    <s v="VISION ENTERPRISES"/>
    <s v="Progress UK"/>
    <s v="PROG UK FA CORP"/>
    <s v="GBP"/>
    <x v="0"/>
    <x v="3"/>
    <x v="17"/>
    <s v="107254"/>
    <s v="Software"/>
    <n v="0"/>
    <m/>
    <n v="2308"/>
    <n v="0"/>
    <m/>
    <m/>
    <m/>
    <n v="2308"/>
    <s v=" "/>
    <m/>
    <m/>
    <m/>
    <x v="0"/>
  </r>
  <r>
    <s v="VISION ENTERPRISES"/>
    <s v="Progress UK"/>
    <s v="PROG UK FA CORP"/>
    <s v="GBP"/>
    <x v="0"/>
    <x v="3"/>
    <x v="17"/>
    <s v="107259"/>
    <s v="Desktop"/>
    <n v="0"/>
    <m/>
    <n v="2353"/>
    <n v="0"/>
    <m/>
    <m/>
    <m/>
    <n v="2353"/>
    <s v=" "/>
    <m/>
    <m/>
    <m/>
    <x v="0"/>
  </r>
  <r>
    <s v="VISION ENTERPRISES"/>
    <s v="Progress UK"/>
    <s v="PROG UK FA CORP"/>
    <s v="GBP"/>
    <x v="0"/>
    <x v="3"/>
    <x v="17"/>
    <s v="108435"/>
    <s v="Desktop"/>
    <n v="0"/>
    <m/>
    <n v="2353"/>
    <n v="0"/>
    <m/>
    <m/>
    <m/>
    <n v="2353"/>
    <s v=" "/>
    <m/>
    <m/>
    <m/>
    <x v="0"/>
  </r>
  <r>
    <s v="VISION ENTERPRISES"/>
    <s v="Progress UK"/>
    <s v="PROG UK FA CORP"/>
    <s v="GBP"/>
    <x v="0"/>
    <x v="3"/>
    <x v="17"/>
    <s v="108473"/>
    <s v="Software"/>
    <n v="0"/>
    <m/>
    <n v="2347"/>
    <n v="0"/>
    <m/>
    <m/>
    <m/>
    <n v="2347"/>
    <s v=" "/>
    <m/>
    <m/>
    <m/>
    <x v="0"/>
  </r>
  <r>
    <s v="VISION ENTERPRISES"/>
    <s v="Progress UK"/>
    <s v="PROG UK FA CORP"/>
    <s v="GBP"/>
    <x v="0"/>
    <x v="3"/>
    <x v="17"/>
    <s v="109408"/>
    <s v="Desktop"/>
    <n v="0"/>
    <m/>
    <n v="2221"/>
    <n v="0"/>
    <m/>
    <m/>
    <m/>
    <n v="2221"/>
    <s v=" "/>
    <m/>
    <m/>
    <m/>
    <x v="0"/>
  </r>
  <r>
    <s v="VISION ENTERPRISES"/>
    <s v="Progress UK"/>
    <s v="PROG UK FA CORP"/>
    <s v="GBP"/>
    <x v="0"/>
    <x v="3"/>
    <x v="17"/>
    <s v="109413"/>
    <s v="Software"/>
    <n v="0"/>
    <m/>
    <n v="2239"/>
    <n v="0"/>
    <m/>
    <m/>
    <m/>
    <n v="2239"/>
    <s v=" "/>
    <m/>
    <m/>
    <m/>
    <x v="0"/>
  </r>
  <r>
    <s v="VISION ENTERPRISES"/>
    <s v="Progress UK"/>
    <s v="PROG UK FA CORP"/>
    <s v="GBP"/>
    <x v="0"/>
    <x v="3"/>
    <x v="17"/>
    <s v="109427"/>
    <s v="Desktop"/>
    <n v="0"/>
    <m/>
    <n v="2293"/>
    <n v="0"/>
    <m/>
    <m/>
    <m/>
    <n v="2293"/>
    <s v=" "/>
    <m/>
    <m/>
    <m/>
    <x v="0"/>
  </r>
  <r>
    <s v="VISION ENTERPRISES"/>
    <s v="Progress UK"/>
    <s v="PROG UK FA CORP"/>
    <s v="GBP"/>
    <x v="0"/>
    <x v="3"/>
    <x v="17"/>
    <s v="109777"/>
    <s v="Desktop"/>
    <n v="0"/>
    <m/>
    <n v="1877.33"/>
    <n v="0"/>
    <m/>
    <m/>
    <m/>
    <n v="1877.33"/>
    <s v=" "/>
    <m/>
    <m/>
    <m/>
    <x v="0"/>
  </r>
  <r>
    <s v="VISION ENTERPRISES"/>
    <s v="Progress UK"/>
    <s v="PROG UK FA CORP"/>
    <s v="GBP"/>
    <x v="0"/>
    <x v="3"/>
    <x v="17"/>
    <s v="110366"/>
    <s v="Software"/>
    <n v="0"/>
    <m/>
    <n v="1521.29"/>
    <n v="0"/>
    <m/>
    <m/>
    <m/>
    <n v="1521.29"/>
    <s v=" "/>
    <m/>
    <m/>
    <m/>
    <x v="0"/>
  </r>
  <r>
    <s v="VISION ENTERPRISES"/>
    <s v="Progress UK"/>
    <s v="PROG UK FA CORP"/>
    <s v="GBP"/>
    <x v="0"/>
    <x v="3"/>
    <x v="17"/>
    <s v="110585"/>
    <s v="Software"/>
    <n v="0"/>
    <m/>
    <n v="1029.5"/>
    <n v="0"/>
    <m/>
    <m/>
    <m/>
    <n v="1029.5"/>
    <s v=" "/>
    <m/>
    <m/>
    <m/>
    <x v="0"/>
  </r>
  <r>
    <s v="VISION ENTERPRISES"/>
    <s v="Progress UK"/>
    <s v="PROG UK FA CORP"/>
    <s v="GBP"/>
    <x v="0"/>
    <x v="3"/>
    <x v="17"/>
    <s v="112638"/>
    <s v="Software"/>
    <n v="0"/>
    <m/>
    <n v="1077.62"/>
    <n v="0"/>
    <m/>
    <m/>
    <m/>
    <n v="1077.62"/>
    <s v=" "/>
    <m/>
    <m/>
    <m/>
    <x v="0"/>
  </r>
  <r>
    <s v="VISION ENTERPRISES"/>
    <s v="Progress UK"/>
    <s v="PROG UK FA CORP"/>
    <s v="GBP"/>
    <x v="0"/>
    <x v="3"/>
    <x v="17"/>
    <s v="112728"/>
    <s v="Desktop"/>
    <n v="0"/>
    <m/>
    <n v="627.78"/>
    <n v="0"/>
    <m/>
    <m/>
    <m/>
    <n v="627.78"/>
    <s v=" "/>
    <m/>
    <m/>
    <m/>
    <x v="0"/>
  </r>
  <r>
    <s v="VISION ENTERPRISES"/>
    <s v="Progress UK"/>
    <s v="PROG UK FA CORP"/>
    <s v="GBP"/>
    <x v="0"/>
    <x v="3"/>
    <x v="17"/>
    <s v="112736"/>
    <s v="Desktop"/>
    <n v="0"/>
    <m/>
    <n v="513.11"/>
    <n v="0"/>
    <m/>
    <m/>
    <m/>
    <n v="513.11"/>
    <s v=" "/>
    <m/>
    <m/>
    <m/>
    <x v="0"/>
  </r>
  <r>
    <s v="VISION ENTERPRISES"/>
    <s v="Progress UK"/>
    <s v="PROG UK FA CORP"/>
    <s v="GBP"/>
    <x v="0"/>
    <x v="3"/>
    <x v="3"/>
    <s v="107246"/>
    <s v="Software"/>
    <n v="0"/>
    <m/>
    <n v="1424"/>
    <n v="0"/>
    <m/>
    <m/>
    <n v="712"/>
    <n v="2136"/>
    <s v=" "/>
    <m/>
    <m/>
    <m/>
    <x v="0"/>
  </r>
  <r>
    <s v="VISION ENTERPRISES"/>
    <s v="Progress UK"/>
    <s v="PROG UK FA CORP"/>
    <s v="GBP"/>
    <x v="0"/>
    <x v="3"/>
    <x v="3"/>
    <s v="107267"/>
    <s v="Software"/>
    <n v="0"/>
    <m/>
    <n v="2355"/>
    <n v="0"/>
    <m/>
    <m/>
    <m/>
    <n v="2355"/>
    <s v=" "/>
    <m/>
    <m/>
    <m/>
    <x v="0"/>
  </r>
  <r>
    <s v="VISION ENTERPRISES"/>
    <s v="Progress UK"/>
    <s v="PROG UK FA CORP"/>
    <s v="GBP"/>
    <x v="0"/>
    <x v="3"/>
    <x v="3"/>
    <s v="107469"/>
    <s v="Desktop"/>
    <n v="0"/>
    <m/>
    <n v="2369"/>
    <n v="0"/>
    <m/>
    <m/>
    <m/>
    <n v="2369"/>
    <s v=" "/>
    <m/>
    <m/>
    <m/>
    <x v="0"/>
  </r>
  <r>
    <s v="VISION ENTERPRISES"/>
    <s v="Progress UK"/>
    <s v="PROG UK FA CORP"/>
    <s v="GBP"/>
    <x v="0"/>
    <x v="3"/>
    <x v="3"/>
    <s v="107630"/>
    <s v="Desktop"/>
    <n v="0"/>
    <m/>
    <n v="2393"/>
    <n v="0"/>
    <m/>
    <m/>
    <m/>
    <n v="2393"/>
    <s v=" "/>
    <m/>
    <m/>
    <m/>
    <x v="0"/>
  </r>
  <r>
    <s v="VISION ENTERPRISES"/>
    <s v="Progress UK"/>
    <s v="PROG UK FA CORP"/>
    <s v="GBP"/>
    <x v="0"/>
    <x v="3"/>
    <x v="3"/>
    <s v="107633"/>
    <s v="Desktop"/>
    <n v="0"/>
    <m/>
    <n v="2403"/>
    <n v="0"/>
    <m/>
    <m/>
    <m/>
    <n v="2403"/>
    <s v=" "/>
    <m/>
    <m/>
    <m/>
    <x v="0"/>
  </r>
  <r>
    <s v="VISION ENTERPRISES"/>
    <s v="Progress UK"/>
    <s v="PROG UK FA CORP"/>
    <s v="GBP"/>
    <x v="0"/>
    <x v="3"/>
    <x v="3"/>
    <s v="108461"/>
    <s v="Software"/>
    <n v="0"/>
    <m/>
    <n v="2305"/>
    <n v="0"/>
    <m/>
    <m/>
    <m/>
    <n v="2305"/>
    <s v=" "/>
    <m/>
    <m/>
    <m/>
    <x v="0"/>
  </r>
  <r>
    <s v="VISION ENTERPRISES"/>
    <s v="Progress UK"/>
    <s v="PROG UK FA CORP"/>
    <s v="GBP"/>
    <x v="0"/>
    <x v="3"/>
    <x v="3"/>
    <s v="109438"/>
    <s v="Software"/>
    <n v="0"/>
    <m/>
    <n v="2097"/>
    <n v="0"/>
    <m/>
    <m/>
    <m/>
    <n v="2097"/>
    <s v=" "/>
    <m/>
    <m/>
    <m/>
    <x v="0"/>
  </r>
  <r>
    <s v="VISION ENTERPRISES"/>
    <s v="Progress UK"/>
    <s v="PROG UK FA CORP"/>
    <s v="GBP"/>
    <x v="0"/>
    <x v="3"/>
    <x v="3"/>
    <s v="109774"/>
    <s v="Desktop"/>
    <n v="0"/>
    <m/>
    <n v="1974.21"/>
    <n v="0"/>
    <m/>
    <m/>
    <m/>
    <n v="1974.21"/>
    <s v=" "/>
    <m/>
    <m/>
    <m/>
    <x v="0"/>
  </r>
  <r>
    <s v="VISION ENTERPRISES"/>
    <s v="Progress UK"/>
    <s v="PROG UK FA CORP"/>
    <s v="GBP"/>
    <x v="0"/>
    <x v="3"/>
    <x v="3"/>
    <s v="109786"/>
    <s v="Software"/>
    <n v="0"/>
    <m/>
    <n v="2282"/>
    <n v="0"/>
    <m/>
    <m/>
    <m/>
    <n v="2282"/>
    <s v=" "/>
    <m/>
    <m/>
    <m/>
    <x v="0"/>
  </r>
  <r>
    <s v="VISION ENTERPRISES"/>
    <s v="Progress UK"/>
    <s v="PROG UK FA CORP"/>
    <s v="GBP"/>
    <x v="0"/>
    <x v="3"/>
    <x v="3"/>
    <s v="110095"/>
    <s v="Desktop"/>
    <n v="0"/>
    <m/>
    <n v="1783.43"/>
    <n v="0"/>
    <m/>
    <m/>
    <m/>
    <n v="1783.43"/>
    <s v=" "/>
    <m/>
    <m/>
    <m/>
    <x v="0"/>
  </r>
  <r>
    <s v="VISION ENTERPRISES"/>
    <s v="Progress UK"/>
    <s v="PROG UK FA CORP"/>
    <s v="GBP"/>
    <x v="0"/>
    <x v="3"/>
    <x v="32"/>
    <s v="110185"/>
    <s v="Software"/>
    <n v="0"/>
    <m/>
    <n v="1664.72"/>
    <n v="0"/>
    <m/>
    <m/>
    <m/>
    <n v="1664.72"/>
    <s v=" "/>
    <m/>
    <m/>
    <m/>
    <x v="0"/>
  </r>
  <r>
    <s v="VISION ENTERPRISES"/>
    <s v="Progress UK"/>
    <s v="PROG UK FA CORP"/>
    <s v="GBP"/>
    <x v="0"/>
    <x v="3"/>
    <x v="33"/>
    <s v="110180"/>
    <s v="Software"/>
    <n v="0"/>
    <m/>
    <n v="1695.04"/>
    <n v="0"/>
    <m/>
    <m/>
    <m/>
    <n v="1695.04"/>
    <s v=" "/>
    <m/>
    <m/>
    <m/>
    <x v="0"/>
  </r>
  <r>
    <s v="VISION ENTERPRISES"/>
    <s v="Progress UK"/>
    <s v="PROG UK FA CORP"/>
    <s v="GBP"/>
    <x v="0"/>
    <x v="3"/>
    <x v="34"/>
    <s v="110191"/>
    <s v="Desktop"/>
    <n v="0"/>
    <m/>
    <n v="1830.1"/>
    <n v="0"/>
    <m/>
    <m/>
    <m/>
    <n v="1830.1"/>
    <s v=" "/>
    <m/>
    <m/>
    <m/>
    <x v="0"/>
  </r>
  <r>
    <s v="VISION ENTERPRISES"/>
    <s v="Progress UK"/>
    <s v="PROG UK FA CORP"/>
    <s v="GBP"/>
    <x v="0"/>
    <x v="3"/>
    <x v="34"/>
    <s v="110100"/>
    <s v="Software"/>
    <n v="0"/>
    <m/>
    <n v="1695.54"/>
    <n v="0"/>
    <m/>
    <m/>
    <m/>
    <n v="1695.54"/>
    <s v=" "/>
    <m/>
    <m/>
    <m/>
    <x v="0"/>
  </r>
  <r>
    <s v="VISION ENTERPRISES"/>
    <s v="Progress UK"/>
    <s v="PROG UK FA CORP"/>
    <s v="GBP"/>
    <x v="0"/>
    <x v="3"/>
    <x v="4"/>
    <s v="101535"/>
    <s v="WORKSTATIONS"/>
    <n v="0"/>
    <m/>
    <n v="40000"/>
    <n v="0"/>
    <m/>
    <m/>
    <m/>
    <n v="40000"/>
    <s v=" "/>
    <m/>
    <m/>
    <m/>
    <x v="0"/>
  </r>
  <r>
    <s v="VISION ENTERPRISES"/>
    <s v="Progress UK"/>
    <s v="PROG UK FA CORP"/>
    <s v="GBP"/>
    <x v="0"/>
    <x v="3"/>
    <x v="4"/>
    <s v="101522"/>
    <s v="NETWORK"/>
    <n v="0"/>
    <m/>
    <n v="50000"/>
    <n v="0"/>
    <m/>
    <m/>
    <m/>
    <n v="50000"/>
    <s v=" "/>
    <m/>
    <m/>
    <m/>
    <x v="0"/>
  </r>
  <r>
    <s v="VISION ENTERPRISES"/>
    <s v="Progress UK"/>
    <s v="PROG UK FA CORP"/>
    <s v="GBP"/>
    <x v="0"/>
    <x v="3"/>
    <x v="4"/>
    <s v="110593"/>
    <s v="Desktop"/>
    <n v="0"/>
    <m/>
    <n v="1030.87"/>
    <n v="0"/>
    <m/>
    <m/>
    <m/>
    <n v="1030.87"/>
    <s v=" "/>
    <m/>
    <m/>
    <m/>
    <x v="0"/>
  </r>
  <r>
    <s v="VISION ENTERPRISES"/>
    <s v="Progress UK"/>
    <s v="PROG UK FA CORP"/>
    <s v="GBP"/>
    <x v="0"/>
    <x v="3"/>
    <x v="4"/>
    <s v="108718"/>
    <s v="Software"/>
    <n v="0"/>
    <m/>
    <n v="2094"/>
    <n v="0"/>
    <m/>
    <m/>
    <m/>
    <n v="2094"/>
    <s v=" "/>
    <m/>
    <m/>
    <m/>
    <x v="0"/>
  </r>
  <r>
    <s v="VISION ENTERPRISES"/>
    <s v="Progress UK"/>
    <s v="PROG UK FA CORP"/>
    <s v="GBP"/>
    <x v="0"/>
    <x v="3"/>
    <x v="4"/>
    <s v="101536"/>
    <s v="WORKSTATIONS"/>
    <n v="0"/>
    <m/>
    <n v="8888.88"/>
    <n v="0"/>
    <m/>
    <m/>
    <n v="-8888.88"/>
    <n v="0"/>
    <s v=" "/>
    <m/>
    <m/>
    <m/>
    <x v="0"/>
  </r>
  <r>
    <s v="VISION ENTERPRISES"/>
    <s v="Progress UK"/>
    <s v="PROG UK FA CORP"/>
    <s v="GBP"/>
    <x v="0"/>
    <x v="3"/>
    <x v="5"/>
    <s v="107340"/>
    <s v="Software"/>
    <n v="0"/>
    <m/>
    <n v="2194"/>
    <n v="0"/>
    <m/>
    <m/>
    <m/>
    <n v="2194"/>
    <s v=" "/>
    <m/>
    <m/>
    <m/>
    <x v="0"/>
  </r>
  <r>
    <s v="VISION ENTERPRISES"/>
    <s v="Progress UK"/>
    <s v="PROG UK FA CORP"/>
    <s v="GBP"/>
    <x v="0"/>
    <x v="3"/>
    <x v="5"/>
    <s v="107629"/>
    <s v="Software"/>
    <n v="0"/>
    <m/>
    <n v="2217"/>
    <n v="0"/>
    <m/>
    <m/>
    <m/>
    <n v="2217"/>
    <s v=" "/>
    <m/>
    <m/>
    <m/>
    <x v="0"/>
  </r>
  <r>
    <s v="VISION ENTERPRISES"/>
    <s v="Progress UK"/>
    <s v="PROG UK FA CORP"/>
    <s v="GBP"/>
    <x v="0"/>
    <x v="3"/>
    <x v="5"/>
    <s v="107634"/>
    <s v="Software"/>
    <n v="0"/>
    <m/>
    <n v="2226"/>
    <n v="0"/>
    <m/>
    <m/>
    <m/>
    <n v="2226"/>
    <s v=" "/>
    <m/>
    <m/>
    <m/>
    <x v="0"/>
  </r>
  <r>
    <s v="VISION ENTERPRISES"/>
    <s v="Progress UK"/>
    <s v="PROG UK FA CORP"/>
    <s v="GBP"/>
    <x v="0"/>
    <x v="3"/>
    <x v="5"/>
    <s v="109410"/>
    <s v="Software"/>
    <n v="0"/>
    <m/>
    <n v="1956"/>
    <n v="0"/>
    <m/>
    <m/>
    <m/>
    <n v="1956"/>
    <s v=" "/>
    <m/>
    <m/>
    <m/>
    <x v="0"/>
  </r>
  <r>
    <s v="VISION ENTERPRISES"/>
    <s v="Progress UK"/>
    <s v="PROG UK FA CORP"/>
    <s v="GBP"/>
    <x v="0"/>
    <x v="3"/>
    <x v="5"/>
    <s v="109412"/>
    <s v="Software"/>
    <n v="0"/>
    <m/>
    <n v="2239"/>
    <n v="0"/>
    <m/>
    <m/>
    <m/>
    <n v="2239"/>
    <s v=" "/>
    <m/>
    <m/>
    <m/>
    <x v="0"/>
  </r>
  <r>
    <s v="VISION ENTERPRISES"/>
    <s v="Progress UK"/>
    <s v="PROG UK FA CORP"/>
    <s v="GBP"/>
    <x v="0"/>
    <x v="3"/>
    <x v="5"/>
    <s v="109424"/>
    <s v="Desktop"/>
    <n v="0"/>
    <m/>
    <n v="2353"/>
    <n v="0"/>
    <m/>
    <m/>
    <m/>
    <n v="2353"/>
    <s v=" "/>
    <m/>
    <m/>
    <m/>
    <x v="0"/>
  </r>
  <r>
    <s v="VISION ENTERPRISES"/>
    <s v="Progress UK"/>
    <s v="PROG UK FA CORP"/>
    <s v="GBP"/>
    <x v="0"/>
    <x v="3"/>
    <x v="5"/>
    <s v="109428"/>
    <s v="Software"/>
    <n v="0"/>
    <m/>
    <n v="2180"/>
    <n v="0"/>
    <m/>
    <m/>
    <m/>
    <n v="2180"/>
    <s v=" "/>
    <m/>
    <m/>
    <m/>
    <x v="0"/>
  </r>
  <r>
    <s v="VISION ENTERPRISES"/>
    <s v="Progress UK"/>
    <s v="PROG UK FA CORP"/>
    <s v="GBP"/>
    <x v="0"/>
    <x v="3"/>
    <x v="5"/>
    <s v="109444"/>
    <s v="Software"/>
    <n v="0"/>
    <m/>
    <n v="2094"/>
    <n v="0"/>
    <m/>
    <m/>
    <m/>
    <n v="2094"/>
    <s v=" "/>
    <m/>
    <m/>
    <m/>
    <x v="0"/>
  </r>
  <r>
    <s v="VISION ENTERPRISES"/>
    <s v="Progress UK"/>
    <s v="PROG UK FA CORP"/>
    <s v="GBP"/>
    <x v="0"/>
    <x v="3"/>
    <x v="5"/>
    <s v="109773"/>
    <s v="Software"/>
    <n v="0"/>
    <m/>
    <n v="2058"/>
    <n v="0"/>
    <m/>
    <m/>
    <m/>
    <n v="2058"/>
    <s v=" "/>
    <m/>
    <m/>
    <m/>
    <x v="0"/>
  </r>
  <r>
    <s v="VISION ENTERPRISES"/>
    <s v="Progress UK"/>
    <s v="PROG UK FA CORP"/>
    <s v="GBP"/>
    <x v="0"/>
    <x v="3"/>
    <x v="5"/>
    <s v="109783"/>
    <s v="Software"/>
    <n v="0"/>
    <m/>
    <n v="2239"/>
    <n v="0"/>
    <m/>
    <m/>
    <m/>
    <n v="2239"/>
    <s v=" "/>
    <m/>
    <m/>
    <m/>
    <x v="0"/>
  </r>
  <r>
    <s v="VISION ENTERPRISES"/>
    <s v="Progress UK"/>
    <s v="PROG UK FA CORP"/>
    <s v="GBP"/>
    <x v="0"/>
    <x v="3"/>
    <x v="5"/>
    <s v="110184"/>
    <s v="Desktop"/>
    <n v="0"/>
    <m/>
    <n v="1796.88"/>
    <n v="0"/>
    <m/>
    <m/>
    <m/>
    <n v="1796.88"/>
    <s v=" "/>
    <m/>
    <m/>
    <m/>
    <x v="0"/>
  </r>
  <r>
    <s v="VISION ENTERPRISES"/>
    <s v="Progress UK"/>
    <s v="PROG UK FA CORP"/>
    <s v="GBP"/>
    <x v="0"/>
    <x v="3"/>
    <x v="5"/>
    <s v="110365"/>
    <s v="Desktop"/>
    <n v="0"/>
    <m/>
    <n v="1642.71"/>
    <n v="0"/>
    <m/>
    <m/>
    <m/>
    <n v="1642.71"/>
    <s v=" "/>
    <m/>
    <m/>
    <m/>
    <x v="0"/>
  </r>
  <r>
    <s v="VISION ENTERPRISES"/>
    <s v="Progress UK"/>
    <s v="PROG UK FA CORP"/>
    <s v="GBP"/>
    <x v="0"/>
    <x v="3"/>
    <x v="5"/>
    <s v="107262"/>
    <s v="Software"/>
    <n v="0"/>
    <m/>
    <n v="2285"/>
    <n v="0"/>
    <m/>
    <m/>
    <m/>
    <n v="2285"/>
    <s v=" "/>
    <m/>
    <m/>
    <m/>
    <x v="0"/>
  </r>
  <r>
    <s v="VISION ENTERPRISES"/>
    <s v="Progress UK"/>
    <s v="PROG UK FA CORP"/>
    <s v="GBP"/>
    <x v="0"/>
    <x v="3"/>
    <x v="5"/>
    <s v="107258"/>
    <s v="Software"/>
    <n v="0"/>
    <m/>
    <n v="2180"/>
    <n v="0"/>
    <m/>
    <m/>
    <m/>
    <n v="2180"/>
    <s v=" "/>
    <m/>
    <m/>
    <m/>
    <x v="0"/>
  </r>
  <r>
    <s v="VISION ENTERPRISES"/>
    <s v="Progress UK"/>
    <s v="PROG UK FA CORP"/>
    <s v="GBP"/>
    <x v="0"/>
    <x v="3"/>
    <x v="5"/>
    <s v="107250"/>
    <s v="Desktop"/>
    <n v="0"/>
    <m/>
    <n v="2418"/>
    <n v="0"/>
    <m/>
    <m/>
    <m/>
    <n v="2418"/>
    <s v=" "/>
    <m/>
    <m/>
    <m/>
    <x v="0"/>
  </r>
  <r>
    <s v="VISION ENTERPRISES"/>
    <s v="Progress UK"/>
    <s v="PROG UK FA CORP"/>
    <s v="GBP"/>
    <x v="0"/>
    <x v="3"/>
    <x v="5"/>
    <s v="107231"/>
    <s v="Desktop"/>
    <n v="0"/>
    <m/>
    <n v="2491"/>
    <n v="0"/>
    <m/>
    <m/>
    <m/>
    <n v="2491"/>
    <s v=" "/>
    <m/>
    <m/>
    <m/>
    <x v="0"/>
  </r>
  <r>
    <s v="VISION ENTERPRISES"/>
    <s v="Progress UK"/>
    <s v="PROG UK FA CORP"/>
    <s v="GBP"/>
    <x v="0"/>
    <x v="3"/>
    <x v="5"/>
    <s v="107223"/>
    <s v="Desktop"/>
    <n v="0"/>
    <m/>
    <n v="2306"/>
    <n v="0"/>
    <m/>
    <m/>
    <m/>
    <n v="2306"/>
    <s v=" "/>
    <m/>
    <m/>
    <m/>
    <x v="0"/>
  </r>
  <r>
    <s v="VISION ENTERPRISES"/>
    <s v="Progress UK"/>
    <s v="PROG UK FA CORP"/>
    <s v="GBP"/>
    <x v="0"/>
    <x v="3"/>
    <x v="5"/>
    <s v="110589"/>
    <s v="Desktop"/>
    <n v="0"/>
    <m/>
    <n v="1082.74"/>
    <n v="0"/>
    <m/>
    <m/>
    <m/>
    <n v="1082.74"/>
    <s v=" "/>
    <m/>
    <m/>
    <m/>
    <x v="0"/>
  </r>
  <r>
    <s v="VISION ENTERPRISES"/>
    <s v="Progress UK"/>
    <s v="PROG UK FA CORP"/>
    <s v="GBP"/>
    <x v="0"/>
    <x v="3"/>
    <x v="5"/>
    <s v="112813"/>
    <s v="Desktop"/>
    <n v="0"/>
    <m/>
    <n v="898.44"/>
    <n v="0"/>
    <m/>
    <m/>
    <m/>
    <n v="898.44"/>
    <s v=" "/>
    <m/>
    <m/>
    <m/>
    <x v="0"/>
  </r>
  <r>
    <s v="VISION ENTERPRISES"/>
    <s v="Progress UK"/>
    <s v="PROG UK FA CORP"/>
    <s v="GBP"/>
    <x v="0"/>
    <x v="3"/>
    <x v="5"/>
    <s v="112806"/>
    <s v="Software"/>
    <n v="0"/>
    <m/>
    <n v="640.75"/>
    <n v="0"/>
    <m/>
    <m/>
    <m/>
    <n v="640.75"/>
    <s v=" "/>
    <m/>
    <m/>
    <m/>
    <x v="0"/>
  </r>
  <r>
    <s v="VISION ENTERPRISES"/>
    <s v="Progress UK"/>
    <s v="PROG UK FA CORP"/>
    <s v="GBP"/>
    <x v="0"/>
    <x v="3"/>
    <x v="5"/>
    <s v="112803"/>
    <s v="Software"/>
    <n v="0"/>
    <m/>
    <n v="717.13"/>
    <n v="0"/>
    <m/>
    <m/>
    <m/>
    <n v="717.13"/>
    <s v=" "/>
    <m/>
    <m/>
    <m/>
    <x v="0"/>
  </r>
  <r>
    <s v="VISION ENTERPRISES"/>
    <s v="Progress UK"/>
    <s v="PROG UK FA CORP"/>
    <s v="GBP"/>
    <x v="0"/>
    <x v="3"/>
    <x v="5"/>
    <s v="112775"/>
    <s v="Desktop"/>
    <n v="0"/>
    <m/>
    <n v="691.77"/>
    <n v="0"/>
    <m/>
    <m/>
    <m/>
    <n v="691.77"/>
    <s v=" "/>
    <m/>
    <m/>
    <m/>
    <x v="0"/>
  </r>
  <r>
    <s v="VISION ENTERPRISES"/>
    <s v="Progress UK"/>
    <s v="PROG UK FA CORP"/>
    <s v="GBP"/>
    <x v="0"/>
    <x v="3"/>
    <x v="5"/>
    <s v="112730"/>
    <s v="Software"/>
    <n v="0"/>
    <m/>
    <n v="686"/>
    <n v="0"/>
    <m/>
    <m/>
    <m/>
    <n v="686"/>
    <s v=" "/>
    <m/>
    <m/>
    <m/>
    <x v="0"/>
  </r>
  <r>
    <s v="VISION ENTERPRISES"/>
    <s v="Progress UK"/>
    <s v="PROG UK FA CORP"/>
    <s v="GBP"/>
    <x v="0"/>
    <x v="3"/>
    <x v="5"/>
    <s v="112727"/>
    <s v="Software"/>
    <n v="0"/>
    <m/>
    <n v="872.5"/>
    <n v="0"/>
    <m/>
    <m/>
    <m/>
    <n v="872.5"/>
    <s v=" "/>
    <m/>
    <m/>
    <m/>
    <x v="0"/>
  </r>
  <r>
    <s v="VISION ENTERPRISES"/>
    <s v="Progress UK"/>
    <s v="PROG UK FA CORP"/>
    <s v="GBP"/>
    <x v="0"/>
    <x v="3"/>
    <x v="19"/>
    <s v="107222"/>
    <s v="Software"/>
    <n v="0"/>
    <m/>
    <n v="2136"/>
    <n v="0"/>
    <m/>
    <m/>
    <m/>
    <n v="2136"/>
    <s v=" "/>
    <m/>
    <m/>
    <m/>
    <x v="0"/>
  </r>
  <r>
    <s v="VISION ENTERPRISES"/>
    <s v="Progress UK"/>
    <s v="PROG UK FA CORP"/>
    <s v="GBP"/>
    <x v="0"/>
    <x v="3"/>
    <x v="19"/>
    <s v="107234"/>
    <s v="Software"/>
    <n v="0"/>
    <m/>
    <n v="2136"/>
    <n v="0"/>
    <m/>
    <m/>
    <m/>
    <n v="2136"/>
    <s v=" "/>
    <m/>
    <m/>
    <m/>
    <x v="0"/>
  </r>
  <r>
    <s v="VISION ENTERPRISES"/>
    <s v="Progress UK"/>
    <s v="PROG UK FA CORP"/>
    <s v="GBP"/>
    <x v="0"/>
    <x v="3"/>
    <x v="19"/>
    <s v="109439"/>
    <s v="Desktop"/>
    <n v="0"/>
    <m/>
    <n v="2264"/>
    <n v="0"/>
    <m/>
    <m/>
    <m/>
    <n v="2264"/>
    <s v=" "/>
    <m/>
    <m/>
    <m/>
    <x v="0"/>
  </r>
  <r>
    <s v="VISION ENTERPRISES"/>
    <s v="Progress UK"/>
    <s v="PROG UK FA CORP"/>
    <s v="GBP"/>
    <x v="0"/>
    <x v="3"/>
    <x v="19"/>
    <s v="110592"/>
    <s v="Software"/>
    <n v="0"/>
    <m/>
    <n v="954.87"/>
    <n v="0"/>
    <m/>
    <m/>
    <m/>
    <n v="954.87"/>
    <s v=" "/>
    <m/>
    <m/>
    <m/>
    <x v="0"/>
  </r>
  <r>
    <s v="VISION ENTERPRISES"/>
    <s v="Progress UK"/>
    <s v="PROG UK FA CORP"/>
    <s v="GBP"/>
    <x v="0"/>
    <x v="3"/>
    <x v="19"/>
    <s v="107243"/>
    <s v="Desktop"/>
    <n v="0"/>
    <m/>
    <n v="2491"/>
    <n v="0"/>
    <m/>
    <m/>
    <m/>
    <n v="2491"/>
    <s v=" "/>
    <m/>
    <m/>
    <m/>
    <x v="0"/>
  </r>
  <r>
    <s v="VISION ENTERPRISES"/>
    <s v="Progress UK"/>
    <s v="PROG UK FA CORP"/>
    <s v="GBP"/>
    <x v="0"/>
    <x v="3"/>
    <x v="19"/>
    <s v="107249"/>
    <s v="Software"/>
    <n v="0"/>
    <m/>
    <n v="2239"/>
    <n v="0"/>
    <m/>
    <m/>
    <m/>
    <n v="2239"/>
    <s v=" "/>
    <m/>
    <m/>
    <m/>
    <x v="0"/>
  </r>
  <r>
    <s v="VISION ENTERPRISES"/>
    <s v="Progress UK"/>
    <s v="PROG UK FA CORP"/>
    <s v="GBP"/>
    <x v="0"/>
    <x v="3"/>
    <x v="19"/>
    <s v="107314"/>
    <s v="Software"/>
    <n v="0"/>
    <m/>
    <n v="2140"/>
    <n v="0"/>
    <m/>
    <m/>
    <m/>
    <n v="2140"/>
    <s v=" "/>
    <m/>
    <m/>
    <m/>
    <x v="0"/>
  </r>
  <r>
    <s v="VISION ENTERPRISES"/>
    <s v="Progress UK"/>
    <s v="PROG UK FA CORP"/>
    <s v="GBP"/>
    <x v="0"/>
    <x v="3"/>
    <x v="19"/>
    <s v="107832"/>
    <s v="Software"/>
    <n v="0"/>
    <m/>
    <n v="2388"/>
    <n v="0"/>
    <m/>
    <m/>
    <m/>
    <n v="2388"/>
    <s v=" "/>
    <m/>
    <m/>
    <m/>
    <x v="0"/>
  </r>
  <r>
    <s v="VISION ENTERPRISES"/>
    <s v="Progress UK"/>
    <s v="PROG UK FA CORP"/>
    <s v="GBP"/>
    <x v="0"/>
    <x v="3"/>
    <x v="19"/>
    <s v="108414"/>
    <s v="Software"/>
    <n v="0"/>
    <m/>
    <n v="2150"/>
    <n v="0"/>
    <m/>
    <m/>
    <m/>
    <n v="2150"/>
    <s v=" "/>
    <m/>
    <m/>
    <m/>
    <x v="0"/>
  </r>
  <r>
    <s v="VISION ENTERPRISES"/>
    <s v="Progress UK"/>
    <s v="PROG UK FA CORP"/>
    <s v="GBP"/>
    <x v="0"/>
    <x v="3"/>
    <x v="19"/>
    <s v="108417"/>
    <s v="Desktop"/>
    <n v="0"/>
    <m/>
    <n v="2453"/>
    <n v="0"/>
    <m/>
    <m/>
    <m/>
    <n v="2453"/>
    <s v=" "/>
    <m/>
    <m/>
    <m/>
    <x v="0"/>
  </r>
  <r>
    <s v="VISION ENTERPRISES"/>
    <s v="Progress UK"/>
    <s v="PROG UK FA CORP"/>
    <s v="GBP"/>
    <x v="0"/>
    <x v="3"/>
    <x v="19"/>
    <s v="108570"/>
    <s v="Desktop"/>
    <n v="0"/>
    <m/>
    <n v="2264"/>
    <n v="0"/>
    <m/>
    <m/>
    <m/>
    <n v="2264"/>
    <s v=" "/>
    <m/>
    <m/>
    <m/>
    <x v="0"/>
  </r>
  <r>
    <s v="VISION ENTERPRISES"/>
    <s v="Progress UK"/>
    <s v="PROG UK FA CORP"/>
    <s v="GBP"/>
    <x v="0"/>
    <x v="3"/>
    <x v="19"/>
    <s v="112784"/>
    <s v="Desktop"/>
    <n v="0"/>
    <m/>
    <n v="774.27"/>
    <n v="0"/>
    <m/>
    <m/>
    <m/>
    <n v="774.27"/>
    <s v=" "/>
    <m/>
    <m/>
    <m/>
    <x v="0"/>
  </r>
  <r>
    <s v="VISION ENTERPRISES"/>
    <s v="Progress UK"/>
    <s v="PROG UK FA CORP"/>
    <s v="GBP"/>
    <x v="0"/>
    <x v="3"/>
    <x v="19"/>
    <s v="112733"/>
    <s v="Software"/>
    <n v="0"/>
    <m/>
    <n v="713"/>
    <n v="0"/>
    <m/>
    <m/>
    <m/>
    <n v="713"/>
    <s v=" "/>
    <m/>
    <m/>
    <m/>
    <x v="0"/>
  </r>
  <r>
    <s v="VISION ENTERPRISES"/>
    <s v="Progress UK"/>
    <s v="PROG UK FA CORP"/>
    <s v="GBP"/>
    <x v="0"/>
    <x v="3"/>
    <x v="35"/>
    <s v="101523"/>
    <s v="NETWORK"/>
    <n v="0"/>
    <m/>
    <n v="6666.64"/>
    <n v="0"/>
    <m/>
    <m/>
    <n v="-6666.64"/>
    <n v="0"/>
    <s v=" "/>
    <m/>
    <m/>
    <m/>
    <x v="0"/>
  </r>
  <r>
    <s v="VISION ENTERPRISES"/>
    <s v="Progress UK"/>
    <s v="PROG UK FA CORP"/>
    <s v="GBP"/>
    <x v="0"/>
    <x v="3"/>
    <x v="36"/>
    <s v="110181"/>
    <s v="Desktop"/>
    <n v="0"/>
    <m/>
    <n v="1830.1"/>
    <n v="0"/>
    <m/>
    <m/>
    <m/>
    <n v="1830.1"/>
    <s v=" "/>
    <m/>
    <m/>
    <m/>
    <x v="0"/>
  </r>
  <r>
    <s v="VISION ENTERPRISES"/>
    <s v="Progress UK"/>
    <s v="PROG UK FA CORP"/>
    <s v="GBP"/>
    <x v="0"/>
    <x v="3"/>
    <x v="37"/>
    <s v="110177"/>
    <s v="Desktop"/>
    <n v="0"/>
    <m/>
    <n v="1635.1"/>
    <n v="0"/>
    <m/>
    <m/>
    <m/>
    <n v="1635.1"/>
    <s v=" "/>
    <m/>
    <m/>
    <m/>
    <x v="0"/>
  </r>
  <r>
    <s v="VISION ENTERPRISES"/>
    <s v="Progress UK"/>
    <s v="PROG UK FA CORP"/>
    <s v="GBP"/>
    <x v="0"/>
    <x v="3"/>
    <x v="6"/>
    <s v="108452"/>
    <s v="Software"/>
    <n v="0"/>
    <m/>
    <n v="2124"/>
    <n v="0"/>
    <m/>
    <m/>
    <m/>
    <n v="2124"/>
    <s v=" "/>
    <m/>
    <m/>
    <m/>
    <x v="0"/>
  </r>
  <r>
    <s v="VISION ENTERPRISES"/>
    <s v="Progress UK"/>
    <s v="PROG UK FA CORP"/>
    <s v="GBP"/>
    <x v="0"/>
    <x v="3"/>
    <x v="6"/>
    <s v="112639"/>
    <s v="Software"/>
    <n v="0"/>
    <m/>
    <n v="1003"/>
    <n v="0"/>
    <m/>
    <m/>
    <m/>
    <n v="1003"/>
    <s v=" "/>
    <m/>
    <m/>
    <m/>
    <x v="0"/>
  </r>
  <r>
    <s v="VISION ENTERPRISES"/>
    <s v="Progress UK"/>
    <s v="PROG UK FA CORP"/>
    <s v="GBP"/>
    <x v="0"/>
    <x v="3"/>
    <x v="6"/>
    <s v="110586"/>
    <s v="Desktop"/>
    <n v="0"/>
    <m/>
    <n v="1111.12"/>
    <n v="0"/>
    <m/>
    <m/>
    <m/>
    <n v="1111.12"/>
    <s v=" "/>
    <m/>
    <m/>
    <m/>
    <x v="0"/>
  </r>
  <r>
    <s v="VISION ENTERPRISES"/>
    <s v="Progress UK"/>
    <s v="PROG UK FA CORP"/>
    <s v="GBP"/>
    <x v="0"/>
    <x v="3"/>
    <x v="6"/>
    <s v="109420"/>
    <s v="Desktop"/>
    <n v="0"/>
    <m/>
    <n v="2463"/>
    <n v="0"/>
    <m/>
    <m/>
    <m/>
    <n v="2463"/>
    <s v=" "/>
    <m/>
    <m/>
    <m/>
    <x v="0"/>
  </r>
  <r>
    <s v="VISION ENTERPRISES"/>
    <s v="Progress UK"/>
    <s v="PROG UK FA CORP"/>
    <s v="GBP"/>
    <x v="0"/>
    <x v="3"/>
    <x v="6"/>
    <s v="101523"/>
    <s v="NETWORK"/>
    <n v="0"/>
    <m/>
    <n v="43333.36"/>
    <n v="0"/>
    <m/>
    <m/>
    <n v="6666.64"/>
    <n v="50000"/>
    <s v=" "/>
    <m/>
    <m/>
    <m/>
    <x v="0"/>
  </r>
  <r>
    <s v="VISION ENTERPRISES"/>
    <s v="Progress UK"/>
    <s v="PROG UK FA CORP"/>
    <s v="GBP"/>
    <x v="0"/>
    <x v="3"/>
    <x v="6"/>
    <s v="101536"/>
    <s v="WORKSTATIONS"/>
    <n v="0"/>
    <m/>
    <n v="31111.12"/>
    <n v="0"/>
    <m/>
    <m/>
    <n v="8888.88"/>
    <n v="40000"/>
    <s v=" "/>
    <m/>
    <m/>
    <m/>
    <x v="0"/>
  </r>
  <r>
    <s v="VISION ENTERPRISES"/>
    <s v="Progress UK"/>
    <s v="PROG UK FA CORP"/>
    <s v="GBP"/>
    <x v="0"/>
    <x v="3"/>
    <x v="25"/>
    <s v="112737"/>
    <s v="Desktop"/>
    <n v="0"/>
    <m/>
    <n v="493.55"/>
    <n v="0"/>
    <m/>
    <m/>
    <m/>
    <n v="493.55"/>
    <s v=" "/>
    <m/>
    <m/>
    <m/>
    <x v="0"/>
  </r>
  <r>
    <s v="VISION ENTERPRISES"/>
    <s v="Progress UK"/>
    <s v="PROG UK FA CORP"/>
    <s v="GBP"/>
    <x v="0"/>
    <x v="3"/>
    <x v="25"/>
    <s v="109447"/>
    <s v="Software"/>
    <n v="0"/>
    <m/>
    <n v="2139"/>
    <n v="0"/>
    <m/>
    <m/>
    <m/>
    <n v="2139"/>
    <s v=" "/>
    <m/>
    <m/>
    <m/>
    <x v="0"/>
  </r>
  <r>
    <s v="VISION ENTERPRISES"/>
    <s v="Progress UK"/>
    <s v="PROG UK FA CORP"/>
    <s v="GBP"/>
    <x v="0"/>
    <x v="3"/>
    <x v="25"/>
    <s v="109431"/>
    <s v="Desktop"/>
    <n v="0"/>
    <m/>
    <n v="2488"/>
    <n v="0"/>
    <m/>
    <m/>
    <m/>
    <n v="2488"/>
    <s v=" "/>
    <m/>
    <m/>
    <m/>
    <x v="0"/>
  </r>
  <r>
    <s v="VISION ENTERPRISES"/>
    <s v="Progress UK"/>
    <s v="PROG UK FA CORP"/>
    <s v="GBP"/>
    <x v="0"/>
    <x v="3"/>
    <x v="25"/>
    <s v="109425"/>
    <s v="Software"/>
    <n v="0"/>
    <m/>
    <n v="2124"/>
    <n v="0"/>
    <m/>
    <m/>
    <m/>
    <n v="2124"/>
    <s v=" "/>
    <m/>
    <m/>
    <m/>
    <x v="0"/>
  </r>
  <r>
    <s v="VISION ENTERPRISES"/>
    <s v="Progress UK"/>
    <s v="PROG UK FA CORP"/>
    <s v="GBP"/>
    <x v="0"/>
    <x v="3"/>
    <x v="25"/>
    <s v="108456"/>
    <s v="Software"/>
    <n v="0"/>
    <m/>
    <n v="2022"/>
    <n v="0"/>
    <m/>
    <m/>
    <m/>
    <n v="2022"/>
    <s v=" "/>
    <m/>
    <m/>
    <m/>
    <x v="0"/>
  </r>
  <r>
    <s v="VISION ENTERPRISES"/>
    <s v="Progress UK"/>
    <s v="PROG UK FA CORP"/>
    <s v="GBP"/>
    <x v="0"/>
    <x v="3"/>
    <x v="25"/>
    <s v="107759"/>
    <s v="Desktop"/>
    <n v="0"/>
    <m/>
    <n v="2548"/>
    <n v="0"/>
    <m/>
    <m/>
    <m/>
    <n v="2548"/>
    <s v=" "/>
    <m/>
    <m/>
    <m/>
    <x v="0"/>
  </r>
  <r>
    <s v="VISION ENTERPRISES"/>
    <s v="Progress UK"/>
    <s v="PROG UK FA CORP"/>
    <s v="GBP"/>
    <x v="0"/>
    <x v="3"/>
    <x v="25"/>
    <s v="112798"/>
    <s v="Software"/>
    <n v="0"/>
    <m/>
    <n v="717.13"/>
    <n v="0"/>
    <m/>
    <m/>
    <m/>
    <n v="717.13"/>
    <s v=" "/>
    <m/>
    <m/>
    <m/>
    <x v="0"/>
  </r>
  <r>
    <s v="VISION ENTERPRISES"/>
    <s v="Progress UK"/>
    <s v="PROG UK FA CORP"/>
    <s v="GBP"/>
    <x v="0"/>
    <x v="3"/>
    <x v="25"/>
    <s v="107246"/>
    <s v="Software"/>
    <n v="0"/>
    <m/>
    <n v="712"/>
    <n v="0"/>
    <m/>
    <m/>
    <n v="-712"/>
    <n v="0"/>
    <s v=" "/>
    <m/>
    <m/>
    <m/>
    <x v="0"/>
  </r>
  <r>
    <s v="VISION ENTERPRISES"/>
    <s v="Progress UK"/>
    <s v="PROG UK FA CORP"/>
    <s v="GBP"/>
    <x v="0"/>
    <x v="3"/>
    <x v="26"/>
    <s v="107269"/>
    <s v="Desktop"/>
    <n v="0"/>
    <m/>
    <n v="2575"/>
    <n v="0"/>
    <m/>
    <m/>
    <m/>
    <n v="2575"/>
    <s v=" "/>
    <m/>
    <m/>
    <m/>
    <x v="0"/>
  </r>
  <r>
    <s v="VISION ENTERPRISES"/>
    <s v="Progress UK"/>
    <s v="PROG UK FA CORP"/>
    <s v="GBP"/>
    <x v="0"/>
    <x v="3"/>
    <x v="26"/>
    <s v="107247"/>
    <s v="Desktop"/>
    <n v="0"/>
    <m/>
    <n v="2306"/>
    <n v="0"/>
    <m/>
    <m/>
    <m/>
    <n v="2306"/>
    <s v=" "/>
    <m/>
    <m/>
    <m/>
    <x v="0"/>
  </r>
  <r>
    <s v="VISION ENTERPRISES"/>
    <s v="Progress UK"/>
    <s v="PROG UK FA CORP"/>
    <s v="GBP"/>
    <x v="0"/>
    <x v="3"/>
    <x v="26"/>
    <s v="107218"/>
    <s v="Software"/>
    <n v="0"/>
    <m/>
    <n v="2308"/>
    <n v="0"/>
    <m/>
    <m/>
    <m/>
    <n v="2308"/>
    <s v=" "/>
    <m/>
    <m/>
    <m/>
    <x v="0"/>
  </r>
  <r>
    <s v="VISION ENTERPRISES"/>
    <s v="Progress UK"/>
    <s v="PROG UK FA CORP"/>
    <s v="GBP"/>
    <x v="0"/>
    <x v="3"/>
    <x v="26"/>
    <s v="107271"/>
    <s v="Software"/>
    <n v="0"/>
    <m/>
    <n v="2385"/>
    <n v="0"/>
    <m/>
    <m/>
    <m/>
    <n v="2385"/>
    <s v=" "/>
    <m/>
    <m/>
    <m/>
    <x v="0"/>
  </r>
  <r>
    <s v="VISION ENTERPRISES"/>
    <s v="Progress UK"/>
    <s v="PROG UK FA CORP"/>
    <s v="GBP"/>
    <x v="0"/>
    <x v="3"/>
    <x v="26"/>
    <s v="118556"/>
    <s v="Software"/>
    <n v="0"/>
    <m/>
    <n v="171.5"/>
    <n v="0"/>
    <m/>
    <m/>
    <m/>
    <n v="171.5"/>
    <s v=" "/>
    <m/>
    <m/>
    <m/>
    <x v="0"/>
  </r>
  <r>
    <s v="VISION ENTERPRISES"/>
    <s v="Progress UK"/>
    <s v="PROG UK FA CORP"/>
    <s v="GBP"/>
    <x v="0"/>
    <x v="3"/>
    <x v="26"/>
    <s v="118554"/>
    <s v="Software"/>
    <n v="0"/>
    <m/>
    <n v="178.25"/>
    <n v="0"/>
    <m/>
    <m/>
    <m/>
    <n v="178.25"/>
    <s v=" "/>
    <m/>
    <m/>
    <m/>
    <x v="0"/>
  </r>
  <r>
    <s v="VISION ENTERPRISES"/>
    <s v="Progress UK"/>
    <s v="PROG UK FA CORP"/>
    <s v="GBP"/>
    <x v="0"/>
    <x v="3"/>
    <x v="26"/>
    <s v="113164"/>
    <s v="Software"/>
    <n v="0"/>
    <m/>
    <n v="760.66"/>
    <n v="0"/>
    <m/>
    <m/>
    <m/>
    <n v="760.66"/>
    <s v=" "/>
    <m/>
    <m/>
    <m/>
    <x v="0"/>
  </r>
  <r>
    <s v="VISION ENTERPRISES"/>
    <s v="Progress UK"/>
    <s v="PROG UK FA CORP"/>
    <s v="GBP"/>
    <x v="0"/>
    <x v="3"/>
    <x v="26"/>
    <s v="107758"/>
    <s v="Software"/>
    <n v="0"/>
    <m/>
    <n v="2361"/>
    <n v="0"/>
    <m/>
    <m/>
    <m/>
    <n v="2361"/>
    <s v=" "/>
    <m/>
    <m/>
    <m/>
    <x v="0"/>
  </r>
  <r>
    <s v="VISION ENTERPRISES"/>
    <s v="Progress UK"/>
    <s v="PROG UK FA CORP"/>
    <s v="GBP"/>
    <x v="0"/>
    <x v="3"/>
    <x v="26"/>
    <s v="108434"/>
    <s v="Software"/>
    <n v="0"/>
    <m/>
    <n v="2180"/>
    <n v="0"/>
    <m/>
    <m/>
    <m/>
    <n v="2180"/>
    <s v=" "/>
    <m/>
    <m/>
    <m/>
    <x v="0"/>
  </r>
  <r>
    <s v="VISION ENTERPRISES"/>
    <s v="Progress UK"/>
    <s v="PROG UK FA CORP"/>
    <s v="GBP"/>
    <x v="0"/>
    <x v="3"/>
    <x v="26"/>
    <s v="109435"/>
    <s v="Software"/>
    <n v="0"/>
    <m/>
    <n v="2347"/>
    <n v="0"/>
    <m/>
    <m/>
    <m/>
    <n v="2347"/>
    <s v=" "/>
    <m/>
    <m/>
    <m/>
    <x v="0"/>
  </r>
  <r>
    <s v="VISION ENTERPRISES"/>
    <s v="Progress UK"/>
    <s v="PROG UK FA CORP"/>
    <s v="GBP"/>
    <x v="0"/>
    <x v="3"/>
    <x v="26"/>
    <s v="109443"/>
    <s v="Desktop"/>
    <n v="0"/>
    <m/>
    <n v="2260"/>
    <n v="0"/>
    <m/>
    <m/>
    <m/>
    <n v="2260"/>
    <s v=" "/>
    <m/>
    <m/>
    <m/>
    <x v="0"/>
  </r>
  <r>
    <s v="VISION ENTERPRISES"/>
    <s v="Progress UK"/>
    <s v="PROG UK FA CORP"/>
    <s v="GBP"/>
    <x v="0"/>
    <x v="3"/>
    <x v="26"/>
    <s v="109785"/>
    <s v="Desktop"/>
    <n v="0"/>
    <m/>
    <n v="2189.33"/>
    <n v="0"/>
    <m/>
    <m/>
    <m/>
    <n v="2189.33"/>
    <s v=" "/>
    <m/>
    <m/>
    <m/>
    <x v="0"/>
  </r>
  <r>
    <s v="VISION ENTERPRISES"/>
    <s v="Progress UK"/>
    <s v="PROG UK FA CORP"/>
    <s v="GBP"/>
    <x v="0"/>
    <x v="3"/>
    <x v="26"/>
    <s v="110310"/>
    <s v="Desktop"/>
    <n v="0"/>
    <m/>
    <n v="1632.24"/>
    <n v="0"/>
    <m/>
    <m/>
    <m/>
    <n v="1632.24"/>
    <s v=" "/>
    <m/>
    <m/>
    <m/>
    <x v="0"/>
  </r>
  <r>
    <s v="VISION ENTERPRISES"/>
    <s v="Progress UK"/>
    <s v="PROG UK FA CORP"/>
    <s v="GBP"/>
    <x v="0"/>
    <x v="3"/>
    <x v="26"/>
    <s v="110372"/>
    <s v="Desktop"/>
    <n v="0"/>
    <m/>
    <n v="1611.32"/>
    <n v="0"/>
    <m/>
    <m/>
    <m/>
    <n v="1611.32"/>
    <s v=" "/>
    <m/>
    <m/>
    <m/>
    <x v="0"/>
  </r>
  <r>
    <s v="VISION ENTERPRISES"/>
    <s v="Progress UK"/>
    <s v="PROG UK FA CORP"/>
    <s v="GBP"/>
    <x v="0"/>
    <x v="3"/>
    <x v="26"/>
    <s v="110374"/>
    <s v="Software"/>
    <n v="0"/>
    <m/>
    <n v="1486.37"/>
    <n v="0"/>
    <m/>
    <m/>
    <m/>
    <n v="1486.37"/>
    <s v=" "/>
    <m/>
    <m/>
    <m/>
    <x v="0"/>
  </r>
  <r>
    <s v="VISION ENTERPRISES"/>
    <s v="Progress UK"/>
    <s v="PROG UK FA CORP"/>
    <s v="GBP"/>
    <x v="0"/>
    <x v="3"/>
    <x v="26"/>
    <s v="112774"/>
    <s v="Desktop"/>
    <n v="0"/>
    <m/>
    <n v="774.27"/>
    <n v="0"/>
    <m/>
    <m/>
    <m/>
    <n v="774.27"/>
    <s v=" "/>
    <m/>
    <m/>
    <m/>
    <x v="0"/>
  </r>
  <r>
    <s v="VISION ENTERPRISES"/>
    <s v="Progress UK"/>
    <s v="PROG UK FA CORP"/>
    <s v="GBP"/>
    <x v="0"/>
    <x v="3"/>
    <x v="26"/>
    <s v="112801"/>
    <s v="Software"/>
    <n v="0"/>
    <m/>
    <n v="640.75"/>
    <n v="0"/>
    <m/>
    <m/>
    <m/>
    <n v="640.75"/>
    <s v=" "/>
    <m/>
    <m/>
    <m/>
    <x v="0"/>
  </r>
  <r>
    <s v="VISION ENTERPRISES"/>
    <s v="Progress UK"/>
    <s v="PROG UK FA CORP"/>
    <s v="GBP"/>
    <x v="0"/>
    <x v="3"/>
    <x v="26"/>
    <s v="113160"/>
    <s v="Software"/>
    <n v="0"/>
    <m/>
    <n v="559.74"/>
    <n v="0"/>
    <m/>
    <m/>
    <m/>
    <n v="559.74"/>
    <s v=" "/>
    <m/>
    <m/>
    <m/>
    <x v="0"/>
  </r>
  <r>
    <s v="VISION ENTERPRISES"/>
    <s v="Progress UK"/>
    <s v="PROG UK FA CORP"/>
    <s v="GBP"/>
    <x v="0"/>
    <x v="3"/>
    <x v="27"/>
    <s v="107226"/>
    <s v="Software"/>
    <n v="0"/>
    <m/>
    <n v="2239"/>
    <n v="0"/>
    <m/>
    <m/>
    <m/>
    <n v="2239"/>
    <s v=" "/>
    <m/>
    <m/>
    <m/>
    <x v="0"/>
  </r>
  <r>
    <s v="VISION ENTERPRISES"/>
    <s v="Progress UK"/>
    <s v="PROG UK FA CORP"/>
    <s v="GBP"/>
    <x v="0"/>
    <x v="3"/>
    <x v="27"/>
    <s v="110188"/>
    <s v="Desktop"/>
    <n v="0"/>
    <m/>
    <n v="1576.6"/>
    <n v="0"/>
    <m/>
    <m/>
    <m/>
    <n v="1576.6"/>
    <s v=" "/>
    <m/>
    <m/>
    <m/>
    <x v="0"/>
  </r>
  <r>
    <s v="VISION ENTERPRISES"/>
    <s v="Progress UK"/>
    <s v="PROG UK FA CORP"/>
    <s v="GBP"/>
    <x v="0"/>
    <x v="3"/>
    <x v="27"/>
    <s v="107238"/>
    <s v="Software"/>
    <n v="0"/>
    <m/>
    <n v="2239"/>
    <n v="0"/>
    <m/>
    <m/>
    <m/>
    <n v="2239"/>
    <s v=" "/>
    <m/>
    <m/>
    <m/>
    <x v="0"/>
  </r>
  <r>
    <s v="VISION ENTERPRISES"/>
    <s v="Progress UK"/>
    <s v="PROG UK FA CORP"/>
    <s v="GBP"/>
    <x v="0"/>
    <x v="3"/>
    <x v="27"/>
    <s v="112808"/>
    <s v="Software"/>
    <n v="0"/>
    <m/>
    <n v="717.13"/>
    <n v="0"/>
    <m/>
    <m/>
    <m/>
    <n v="717.13"/>
    <s v=" "/>
    <m/>
    <m/>
    <m/>
    <x v="0"/>
  </r>
  <r>
    <s v="VISION ENTERPRISES"/>
    <s v="Progress UK"/>
    <s v="PROG UK FA CORP"/>
    <s v="GBP"/>
    <x v="0"/>
    <x v="3"/>
    <x v="38"/>
    <s v="110097"/>
    <s v="Software"/>
    <n v="0"/>
    <m/>
    <n v="1652"/>
    <n v="0"/>
    <m/>
    <m/>
    <m/>
    <n v="1652"/>
    <s v=" "/>
    <m/>
    <m/>
    <m/>
    <x v="0"/>
  </r>
  <r>
    <s v="VISION ENTERPRISES"/>
    <s v="Progress UK"/>
    <s v="PROG UK FA CORP"/>
    <s v="GBP"/>
    <x v="0"/>
    <x v="3"/>
    <x v="30"/>
    <s v="110371"/>
    <s v="Software"/>
    <n v="0"/>
    <m/>
    <n v="1492.65"/>
    <n v="0"/>
    <m/>
    <m/>
    <m/>
    <n v="1492.65"/>
    <s v=" "/>
    <m/>
    <m/>
    <m/>
    <x v="0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64CCBE-3564-48CB-9599-D8E5E51FCCEB}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J73" firstHeaderRow="0" firstDataRow="1" firstDataCol="1"/>
  <pivotFields count="22"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axis="axisRow" showAll="0" sortType="ascending">
      <items count="5">
        <item x="0"/>
        <item x="1"/>
        <item x="2"/>
        <item x="3"/>
        <item t="default"/>
      </items>
    </pivotField>
    <pivotField axis="axisRow" showAll="0" sortType="ascending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showAll="0"/>
    <pivotField showAll="0"/>
    <pivotField axis="axisRow" showAll="0" sortType="ascending">
      <items count="2">
        <item x="0"/>
        <item t="default"/>
      </items>
    </pivotField>
  </pivotFields>
  <rowFields count="4">
    <field x="21"/>
    <field x="4"/>
    <field x="5"/>
    <field x="6"/>
  </rowFields>
  <rowItems count="72">
    <i>
      <x v="0"/>
    </i>
    <i r="1">
      <x v="0"/>
    </i>
    <i r="2">
      <x v="0"/>
    </i>
    <i r="3">
      <x v="0"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2">
      <x v="1"/>
    </i>
    <i r="3">
      <x v="1"/>
    </i>
    <i r="3">
      <x v="2"/>
    </i>
    <i r="3">
      <x v="3"/>
    </i>
    <i r="3">
      <x v="4"/>
    </i>
    <i r="3">
      <x v="9"/>
    </i>
    <i r="2">
      <x v="2"/>
    </i>
    <i r="3">
      <x v="10"/>
    </i>
    <i r="3">
      <x v="0"/>
    </i>
    <i r="3">
      <x v="11"/>
    </i>
    <i r="3">
      <x v="12"/>
    </i>
    <i r="3">
      <x v="1"/>
    </i>
    <i r="3">
      <x v="13"/>
    </i>
    <i r="3">
      <x v="14"/>
    </i>
    <i r="3">
      <x v="15"/>
    </i>
    <i r="3">
      <x v="16"/>
    </i>
    <i r="3">
      <x v="17"/>
    </i>
    <i r="3">
      <x v="3"/>
    </i>
    <i r="3">
      <x v="18"/>
    </i>
    <i r="3">
      <x v="4"/>
    </i>
    <i r="3">
      <x v="5"/>
    </i>
    <i r="3">
      <x v="19"/>
    </i>
    <i r="3">
      <x v="20"/>
    </i>
    <i r="3">
      <x v="21"/>
    </i>
    <i r="3">
      <x v="22"/>
    </i>
    <i r="3">
      <x v="6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2">
      <x v="3"/>
    </i>
    <i r="3">
      <x v="10"/>
    </i>
    <i r="3">
      <x v="31"/>
    </i>
    <i r="3">
      <x v="12"/>
    </i>
    <i r="3">
      <x v="1"/>
    </i>
    <i r="3">
      <x v="13"/>
    </i>
    <i r="3">
      <x v="2"/>
    </i>
    <i r="3">
      <x v="16"/>
    </i>
    <i r="3">
      <x v="17"/>
    </i>
    <i r="3">
      <x v="3"/>
    </i>
    <i r="3">
      <x v="32"/>
    </i>
    <i r="3">
      <x v="33"/>
    </i>
    <i r="3">
      <x v="34"/>
    </i>
    <i r="3">
      <x v="4"/>
    </i>
    <i r="3">
      <x v="5"/>
    </i>
    <i r="3">
      <x v="19"/>
    </i>
    <i r="3">
      <x v="35"/>
    </i>
    <i r="3">
      <x v="36"/>
    </i>
    <i r="3">
      <x v="37"/>
    </i>
    <i r="3">
      <x v="6"/>
    </i>
    <i r="3">
      <x v="25"/>
    </i>
    <i r="3">
      <x v="26"/>
    </i>
    <i r="3">
      <x v="27"/>
    </i>
    <i r="3">
      <x v="38"/>
    </i>
    <i r="3">
      <x v="30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Sum of Beginning Balance" fld="9" baseField="0" baseItem="0" numFmtId="168"/>
    <dataField name="Sum of Additions" fld="10" baseField="0" baseItem="0" numFmtId="168"/>
    <dataField name="Sum of Depreciation" fld="11" baseField="0" baseItem="0" numFmtId="168"/>
    <dataField name="Sum of Adjustments" fld="12" baseField="0" baseItem="0" numFmtId="168"/>
    <dataField name="Sum of Retirements" fld="13" baseField="0" baseItem="0" numFmtId="168"/>
    <dataField name="Sum of Reclassifications" fld="14" baseField="0" baseItem="0" numFmtId="168"/>
    <dataField name="Sum of Transfers" fld="15" baseField="0" baseItem="0" numFmtId="168"/>
    <dataField name="Sum of Ending Balance" fld="16" baseField="0" baseItem="0" numFmtId="168"/>
    <dataField name="Sum of Out Of Balance Amount" fld="18" baseField="0" baseItem="0" numFmtId="16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6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17.0495238" bestFit="1" customWidth="1"/>
    <col min="2" max="2" width="10.2838095" bestFit="1" customWidth="1"/>
    <col min="3" max="3" width="15.2438095" bestFit="1" customWidth="1"/>
    <col min="4" max="4" width="9.9571429" bestFit="1" customWidth="1"/>
    <col min="5" max="5" width="17.8961905" bestFit="1" customWidth="1"/>
    <col min="6" max="6" width="16.0790476" bestFit="1" customWidth="1"/>
    <col min="7" max="7" width="12.0580952" bestFit="1" customWidth="1"/>
    <col min="8" max="8" width="14.0942857" bestFit="1" customWidth="1"/>
    <col min="9" max="9" width="43.4342857" bestFit="1" customWidth="1"/>
    <col min="10" max="10" width="17.3438095" bestFit="1" customWidth="1"/>
    <col min="11" max="11" width="10.4885714" bestFit="1" customWidth="1"/>
    <col min="12" max="12" width="13.0847619" bestFit="1" customWidth="1"/>
    <col min="13" max="13" width="12.9419048" bestFit="1" customWidth="1"/>
    <col min="14" max="14" width="12.6333333" bestFit="1" customWidth="1"/>
    <col min="15" max="15" width="15.8447619" bestFit="1" customWidth="1"/>
    <col min="16" max="16" width="10.3847619" bestFit="1" customWidth="1"/>
    <col min="17" max="17" width="14.8771429" bestFit="1" customWidth="1"/>
    <col min="18" max="18" width="18.4161905" bestFit="1" customWidth="1"/>
    <col min="19" max="19" width="21.66" bestFit="1" customWidth="1"/>
    <col min="20" max="20" width="16.4371429" bestFit="1" customWidth="1"/>
    <col min="21" max="21" width="16.4638095" bestFit="1" customWidth="1"/>
    <col min="22" max="22" width="37.0342857" bestFit="1" customWidth="1"/>
  </cols>
  <sheetData>
    <row r="1" spans="1:22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x14ac:dyDescent="0.2">
      <c r="A2" t="s">
        <v>22</v>
      </c>
      <c r="B2" t="s">
        <v>23</v>
      </c>
      <c r="C2" t="s">
        <v>24</v>
      </c>
      <c r="D2" t="s">
        <v>25</v>
      </c>
      <c r="E2" t="s">
        <v>26</v>
      </c>
      <c r="F2" t="s">
        <v>27</v>
      </c>
      <c r="G2" t="s">
        <v>28</v>
      </c>
      <c r="H2" t="s">
        <v>29</v>
      </c>
      <c r="I2" t="s">
        <v>30</v>
      </c>
      <c r="J2" s="5">
        <v>0</v>
      </c>
      <c r="L2" s="5">
        <v>114285.71</v>
      </c>
      <c r="M2" s="5">
        <v>0</v>
      </c>
      <c r="N2" s="5">
        <v>685714.26</v>
      </c>
      <c r="P2" s="5">
        <v>571428.55</v>
      </c>
      <c r="Q2" s="5">
        <v>0</v>
      </c>
      <c r="R2" t="s">
        <v>31</v>
      </c>
      <c r="V2" t="s">
        <v>32</v>
      </c>
    </row>
    <row r="3" spans="1:22" x14ac:dyDescent="0.2">
      <c r="A3" t="s">
        <v>22</v>
      </c>
      <c r="B3" t="s">
        <v>23</v>
      </c>
      <c r="C3" t="s">
        <v>24</v>
      </c>
      <c r="D3" t="s">
        <v>25</v>
      </c>
      <c r="E3" t="s">
        <v>26</v>
      </c>
      <c r="F3" t="s">
        <v>27</v>
      </c>
      <c r="G3" t="s">
        <v>33</v>
      </c>
      <c r="H3" t="s">
        <v>34</v>
      </c>
      <c r="I3" t="s">
        <v>35</v>
      </c>
      <c r="J3" s="5">
        <v>0</v>
      </c>
      <c r="K3" s="5">
        <v>0</v>
      </c>
      <c r="L3" s="5">
        <v>852.87</v>
      </c>
      <c r="M3" s="5">
        <v>-265.95</v>
      </c>
      <c r="N3" s="5">
        <v>586.92</v>
      </c>
      <c r="Q3" s="5">
        <v>0</v>
      </c>
      <c r="R3" t="s">
        <v>31</v>
      </c>
      <c r="V3" t="s">
        <v>32</v>
      </c>
    </row>
    <row r="4" spans="1:22" x14ac:dyDescent="0.2">
      <c r="A4" t="s">
        <v>22</v>
      </c>
      <c r="B4" t="s">
        <v>23</v>
      </c>
      <c r="C4" t="s">
        <v>24</v>
      </c>
      <c r="D4" t="s">
        <v>25</v>
      </c>
      <c r="E4" t="s">
        <v>26</v>
      </c>
      <c r="F4" t="s">
        <v>27</v>
      </c>
      <c r="G4" t="s">
        <v>33</v>
      </c>
      <c r="H4" t="s">
        <v>29</v>
      </c>
      <c r="I4" t="s">
        <v>30</v>
      </c>
      <c r="J4" s="5">
        <v>0</v>
      </c>
      <c r="L4" s="5">
        <v>8821428.56</v>
      </c>
      <c r="M4" s="5">
        <v>-8250000.01</v>
      </c>
      <c r="P4" s="5">
        <v>-571428.55</v>
      </c>
      <c r="Q4" s="5">
        <v>0</v>
      </c>
      <c r="R4" t="s">
        <v>31</v>
      </c>
      <c r="V4" t="s">
        <v>32</v>
      </c>
    </row>
    <row r="5" spans="1:22" x14ac:dyDescent="0.2">
      <c r="A5" t="s">
        <v>22</v>
      </c>
      <c r="B5" t="s">
        <v>23</v>
      </c>
      <c r="C5" t="s">
        <v>24</v>
      </c>
      <c r="D5" t="s">
        <v>25</v>
      </c>
      <c r="E5" t="s">
        <v>26</v>
      </c>
      <c r="F5" t="s">
        <v>27</v>
      </c>
      <c r="G5" t="s">
        <v>33</v>
      </c>
      <c r="H5" t="s">
        <v>36</v>
      </c>
      <c r="I5" t="s">
        <v>37</v>
      </c>
      <c r="J5" s="5">
        <v>0</v>
      </c>
      <c r="L5" s="5">
        <v>28125</v>
      </c>
      <c r="M5" s="5">
        <v>0</v>
      </c>
      <c r="Q5" s="5">
        <v>28125</v>
      </c>
      <c r="R5" t="s">
        <v>31</v>
      </c>
      <c r="V5" t="s">
        <v>32</v>
      </c>
    </row>
    <row r="6" spans="1:22" x14ac:dyDescent="0.2">
      <c r="A6" t="s">
        <v>22</v>
      </c>
      <c r="B6" t="s">
        <v>23</v>
      </c>
      <c r="C6" t="s">
        <v>24</v>
      </c>
      <c r="D6" t="s">
        <v>25</v>
      </c>
      <c r="E6" t="s">
        <v>26</v>
      </c>
      <c r="F6" t="s">
        <v>27</v>
      </c>
      <c r="G6" t="s">
        <v>33</v>
      </c>
      <c r="H6" t="s">
        <v>38</v>
      </c>
      <c r="I6" t="s">
        <v>39</v>
      </c>
      <c r="J6" s="5">
        <v>0</v>
      </c>
      <c r="L6" s="5">
        <v>2243.2</v>
      </c>
      <c r="M6" s="5">
        <v>-520.84</v>
      </c>
      <c r="N6" s="5">
        <v>1722.36</v>
      </c>
      <c r="Q6" s="5">
        <v>0</v>
      </c>
      <c r="R6" t="s">
        <v>31</v>
      </c>
      <c r="V6" t="s">
        <v>32</v>
      </c>
    </row>
    <row r="7" spans="1:22" x14ac:dyDescent="0.2">
      <c r="A7" t="s">
        <v>22</v>
      </c>
      <c r="B7" t="s">
        <v>23</v>
      </c>
      <c r="C7" t="s">
        <v>24</v>
      </c>
      <c r="D7" t="s">
        <v>25</v>
      </c>
      <c r="E7" t="s">
        <v>26</v>
      </c>
      <c r="F7" t="s">
        <v>27</v>
      </c>
      <c r="G7" t="s">
        <v>33</v>
      </c>
      <c r="H7" t="s">
        <v>40</v>
      </c>
      <c r="I7" t="s">
        <v>39</v>
      </c>
      <c r="J7" s="5">
        <v>0</v>
      </c>
      <c r="L7" s="5">
        <v>2243.2</v>
      </c>
      <c r="M7" s="5">
        <v>-520.84</v>
      </c>
      <c r="N7" s="5">
        <v>1722.36</v>
      </c>
      <c r="Q7" s="5">
        <v>0</v>
      </c>
      <c r="R7" t="s">
        <v>31</v>
      </c>
      <c r="V7" t="s">
        <v>32</v>
      </c>
    </row>
    <row r="8" spans="1:22" x14ac:dyDescent="0.2">
      <c r="A8" t="s">
        <v>22</v>
      </c>
      <c r="B8" t="s">
        <v>23</v>
      </c>
      <c r="C8" t="s">
        <v>24</v>
      </c>
      <c r="D8" t="s">
        <v>25</v>
      </c>
      <c r="E8" t="s">
        <v>26</v>
      </c>
      <c r="F8" t="s">
        <v>27</v>
      </c>
      <c r="G8" t="s">
        <v>33</v>
      </c>
      <c r="H8" t="s">
        <v>41</v>
      </c>
      <c r="I8" t="s">
        <v>42</v>
      </c>
      <c r="J8" s="5">
        <v>0</v>
      </c>
      <c r="L8" s="5">
        <v>266.64</v>
      </c>
      <c r="M8" s="5">
        <v>0</v>
      </c>
      <c r="P8" s="5">
        <v>-266.64</v>
      </c>
      <c r="Q8" s="5">
        <v>0</v>
      </c>
      <c r="R8" t="s">
        <v>31</v>
      </c>
      <c r="V8" t="s">
        <v>32</v>
      </c>
    </row>
    <row r="9" spans="1:22" x14ac:dyDescent="0.2">
      <c r="A9" t="s">
        <v>22</v>
      </c>
      <c r="B9" t="s">
        <v>23</v>
      </c>
      <c r="C9" t="s">
        <v>24</v>
      </c>
      <c r="D9" t="s">
        <v>25</v>
      </c>
      <c r="E9" t="s">
        <v>26</v>
      </c>
      <c r="F9" t="s">
        <v>27</v>
      </c>
      <c r="G9" t="s">
        <v>33</v>
      </c>
      <c r="H9" t="s">
        <v>43</v>
      </c>
      <c r="I9" t="s">
        <v>44</v>
      </c>
      <c r="J9" s="5">
        <v>0</v>
      </c>
      <c r="L9" s="5">
        <v>10000000</v>
      </c>
      <c r="M9" s="5">
        <v>0</v>
      </c>
      <c r="Q9" s="5">
        <v>10000000</v>
      </c>
      <c r="R9" t="s">
        <v>31</v>
      </c>
      <c r="V9" t="s">
        <v>32</v>
      </c>
    </row>
    <row r="10" spans="1:22" x14ac:dyDescent="0.2">
      <c r="A10" t="s">
        <v>22</v>
      </c>
      <c r="B10" t="s">
        <v>23</v>
      </c>
      <c r="C10" t="s">
        <v>24</v>
      </c>
      <c r="D10" t="s">
        <v>25</v>
      </c>
      <c r="E10" t="s">
        <v>26</v>
      </c>
      <c r="F10" t="s">
        <v>27</v>
      </c>
      <c r="G10" t="s">
        <v>33</v>
      </c>
      <c r="H10" t="s">
        <v>45</v>
      </c>
      <c r="I10" t="s">
        <v>46</v>
      </c>
      <c r="J10" s="5">
        <v>0</v>
      </c>
      <c r="K10" s="5">
        <v>0</v>
      </c>
      <c r="L10" s="5">
        <v>801.69</v>
      </c>
      <c r="M10" s="5">
        <v>-249.99</v>
      </c>
      <c r="N10" s="5">
        <v>551.7</v>
      </c>
      <c r="Q10" s="5">
        <v>0</v>
      </c>
      <c r="R10" t="s">
        <v>31</v>
      </c>
      <c r="V10" t="s">
        <v>32</v>
      </c>
    </row>
    <row r="11" spans="1:22" x14ac:dyDescent="0.2">
      <c r="A11" t="s">
        <v>22</v>
      </c>
      <c r="B11" t="s">
        <v>23</v>
      </c>
      <c r="C11" t="s">
        <v>24</v>
      </c>
      <c r="D11" t="s">
        <v>25</v>
      </c>
      <c r="E11" t="s">
        <v>26</v>
      </c>
      <c r="F11" t="s">
        <v>27</v>
      </c>
      <c r="G11" t="s">
        <v>33</v>
      </c>
      <c r="H11" t="s">
        <v>47</v>
      </c>
      <c r="I11" t="s">
        <v>48</v>
      </c>
      <c r="J11" s="5">
        <v>0</v>
      </c>
      <c r="L11" s="5">
        <v>1076.74</v>
      </c>
      <c r="M11" s="5">
        <v>-250</v>
      </c>
      <c r="N11" s="5">
        <v>826.74</v>
      </c>
      <c r="Q11" s="5">
        <v>0</v>
      </c>
      <c r="R11" t="s">
        <v>31</v>
      </c>
      <c r="V11" t="s">
        <v>32</v>
      </c>
    </row>
    <row r="12" spans="1:22" x14ac:dyDescent="0.2">
      <c r="A12" t="s">
        <v>22</v>
      </c>
      <c r="B12" t="s">
        <v>23</v>
      </c>
      <c r="C12" t="s">
        <v>24</v>
      </c>
      <c r="D12" t="s">
        <v>25</v>
      </c>
      <c r="E12" t="s">
        <v>26</v>
      </c>
      <c r="F12" t="s">
        <v>27</v>
      </c>
      <c r="G12" t="s">
        <v>49</v>
      </c>
      <c r="H12" t="s">
        <v>50</v>
      </c>
      <c r="I12" t="s">
        <v>39</v>
      </c>
      <c r="J12" s="5">
        <v>0</v>
      </c>
      <c r="L12" s="5">
        <v>2243.2</v>
      </c>
      <c r="M12" s="5">
        <v>-520.84</v>
      </c>
      <c r="N12" s="5">
        <v>1722.36</v>
      </c>
      <c r="Q12" s="5">
        <v>0</v>
      </c>
      <c r="R12" t="s">
        <v>31</v>
      </c>
      <c r="V12" t="s">
        <v>32</v>
      </c>
    </row>
    <row r="13" spans="1:22" x14ac:dyDescent="0.2">
      <c r="A13" t="s">
        <v>22</v>
      </c>
      <c r="B13" t="s">
        <v>23</v>
      </c>
      <c r="C13" t="s">
        <v>24</v>
      </c>
      <c r="D13" t="s">
        <v>25</v>
      </c>
      <c r="E13" t="s">
        <v>26</v>
      </c>
      <c r="F13" t="s">
        <v>27</v>
      </c>
      <c r="G13" t="s">
        <v>49</v>
      </c>
      <c r="H13" t="s">
        <v>51</v>
      </c>
      <c r="I13" t="s">
        <v>42</v>
      </c>
      <c r="J13" s="5">
        <v>0</v>
      </c>
      <c r="L13" s="5">
        <v>3599.99</v>
      </c>
      <c r="M13" s="5">
        <v>0</v>
      </c>
      <c r="Q13" s="5">
        <v>3599.99</v>
      </c>
      <c r="R13" t="s">
        <v>31</v>
      </c>
      <c r="V13" t="s">
        <v>32</v>
      </c>
    </row>
    <row r="14" spans="1:22" x14ac:dyDescent="0.2">
      <c r="A14" t="s">
        <v>22</v>
      </c>
      <c r="B14" t="s">
        <v>23</v>
      </c>
      <c r="C14" t="s">
        <v>24</v>
      </c>
      <c r="D14" t="s">
        <v>25</v>
      </c>
      <c r="E14" t="s">
        <v>26</v>
      </c>
      <c r="F14" t="s">
        <v>27</v>
      </c>
      <c r="G14" t="s">
        <v>52</v>
      </c>
      <c r="H14" t="s">
        <v>41</v>
      </c>
      <c r="I14" t="s">
        <v>42</v>
      </c>
      <c r="J14" s="5">
        <v>0</v>
      </c>
      <c r="L14" s="5">
        <v>3333.35</v>
      </c>
      <c r="M14" s="5">
        <v>0</v>
      </c>
      <c r="P14" s="5">
        <v>266.64</v>
      </c>
      <c r="Q14" s="5">
        <v>3599.99</v>
      </c>
      <c r="R14" t="s">
        <v>31</v>
      </c>
      <c r="V14" t="s">
        <v>32</v>
      </c>
    </row>
    <row r="15" spans="1:22" x14ac:dyDescent="0.2">
      <c r="A15" t="s">
        <v>22</v>
      </c>
      <c r="B15" t="s">
        <v>23</v>
      </c>
      <c r="C15" t="s">
        <v>24</v>
      </c>
      <c r="D15" t="s">
        <v>25</v>
      </c>
      <c r="E15" t="s">
        <v>26</v>
      </c>
      <c r="F15" t="s">
        <v>27</v>
      </c>
      <c r="G15" t="s">
        <v>52</v>
      </c>
      <c r="H15" t="s">
        <v>53</v>
      </c>
      <c r="I15" t="s">
        <v>54</v>
      </c>
      <c r="J15" s="5">
        <v>0</v>
      </c>
      <c r="L15" s="5">
        <v>9333.33</v>
      </c>
      <c r="M15" s="5">
        <v>0</v>
      </c>
      <c r="Q15" s="5">
        <v>9333.33</v>
      </c>
      <c r="R15" t="s">
        <v>31</v>
      </c>
      <c r="V15" t="s">
        <v>32</v>
      </c>
    </row>
    <row r="16" spans="1:22" x14ac:dyDescent="0.2">
      <c r="A16" t="s">
        <v>22</v>
      </c>
      <c r="B16" t="s">
        <v>23</v>
      </c>
      <c r="C16" t="s">
        <v>24</v>
      </c>
      <c r="D16" t="s">
        <v>25</v>
      </c>
      <c r="E16" t="s">
        <v>26</v>
      </c>
      <c r="F16" t="s">
        <v>27</v>
      </c>
      <c r="G16" t="s">
        <v>52</v>
      </c>
      <c r="H16" t="s">
        <v>55</v>
      </c>
      <c r="I16" t="s">
        <v>56</v>
      </c>
      <c r="J16" s="5">
        <v>0</v>
      </c>
      <c r="L16" s="5">
        <v>108000</v>
      </c>
      <c r="M16" s="5">
        <v>0</v>
      </c>
      <c r="Q16" s="5">
        <v>108000</v>
      </c>
      <c r="R16" t="s">
        <v>31</v>
      </c>
      <c r="V16" t="s">
        <v>32</v>
      </c>
    </row>
    <row r="17" spans="1:22" x14ac:dyDescent="0.2">
      <c r="A17" t="s">
        <v>22</v>
      </c>
      <c r="B17" t="s">
        <v>23</v>
      </c>
      <c r="C17" t="s">
        <v>24</v>
      </c>
      <c r="D17" t="s">
        <v>25</v>
      </c>
      <c r="E17" t="s">
        <v>26</v>
      </c>
      <c r="F17" t="s">
        <v>27</v>
      </c>
      <c r="G17" t="s">
        <v>52</v>
      </c>
      <c r="H17" t="s">
        <v>57</v>
      </c>
      <c r="I17" t="s">
        <v>37</v>
      </c>
      <c r="J17" s="5">
        <v>0</v>
      </c>
      <c r="L17" s="5">
        <v>28125</v>
      </c>
      <c r="M17" s="5">
        <v>0</v>
      </c>
      <c r="Q17" s="5">
        <v>28125</v>
      </c>
      <c r="R17" t="s">
        <v>31</v>
      </c>
      <c r="V17" t="s">
        <v>32</v>
      </c>
    </row>
    <row r="18" spans="1:22" x14ac:dyDescent="0.2">
      <c r="A18" t="s">
        <v>22</v>
      </c>
      <c r="B18" t="s">
        <v>23</v>
      </c>
      <c r="C18" t="s">
        <v>24</v>
      </c>
      <c r="D18" t="s">
        <v>25</v>
      </c>
      <c r="E18" t="s">
        <v>26</v>
      </c>
      <c r="F18" t="s">
        <v>27</v>
      </c>
      <c r="G18" t="s">
        <v>58</v>
      </c>
      <c r="H18" t="s">
        <v>59</v>
      </c>
      <c r="I18" t="s">
        <v>42</v>
      </c>
      <c r="J18" s="5">
        <v>0</v>
      </c>
      <c r="L18" s="5">
        <v>3599.99</v>
      </c>
      <c r="M18" s="5">
        <v>0</v>
      </c>
      <c r="Q18" s="5">
        <v>3599.99</v>
      </c>
      <c r="R18" t="s">
        <v>31</v>
      </c>
      <c r="V18" t="s">
        <v>32</v>
      </c>
    </row>
    <row r="19" spans="1:22" x14ac:dyDescent="0.2">
      <c r="A19" t="s">
        <v>22</v>
      </c>
      <c r="B19" t="s">
        <v>23</v>
      </c>
      <c r="C19" t="s">
        <v>24</v>
      </c>
      <c r="D19" t="s">
        <v>25</v>
      </c>
      <c r="E19" t="s">
        <v>26</v>
      </c>
      <c r="F19" t="s">
        <v>27</v>
      </c>
      <c r="G19" t="s">
        <v>58</v>
      </c>
      <c r="H19" t="s">
        <v>60</v>
      </c>
      <c r="I19" t="s">
        <v>42</v>
      </c>
      <c r="J19" s="5">
        <v>0</v>
      </c>
      <c r="L19" s="5">
        <v>266.64</v>
      </c>
      <c r="M19" s="5">
        <v>0</v>
      </c>
      <c r="P19" s="5">
        <v>-266.64</v>
      </c>
      <c r="Q19" s="5">
        <v>0</v>
      </c>
      <c r="R19" t="s">
        <v>31</v>
      </c>
      <c r="V19" t="s">
        <v>32</v>
      </c>
    </row>
    <row r="20" spans="1:22" x14ac:dyDescent="0.2">
      <c r="A20" t="s">
        <v>22</v>
      </c>
      <c r="B20" t="s">
        <v>23</v>
      </c>
      <c r="C20" t="s">
        <v>24</v>
      </c>
      <c r="D20" t="s">
        <v>25</v>
      </c>
      <c r="E20" t="s">
        <v>26</v>
      </c>
      <c r="F20" t="s">
        <v>27</v>
      </c>
      <c r="G20" t="s">
        <v>61</v>
      </c>
      <c r="H20" t="s">
        <v>62</v>
      </c>
      <c r="I20" t="s">
        <v>37</v>
      </c>
      <c r="J20" s="5">
        <v>0</v>
      </c>
      <c r="L20" s="5">
        <v>28125</v>
      </c>
      <c r="M20" s="5">
        <v>0</v>
      </c>
      <c r="Q20" s="5">
        <v>28125</v>
      </c>
      <c r="R20" t="s">
        <v>31</v>
      </c>
      <c r="V20" t="s">
        <v>32</v>
      </c>
    </row>
    <row r="21" spans="1:22" x14ac:dyDescent="0.2">
      <c r="A21" t="s">
        <v>22</v>
      </c>
      <c r="B21" t="s">
        <v>23</v>
      </c>
      <c r="C21" t="s">
        <v>24</v>
      </c>
      <c r="D21" t="s">
        <v>25</v>
      </c>
      <c r="E21" t="s">
        <v>26</v>
      </c>
      <c r="F21" t="s">
        <v>27</v>
      </c>
      <c r="G21" t="s">
        <v>63</v>
      </c>
      <c r="H21" t="s">
        <v>60</v>
      </c>
      <c r="I21" t="s">
        <v>42</v>
      </c>
      <c r="J21" s="5">
        <v>0</v>
      </c>
      <c r="L21" s="5">
        <v>3333.35</v>
      </c>
      <c r="M21" s="5">
        <v>0</v>
      </c>
      <c r="P21" s="5">
        <v>266.64</v>
      </c>
      <c r="Q21" s="5">
        <v>3599.99</v>
      </c>
      <c r="R21" t="s">
        <v>31</v>
      </c>
      <c r="V21" t="s">
        <v>32</v>
      </c>
    </row>
    <row r="22" spans="1:22" x14ac:dyDescent="0.2">
      <c r="A22" t="s">
        <v>22</v>
      </c>
      <c r="B22" t="s">
        <v>23</v>
      </c>
      <c r="C22" t="s">
        <v>24</v>
      </c>
      <c r="D22" t="s">
        <v>25</v>
      </c>
      <c r="E22" t="s">
        <v>26</v>
      </c>
      <c r="F22" t="s">
        <v>27</v>
      </c>
      <c r="G22" t="s">
        <v>64</v>
      </c>
      <c r="H22" t="s">
        <v>65</v>
      </c>
      <c r="I22" t="s">
        <v>39</v>
      </c>
      <c r="J22" s="5">
        <v>0</v>
      </c>
      <c r="L22" s="5">
        <v>2243.2</v>
      </c>
      <c r="M22" s="5">
        <v>-520.84</v>
      </c>
      <c r="N22" s="5">
        <v>1722.36</v>
      </c>
      <c r="Q22" s="5">
        <v>0</v>
      </c>
      <c r="R22" t="s">
        <v>31</v>
      </c>
      <c r="V22" t="s">
        <v>32</v>
      </c>
    </row>
    <row r="23" spans="1:22" x14ac:dyDescent="0.2">
      <c r="A23" t="s">
        <v>22</v>
      </c>
      <c r="B23" t="s">
        <v>23</v>
      </c>
      <c r="C23" t="s">
        <v>24</v>
      </c>
      <c r="D23" t="s">
        <v>25</v>
      </c>
      <c r="E23" t="s">
        <v>26</v>
      </c>
      <c r="F23" t="s">
        <v>27</v>
      </c>
      <c r="G23" t="s">
        <v>66</v>
      </c>
      <c r="H23" t="s">
        <v>67</v>
      </c>
      <c r="I23" t="s">
        <v>37</v>
      </c>
      <c r="J23" s="5">
        <v>0</v>
      </c>
      <c r="L23" s="5">
        <v>28125</v>
      </c>
      <c r="M23" s="5">
        <v>0</v>
      </c>
      <c r="Q23" s="5">
        <v>28125</v>
      </c>
      <c r="R23" t="s">
        <v>31</v>
      </c>
      <c r="V23" t="s">
        <v>32</v>
      </c>
    </row>
    <row r="24" spans="1:22" x14ac:dyDescent="0.2">
      <c r="A24" t="s">
        <v>22</v>
      </c>
      <c r="B24" t="s">
        <v>23</v>
      </c>
      <c r="C24" t="s">
        <v>24</v>
      </c>
      <c r="D24" t="s">
        <v>25</v>
      </c>
      <c r="E24" t="s">
        <v>26</v>
      </c>
      <c r="F24" t="s">
        <v>68</v>
      </c>
      <c r="G24" t="s">
        <v>33</v>
      </c>
      <c r="H24" t="s">
        <v>69</v>
      </c>
      <c r="I24" t="s">
        <v>70</v>
      </c>
      <c r="J24" s="5">
        <v>0</v>
      </c>
      <c r="L24" s="5">
        <v>25000</v>
      </c>
      <c r="M24" s="5">
        <v>0</v>
      </c>
      <c r="Q24" s="5">
        <v>25000</v>
      </c>
      <c r="R24" t="s">
        <v>31</v>
      </c>
      <c r="V24" t="s">
        <v>32</v>
      </c>
    </row>
    <row r="25" spans="1:22" x14ac:dyDescent="0.2">
      <c r="A25" t="s">
        <v>22</v>
      </c>
      <c r="B25" t="s">
        <v>23</v>
      </c>
      <c r="C25" t="s">
        <v>24</v>
      </c>
      <c r="D25" t="s">
        <v>25</v>
      </c>
      <c r="E25" t="s">
        <v>26</v>
      </c>
      <c r="F25" t="s">
        <v>68</v>
      </c>
      <c r="G25" t="s">
        <v>33</v>
      </c>
      <c r="H25" t="s">
        <v>71</v>
      </c>
      <c r="I25" t="s">
        <v>72</v>
      </c>
      <c r="J25" s="5">
        <v>0</v>
      </c>
      <c r="L25" s="5">
        <v>20000</v>
      </c>
      <c r="M25" s="5">
        <v>0</v>
      </c>
      <c r="Q25" s="5">
        <v>20000</v>
      </c>
      <c r="R25" t="s">
        <v>31</v>
      </c>
      <c r="V25" t="s">
        <v>32</v>
      </c>
    </row>
    <row r="26" spans="1:22" x14ac:dyDescent="0.2">
      <c r="A26" t="s">
        <v>22</v>
      </c>
      <c r="B26" t="s">
        <v>23</v>
      </c>
      <c r="C26" t="s">
        <v>24</v>
      </c>
      <c r="D26" t="s">
        <v>25</v>
      </c>
      <c r="E26" t="s">
        <v>26</v>
      </c>
      <c r="F26" t="s">
        <v>68</v>
      </c>
      <c r="G26" t="s">
        <v>49</v>
      </c>
      <c r="H26" t="s">
        <v>73</v>
      </c>
      <c r="I26" t="s">
        <v>72</v>
      </c>
      <c r="J26" s="5">
        <v>0</v>
      </c>
      <c r="L26" s="5">
        <v>1666.64</v>
      </c>
      <c r="M26" s="5">
        <v>0</v>
      </c>
      <c r="P26" s="5">
        <v>-1666.64</v>
      </c>
      <c r="Q26" s="5">
        <v>0</v>
      </c>
      <c r="R26" t="s">
        <v>31</v>
      </c>
      <c r="V26" t="s">
        <v>32</v>
      </c>
    </row>
    <row r="27" spans="1:22" x14ac:dyDescent="0.2">
      <c r="A27" t="s">
        <v>22</v>
      </c>
      <c r="B27" t="s">
        <v>23</v>
      </c>
      <c r="C27" t="s">
        <v>24</v>
      </c>
      <c r="D27" t="s">
        <v>25</v>
      </c>
      <c r="E27" t="s">
        <v>26</v>
      </c>
      <c r="F27" t="s">
        <v>68</v>
      </c>
      <c r="G27" t="s">
        <v>52</v>
      </c>
      <c r="H27" t="s">
        <v>73</v>
      </c>
      <c r="I27" t="s">
        <v>72</v>
      </c>
      <c r="J27" s="5">
        <v>0</v>
      </c>
      <c r="L27" s="5">
        <v>18333.36</v>
      </c>
      <c r="M27" s="5">
        <v>0</v>
      </c>
      <c r="P27" s="5">
        <v>1666.64</v>
      </c>
      <c r="Q27" s="5">
        <v>20000</v>
      </c>
      <c r="R27" t="s">
        <v>31</v>
      </c>
      <c r="V27" t="s">
        <v>32</v>
      </c>
    </row>
    <row r="28" spans="1:22" x14ac:dyDescent="0.2">
      <c r="A28" t="s">
        <v>22</v>
      </c>
      <c r="B28" t="s">
        <v>23</v>
      </c>
      <c r="C28" t="s">
        <v>24</v>
      </c>
      <c r="D28" t="s">
        <v>25</v>
      </c>
      <c r="E28" t="s">
        <v>26</v>
      </c>
      <c r="F28" t="s">
        <v>68</v>
      </c>
      <c r="G28" t="s">
        <v>58</v>
      </c>
      <c r="H28" t="s">
        <v>74</v>
      </c>
      <c r="I28" t="s">
        <v>72</v>
      </c>
      <c r="J28" s="5">
        <v>0</v>
      </c>
      <c r="L28" s="5">
        <v>20000</v>
      </c>
      <c r="M28" s="5">
        <v>0</v>
      </c>
      <c r="Q28" s="5">
        <v>20000</v>
      </c>
      <c r="R28" t="s">
        <v>31</v>
      </c>
      <c r="V28" t="s">
        <v>32</v>
      </c>
    </row>
    <row r="29" spans="1:22" x14ac:dyDescent="0.2">
      <c r="A29" t="s">
        <v>22</v>
      </c>
      <c r="B29" t="s">
        <v>23</v>
      </c>
      <c r="C29" t="s">
        <v>24</v>
      </c>
      <c r="D29" t="s">
        <v>25</v>
      </c>
      <c r="E29" t="s">
        <v>26</v>
      </c>
      <c r="F29" t="s">
        <v>68</v>
      </c>
      <c r="G29" t="s">
        <v>75</v>
      </c>
      <c r="H29" t="s">
        <v>76</v>
      </c>
      <c r="I29" t="s">
        <v>72</v>
      </c>
      <c r="J29" s="5">
        <v>0</v>
      </c>
      <c r="L29" s="5">
        <v>20000</v>
      </c>
      <c r="M29" s="5">
        <v>0</v>
      </c>
      <c r="Q29" s="5">
        <v>20000</v>
      </c>
      <c r="R29" t="s">
        <v>31</v>
      </c>
      <c r="V29" t="s">
        <v>32</v>
      </c>
    </row>
    <row r="30" spans="1:22" x14ac:dyDescent="0.2">
      <c r="A30" t="s">
        <v>22</v>
      </c>
      <c r="B30" t="s">
        <v>23</v>
      </c>
      <c r="C30" t="s">
        <v>24</v>
      </c>
      <c r="D30" t="s">
        <v>25</v>
      </c>
      <c r="E30" t="s">
        <v>26</v>
      </c>
      <c r="F30" t="s">
        <v>77</v>
      </c>
      <c r="G30" t="s">
        <v>78</v>
      </c>
      <c r="H30" t="s">
        <v>79</v>
      </c>
      <c r="I30" t="s">
        <v>80</v>
      </c>
      <c r="J30" s="5">
        <v>0</v>
      </c>
      <c r="L30" s="5">
        <v>479</v>
      </c>
      <c r="M30" s="5">
        <v>0</v>
      </c>
      <c r="Q30" s="5">
        <v>479</v>
      </c>
      <c r="R30" t="s">
        <v>31</v>
      </c>
      <c r="V30" t="s">
        <v>32</v>
      </c>
    </row>
    <row r="31" spans="1:22" x14ac:dyDescent="0.2">
      <c r="A31" t="s">
        <v>22</v>
      </c>
      <c r="B31" t="s">
        <v>23</v>
      </c>
      <c r="C31" t="s">
        <v>24</v>
      </c>
      <c r="D31" t="s">
        <v>25</v>
      </c>
      <c r="E31" t="s">
        <v>26</v>
      </c>
      <c r="F31" t="s">
        <v>77</v>
      </c>
      <c r="G31" t="s">
        <v>78</v>
      </c>
      <c r="H31" t="s">
        <v>81</v>
      </c>
      <c r="I31" t="s">
        <v>80</v>
      </c>
      <c r="J31" s="5">
        <v>0</v>
      </c>
      <c r="L31" s="5">
        <v>546</v>
      </c>
      <c r="M31" s="5">
        <v>0</v>
      </c>
      <c r="Q31" s="5">
        <v>546</v>
      </c>
      <c r="R31" t="s">
        <v>31</v>
      </c>
      <c r="V31" t="s">
        <v>32</v>
      </c>
    </row>
    <row r="32" spans="1:22" x14ac:dyDescent="0.2">
      <c r="A32" t="s">
        <v>22</v>
      </c>
      <c r="B32" t="s">
        <v>23</v>
      </c>
      <c r="C32" t="s">
        <v>24</v>
      </c>
      <c r="D32" t="s">
        <v>25</v>
      </c>
      <c r="E32" t="s">
        <v>26</v>
      </c>
      <c r="F32" t="s">
        <v>77</v>
      </c>
      <c r="G32" t="s">
        <v>78</v>
      </c>
      <c r="H32" t="s">
        <v>82</v>
      </c>
      <c r="I32" t="s">
        <v>83</v>
      </c>
      <c r="J32" s="5">
        <v>0</v>
      </c>
      <c r="L32" s="5">
        <v>498</v>
      </c>
      <c r="M32" s="5">
        <v>0</v>
      </c>
      <c r="Q32" s="5">
        <v>498</v>
      </c>
      <c r="R32" t="s">
        <v>31</v>
      </c>
      <c r="V32" t="s">
        <v>32</v>
      </c>
    </row>
    <row r="33" spans="1:22" x14ac:dyDescent="0.2">
      <c r="A33" t="s">
        <v>22</v>
      </c>
      <c r="B33" t="s">
        <v>23</v>
      </c>
      <c r="C33" t="s">
        <v>24</v>
      </c>
      <c r="D33" t="s">
        <v>25</v>
      </c>
      <c r="E33" t="s">
        <v>26</v>
      </c>
      <c r="F33" t="s">
        <v>77</v>
      </c>
      <c r="G33" t="s">
        <v>78</v>
      </c>
      <c r="H33" t="s">
        <v>84</v>
      </c>
      <c r="I33" t="s">
        <v>80</v>
      </c>
      <c r="J33" s="5">
        <v>0</v>
      </c>
      <c r="L33" s="5">
        <v>521</v>
      </c>
      <c r="M33" s="5">
        <v>0</v>
      </c>
      <c r="P33" s="5">
        <v>-347.33</v>
      </c>
      <c r="Q33" s="5">
        <v>173.67</v>
      </c>
      <c r="R33" t="s">
        <v>31</v>
      </c>
      <c r="V33" t="s">
        <v>32</v>
      </c>
    </row>
    <row r="34" spans="1:22" x14ac:dyDescent="0.2">
      <c r="A34" t="s">
        <v>22</v>
      </c>
      <c r="B34" t="s">
        <v>23</v>
      </c>
      <c r="C34" t="s">
        <v>24</v>
      </c>
      <c r="D34" t="s">
        <v>25</v>
      </c>
      <c r="E34" t="s">
        <v>26</v>
      </c>
      <c r="F34" t="s">
        <v>77</v>
      </c>
      <c r="G34" t="s">
        <v>78</v>
      </c>
      <c r="H34" t="s">
        <v>85</v>
      </c>
      <c r="I34" t="s">
        <v>86</v>
      </c>
      <c r="J34" s="5">
        <v>0</v>
      </c>
      <c r="L34" s="5">
        <v>856.69</v>
      </c>
      <c r="M34" s="5">
        <v>0</v>
      </c>
      <c r="Q34" s="5">
        <v>856.69</v>
      </c>
      <c r="R34" t="s">
        <v>31</v>
      </c>
      <c r="V34" t="s">
        <v>32</v>
      </c>
    </row>
    <row r="35" spans="1:22" x14ac:dyDescent="0.2">
      <c r="A35" t="s">
        <v>22</v>
      </c>
      <c r="B35" t="s">
        <v>23</v>
      </c>
      <c r="C35" t="s">
        <v>24</v>
      </c>
      <c r="D35" t="s">
        <v>25</v>
      </c>
      <c r="E35" t="s">
        <v>26</v>
      </c>
      <c r="F35" t="s">
        <v>77</v>
      </c>
      <c r="G35" t="s">
        <v>78</v>
      </c>
      <c r="H35" t="s">
        <v>87</v>
      </c>
      <c r="I35" t="s">
        <v>80</v>
      </c>
      <c r="J35" s="5">
        <v>0</v>
      </c>
      <c r="L35" s="5">
        <v>479</v>
      </c>
      <c r="M35" s="5">
        <v>0</v>
      </c>
      <c r="Q35" s="5">
        <v>479</v>
      </c>
      <c r="R35" t="s">
        <v>31</v>
      </c>
      <c r="V35" t="s">
        <v>32</v>
      </c>
    </row>
    <row r="36" spans="1:22" x14ac:dyDescent="0.2">
      <c r="A36" t="s">
        <v>22</v>
      </c>
      <c r="B36" t="s">
        <v>23</v>
      </c>
      <c r="C36" t="s">
        <v>24</v>
      </c>
      <c r="D36" t="s">
        <v>25</v>
      </c>
      <c r="E36" t="s">
        <v>26</v>
      </c>
      <c r="F36" t="s">
        <v>77</v>
      </c>
      <c r="G36" t="s">
        <v>78</v>
      </c>
      <c r="H36" t="s">
        <v>88</v>
      </c>
      <c r="I36" t="s">
        <v>86</v>
      </c>
      <c r="J36" s="5">
        <v>0</v>
      </c>
      <c r="L36" s="5">
        <v>471.25</v>
      </c>
      <c r="M36" s="5">
        <v>0</v>
      </c>
      <c r="Q36" s="5">
        <v>471.25</v>
      </c>
      <c r="R36" t="s">
        <v>31</v>
      </c>
      <c r="V36" t="s">
        <v>32</v>
      </c>
    </row>
    <row r="37" spans="1:22" x14ac:dyDescent="0.2">
      <c r="A37" t="s">
        <v>22</v>
      </c>
      <c r="B37" t="s">
        <v>23</v>
      </c>
      <c r="C37" t="s">
        <v>24</v>
      </c>
      <c r="D37" t="s">
        <v>25</v>
      </c>
      <c r="E37" t="s">
        <v>26</v>
      </c>
      <c r="F37" t="s">
        <v>77</v>
      </c>
      <c r="G37" t="s">
        <v>78</v>
      </c>
      <c r="H37" t="s">
        <v>89</v>
      </c>
      <c r="I37" t="s">
        <v>80</v>
      </c>
      <c r="J37" s="5">
        <v>0</v>
      </c>
      <c r="L37" s="5">
        <v>500.5</v>
      </c>
      <c r="M37" s="5">
        <v>0</v>
      </c>
      <c r="Q37" s="5">
        <v>500.5</v>
      </c>
      <c r="R37" t="s">
        <v>31</v>
      </c>
      <c r="V37" t="s">
        <v>32</v>
      </c>
    </row>
    <row r="38" spans="1:22" x14ac:dyDescent="0.2">
      <c r="A38" t="s">
        <v>22</v>
      </c>
      <c r="B38" t="s">
        <v>23</v>
      </c>
      <c r="C38" t="s">
        <v>24</v>
      </c>
      <c r="D38" t="s">
        <v>25</v>
      </c>
      <c r="E38" t="s">
        <v>26</v>
      </c>
      <c r="F38" t="s">
        <v>77</v>
      </c>
      <c r="G38" t="s">
        <v>78</v>
      </c>
      <c r="H38" t="s">
        <v>90</v>
      </c>
      <c r="I38" t="s">
        <v>80</v>
      </c>
      <c r="J38" s="5">
        <v>0</v>
      </c>
      <c r="L38" s="5">
        <v>500.5</v>
      </c>
      <c r="M38" s="5">
        <v>0</v>
      </c>
      <c r="Q38" s="5">
        <v>500.5</v>
      </c>
      <c r="R38" t="s">
        <v>31</v>
      </c>
      <c r="V38" t="s">
        <v>32</v>
      </c>
    </row>
    <row r="39" spans="1:22" x14ac:dyDescent="0.2">
      <c r="A39" t="s">
        <v>22</v>
      </c>
      <c r="B39" t="s">
        <v>23</v>
      </c>
      <c r="C39" t="s">
        <v>24</v>
      </c>
      <c r="D39" t="s">
        <v>25</v>
      </c>
      <c r="E39" t="s">
        <v>26</v>
      </c>
      <c r="F39" t="s">
        <v>77</v>
      </c>
      <c r="G39" t="s">
        <v>28</v>
      </c>
      <c r="H39" t="s">
        <v>84</v>
      </c>
      <c r="I39" t="s">
        <v>80</v>
      </c>
      <c r="J39" s="5">
        <v>0</v>
      </c>
      <c r="M39" s="5">
        <v>0</v>
      </c>
      <c r="P39" s="5">
        <v>173.67</v>
      </c>
      <c r="Q39" s="5">
        <v>173.67</v>
      </c>
      <c r="R39" t="s">
        <v>31</v>
      </c>
      <c r="V39" t="s">
        <v>32</v>
      </c>
    </row>
    <row r="40" spans="1:22" x14ac:dyDescent="0.2">
      <c r="A40" t="s">
        <v>22</v>
      </c>
      <c r="B40" t="s">
        <v>23</v>
      </c>
      <c r="C40" t="s">
        <v>24</v>
      </c>
      <c r="D40" t="s">
        <v>25</v>
      </c>
      <c r="E40" t="s">
        <v>26</v>
      </c>
      <c r="F40" t="s">
        <v>77</v>
      </c>
      <c r="G40" t="s">
        <v>91</v>
      </c>
      <c r="H40" t="s">
        <v>84</v>
      </c>
      <c r="I40" t="s">
        <v>80</v>
      </c>
      <c r="J40" s="5">
        <v>0</v>
      </c>
      <c r="M40" s="5">
        <v>0</v>
      </c>
      <c r="P40" s="5">
        <v>173.66</v>
      </c>
      <c r="Q40" s="5">
        <v>173.66</v>
      </c>
      <c r="R40" t="s">
        <v>31</v>
      </c>
      <c r="V40" t="s">
        <v>32</v>
      </c>
    </row>
    <row r="41" spans="1:22" x14ac:dyDescent="0.2">
      <c r="A41" t="s">
        <v>22</v>
      </c>
      <c r="B41" t="s">
        <v>23</v>
      </c>
      <c r="C41" t="s">
        <v>24</v>
      </c>
      <c r="D41" t="s">
        <v>25</v>
      </c>
      <c r="E41" t="s">
        <v>26</v>
      </c>
      <c r="F41" t="s">
        <v>77</v>
      </c>
      <c r="G41" t="s">
        <v>92</v>
      </c>
      <c r="H41" t="s">
        <v>93</v>
      </c>
      <c r="I41" t="s">
        <v>80</v>
      </c>
      <c r="J41" s="5">
        <v>0</v>
      </c>
      <c r="L41" s="5">
        <v>487</v>
      </c>
      <c r="M41" s="5">
        <v>0</v>
      </c>
      <c r="Q41" s="5">
        <v>487</v>
      </c>
      <c r="R41" t="s">
        <v>31</v>
      </c>
      <c r="V41" t="s">
        <v>32</v>
      </c>
    </row>
    <row r="42" spans="1:22" x14ac:dyDescent="0.2">
      <c r="A42" t="s">
        <v>22</v>
      </c>
      <c r="B42" t="s">
        <v>23</v>
      </c>
      <c r="C42" t="s">
        <v>24</v>
      </c>
      <c r="D42" t="s">
        <v>25</v>
      </c>
      <c r="E42" t="s">
        <v>26</v>
      </c>
      <c r="F42" t="s">
        <v>77</v>
      </c>
      <c r="G42" t="s">
        <v>92</v>
      </c>
      <c r="H42" t="s">
        <v>94</v>
      </c>
      <c r="I42" t="s">
        <v>80</v>
      </c>
      <c r="J42" s="5">
        <v>0</v>
      </c>
      <c r="L42" s="5">
        <v>500</v>
      </c>
      <c r="M42" s="5">
        <v>0</v>
      </c>
      <c r="Q42" s="5">
        <v>500</v>
      </c>
      <c r="R42" t="s">
        <v>31</v>
      </c>
      <c r="V42" t="s">
        <v>32</v>
      </c>
    </row>
    <row r="43" spans="1:22" x14ac:dyDescent="0.2">
      <c r="A43" t="s">
        <v>22</v>
      </c>
      <c r="B43" t="s">
        <v>23</v>
      </c>
      <c r="C43" t="s">
        <v>24</v>
      </c>
      <c r="D43" t="s">
        <v>25</v>
      </c>
      <c r="E43" t="s">
        <v>26</v>
      </c>
      <c r="F43" t="s">
        <v>77</v>
      </c>
      <c r="G43" t="s">
        <v>92</v>
      </c>
      <c r="H43" t="s">
        <v>95</v>
      </c>
      <c r="I43" t="s">
        <v>80</v>
      </c>
      <c r="J43" s="5">
        <v>0</v>
      </c>
      <c r="L43" s="5">
        <v>556</v>
      </c>
      <c r="M43" s="5">
        <v>0</v>
      </c>
      <c r="Q43" s="5">
        <v>556</v>
      </c>
      <c r="R43" t="s">
        <v>31</v>
      </c>
      <c r="V43" t="s">
        <v>32</v>
      </c>
    </row>
    <row r="44" spans="1:22" x14ac:dyDescent="0.2">
      <c r="A44" t="s">
        <v>22</v>
      </c>
      <c r="B44" t="s">
        <v>23</v>
      </c>
      <c r="C44" t="s">
        <v>24</v>
      </c>
      <c r="D44" t="s">
        <v>25</v>
      </c>
      <c r="E44" t="s">
        <v>26</v>
      </c>
      <c r="F44" t="s">
        <v>77</v>
      </c>
      <c r="G44" t="s">
        <v>92</v>
      </c>
      <c r="H44" t="s">
        <v>96</v>
      </c>
      <c r="I44" t="s">
        <v>86</v>
      </c>
      <c r="J44" s="5">
        <v>0</v>
      </c>
      <c r="L44" s="5">
        <v>2016</v>
      </c>
      <c r="M44" s="5">
        <v>0</v>
      </c>
      <c r="Q44" s="5">
        <v>2016</v>
      </c>
      <c r="R44" t="s">
        <v>31</v>
      </c>
      <c r="V44" t="s">
        <v>32</v>
      </c>
    </row>
    <row r="45" spans="1:22" x14ac:dyDescent="0.2">
      <c r="A45" t="s">
        <v>22</v>
      </c>
      <c r="B45" t="s">
        <v>23</v>
      </c>
      <c r="C45" t="s">
        <v>24</v>
      </c>
      <c r="D45" t="s">
        <v>25</v>
      </c>
      <c r="E45" t="s">
        <v>26</v>
      </c>
      <c r="F45" t="s">
        <v>77</v>
      </c>
      <c r="G45" t="s">
        <v>92</v>
      </c>
      <c r="H45" t="s">
        <v>97</v>
      </c>
      <c r="I45" t="s">
        <v>86</v>
      </c>
      <c r="J45" s="5">
        <v>0</v>
      </c>
      <c r="L45" s="5">
        <v>985.06</v>
      </c>
      <c r="M45" s="5">
        <v>0</v>
      </c>
      <c r="Q45" s="5">
        <v>985.06</v>
      </c>
      <c r="R45" t="s">
        <v>31</v>
      </c>
      <c r="V45" t="s">
        <v>32</v>
      </c>
    </row>
    <row r="46" spans="1:22" x14ac:dyDescent="0.2">
      <c r="A46" t="s">
        <v>22</v>
      </c>
      <c r="B46" t="s">
        <v>23</v>
      </c>
      <c r="C46" t="s">
        <v>24</v>
      </c>
      <c r="D46" t="s">
        <v>25</v>
      </c>
      <c r="E46" t="s">
        <v>26</v>
      </c>
      <c r="F46" t="s">
        <v>77</v>
      </c>
      <c r="G46" t="s">
        <v>92</v>
      </c>
      <c r="H46" t="s">
        <v>98</v>
      </c>
      <c r="I46" t="s">
        <v>86</v>
      </c>
      <c r="J46" s="5">
        <v>0</v>
      </c>
      <c r="L46" s="5">
        <v>64.76</v>
      </c>
      <c r="M46" s="5">
        <v>0</v>
      </c>
      <c r="Q46" s="5">
        <v>64.76</v>
      </c>
      <c r="R46" t="s">
        <v>31</v>
      </c>
      <c r="V46" t="s">
        <v>32</v>
      </c>
    </row>
    <row r="47" spans="1:22" x14ac:dyDescent="0.2">
      <c r="A47" t="s">
        <v>22</v>
      </c>
      <c r="B47" t="s">
        <v>23</v>
      </c>
      <c r="C47" t="s">
        <v>24</v>
      </c>
      <c r="D47" t="s">
        <v>25</v>
      </c>
      <c r="E47" t="s">
        <v>26</v>
      </c>
      <c r="F47" t="s">
        <v>77</v>
      </c>
      <c r="G47" t="s">
        <v>92</v>
      </c>
      <c r="H47" t="s">
        <v>99</v>
      </c>
      <c r="I47" t="s">
        <v>80</v>
      </c>
      <c r="J47" s="5">
        <v>0</v>
      </c>
      <c r="L47" s="5">
        <v>332</v>
      </c>
      <c r="M47" s="5">
        <v>0</v>
      </c>
      <c r="Q47" s="5">
        <v>332</v>
      </c>
      <c r="R47" t="s">
        <v>31</v>
      </c>
      <c r="V47" t="s">
        <v>32</v>
      </c>
    </row>
    <row r="48" spans="1:22" x14ac:dyDescent="0.2">
      <c r="A48" t="s">
        <v>22</v>
      </c>
      <c r="B48" t="s">
        <v>23</v>
      </c>
      <c r="C48" t="s">
        <v>24</v>
      </c>
      <c r="D48" t="s">
        <v>25</v>
      </c>
      <c r="E48" t="s">
        <v>26</v>
      </c>
      <c r="F48" t="s">
        <v>77</v>
      </c>
      <c r="G48" t="s">
        <v>92</v>
      </c>
      <c r="H48" t="s">
        <v>100</v>
      </c>
      <c r="I48" t="s">
        <v>80</v>
      </c>
      <c r="J48" s="5">
        <v>0</v>
      </c>
      <c r="L48" s="5">
        <v>405.83</v>
      </c>
      <c r="M48" s="5">
        <v>0</v>
      </c>
      <c r="Q48" s="5">
        <v>405.83</v>
      </c>
      <c r="R48" t="s">
        <v>31</v>
      </c>
      <c r="V48" t="s">
        <v>32</v>
      </c>
    </row>
    <row r="49" spans="1:22" x14ac:dyDescent="0.2">
      <c r="A49" t="s">
        <v>22</v>
      </c>
      <c r="B49" t="s">
        <v>23</v>
      </c>
      <c r="C49" t="s">
        <v>24</v>
      </c>
      <c r="D49" t="s">
        <v>25</v>
      </c>
      <c r="E49" t="s">
        <v>26</v>
      </c>
      <c r="F49" t="s">
        <v>77</v>
      </c>
      <c r="G49" t="s">
        <v>92</v>
      </c>
      <c r="H49" t="s">
        <v>101</v>
      </c>
      <c r="I49" t="s">
        <v>86</v>
      </c>
      <c r="J49" s="5">
        <v>0</v>
      </c>
      <c r="L49" s="5">
        <v>406.26</v>
      </c>
      <c r="M49" s="5">
        <v>0</v>
      </c>
      <c r="Q49" s="5">
        <v>406.26</v>
      </c>
      <c r="R49" t="s">
        <v>31</v>
      </c>
      <c r="V49" t="s">
        <v>32</v>
      </c>
    </row>
    <row r="50" spans="1:22" x14ac:dyDescent="0.2">
      <c r="A50" t="s">
        <v>22</v>
      </c>
      <c r="B50" t="s">
        <v>23</v>
      </c>
      <c r="C50" t="s">
        <v>24</v>
      </c>
      <c r="D50" t="s">
        <v>25</v>
      </c>
      <c r="E50" t="s">
        <v>26</v>
      </c>
      <c r="F50" t="s">
        <v>77</v>
      </c>
      <c r="G50" t="s">
        <v>92</v>
      </c>
      <c r="H50" t="s">
        <v>102</v>
      </c>
      <c r="I50" t="s">
        <v>80</v>
      </c>
      <c r="J50" s="5">
        <v>0</v>
      </c>
      <c r="L50" s="5">
        <v>521</v>
      </c>
      <c r="M50" s="5">
        <v>0</v>
      </c>
      <c r="Q50" s="5">
        <v>521</v>
      </c>
      <c r="R50" t="s">
        <v>31</v>
      </c>
      <c r="V50" t="s">
        <v>32</v>
      </c>
    </row>
    <row r="51" spans="1:22" x14ac:dyDescent="0.2">
      <c r="A51" t="s">
        <v>22</v>
      </c>
      <c r="B51" t="s">
        <v>23</v>
      </c>
      <c r="C51" t="s">
        <v>24</v>
      </c>
      <c r="D51" t="s">
        <v>25</v>
      </c>
      <c r="E51" t="s">
        <v>26</v>
      </c>
      <c r="F51" t="s">
        <v>77</v>
      </c>
      <c r="G51" t="s">
        <v>92</v>
      </c>
      <c r="H51" t="s">
        <v>103</v>
      </c>
      <c r="I51" t="s">
        <v>80</v>
      </c>
      <c r="J51" s="5">
        <v>0</v>
      </c>
      <c r="L51" s="5">
        <v>536</v>
      </c>
      <c r="M51" s="5">
        <v>0</v>
      </c>
      <c r="Q51" s="5">
        <v>536</v>
      </c>
      <c r="R51" t="s">
        <v>31</v>
      </c>
      <c r="V51" t="s">
        <v>32</v>
      </c>
    </row>
    <row r="52" spans="1:22" x14ac:dyDescent="0.2">
      <c r="A52" t="s">
        <v>22</v>
      </c>
      <c r="B52" t="s">
        <v>23</v>
      </c>
      <c r="C52" t="s">
        <v>24</v>
      </c>
      <c r="D52" t="s">
        <v>25</v>
      </c>
      <c r="E52" t="s">
        <v>26</v>
      </c>
      <c r="F52" t="s">
        <v>77</v>
      </c>
      <c r="G52" t="s">
        <v>92</v>
      </c>
      <c r="H52" t="s">
        <v>104</v>
      </c>
      <c r="I52" t="s">
        <v>86</v>
      </c>
      <c r="J52" s="5">
        <v>0</v>
      </c>
      <c r="L52" s="5">
        <v>1126.93</v>
      </c>
      <c r="M52" s="5">
        <v>0</v>
      </c>
      <c r="Q52" s="5">
        <v>1126.93</v>
      </c>
      <c r="R52" t="s">
        <v>31</v>
      </c>
      <c r="V52" t="s">
        <v>32</v>
      </c>
    </row>
    <row r="53" spans="1:22" x14ac:dyDescent="0.2">
      <c r="A53" t="s">
        <v>22</v>
      </c>
      <c r="B53" t="s">
        <v>23</v>
      </c>
      <c r="C53" t="s">
        <v>24</v>
      </c>
      <c r="D53" t="s">
        <v>25</v>
      </c>
      <c r="E53" t="s">
        <v>26</v>
      </c>
      <c r="F53" t="s">
        <v>77</v>
      </c>
      <c r="G53" t="s">
        <v>33</v>
      </c>
      <c r="H53" t="s">
        <v>105</v>
      </c>
      <c r="I53" t="s">
        <v>86</v>
      </c>
      <c r="J53" s="5">
        <v>0</v>
      </c>
      <c r="L53" s="5">
        <v>827.24</v>
      </c>
      <c r="M53" s="5">
        <v>0</v>
      </c>
      <c r="Q53" s="5">
        <v>827.24</v>
      </c>
      <c r="R53" t="s">
        <v>31</v>
      </c>
      <c r="V53" t="s">
        <v>32</v>
      </c>
    </row>
    <row r="54" spans="1:22" x14ac:dyDescent="0.2">
      <c r="A54" t="s">
        <v>22</v>
      </c>
      <c r="B54" t="s">
        <v>23</v>
      </c>
      <c r="C54" t="s">
        <v>24</v>
      </c>
      <c r="D54" t="s">
        <v>25</v>
      </c>
      <c r="E54" t="s">
        <v>26</v>
      </c>
      <c r="F54" t="s">
        <v>77</v>
      </c>
      <c r="G54" t="s">
        <v>33</v>
      </c>
      <c r="H54" t="s">
        <v>106</v>
      </c>
      <c r="I54" t="s">
        <v>80</v>
      </c>
      <c r="J54" s="5">
        <v>0</v>
      </c>
      <c r="L54" s="5">
        <v>507</v>
      </c>
      <c r="M54" s="5">
        <v>0</v>
      </c>
      <c r="Q54" s="5">
        <v>507</v>
      </c>
      <c r="R54" t="s">
        <v>31</v>
      </c>
      <c r="V54" t="s">
        <v>32</v>
      </c>
    </row>
    <row r="55" spans="1:22" x14ac:dyDescent="0.2">
      <c r="A55" t="s">
        <v>22</v>
      </c>
      <c r="B55" t="s">
        <v>23</v>
      </c>
      <c r="C55" t="s">
        <v>24</v>
      </c>
      <c r="D55" t="s">
        <v>25</v>
      </c>
      <c r="E55" t="s">
        <v>26</v>
      </c>
      <c r="F55" t="s">
        <v>77</v>
      </c>
      <c r="G55" t="s">
        <v>33</v>
      </c>
      <c r="H55" t="s">
        <v>107</v>
      </c>
      <c r="I55" t="s">
        <v>80</v>
      </c>
      <c r="J55" s="5">
        <v>0</v>
      </c>
      <c r="L55" s="5">
        <v>488</v>
      </c>
      <c r="M55" s="5">
        <v>0</v>
      </c>
      <c r="Q55" s="5">
        <v>488</v>
      </c>
      <c r="R55" t="s">
        <v>31</v>
      </c>
      <c r="V55" t="s">
        <v>32</v>
      </c>
    </row>
    <row r="56" spans="1:22" x14ac:dyDescent="0.2">
      <c r="A56" t="s">
        <v>22</v>
      </c>
      <c r="B56" t="s">
        <v>23</v>
      </c>
      <c r="C56" t="s">
        <v>24</v>
      </c>
      <c r="D56" t="s">
        <v>25</v>
      </c>
      <c r="E56" t="s">
        <v>26</v>
      </c>
      <c r="F56" t="s">
        <v>77</v>
      </c>
      <c r="G56" t="s">
        <v>33</v>
      </c>
      <c r="H56" t="s">
        <v>108</v>
      </c>
      <c r="I56" t="s">
        <v>80</v>
      </c>
      <c r="J56" s="5">
        <v>0</v>
      </c>
      <c r="L56" s="5">
        <v>488</v>
      </c>
      <c r="M56" s="5">
        <v>0</v>
      </c>
      <c r="Q56" s="5">
        <v>488</v>
      </c>
      <c r="R56" t="s">
        <v>31</v>
      </c>
      <c r="V56" t="s">
        <v>32</v>
      </c>
    </row>
    <row r="57" spans="1:22" x14ac:dyDescent="0.2">
      <c r="A57" t="s">
        <v>22</v>
      </c>
      <c r="B57" t="s">
        <v>23</v>
      </c>
      <c r="C57" t="s">
        <v>24</v>
      </c>
      <c r="D57" t="s">
        <v>25</v>
      </c>
      <c r="E57" t="s">
        <v>26</v>
      </c>
      <c r="F57" t="s">
        <v>77</v>
      </c>
      <c r="G57" t="s">
        <v>33</v>
      </c>
      <c r="H57" t="s">
        <v>109</v>
      </c>
      <c r="I57" t="s">
        <v>86</v>
      </c>
      <c r="J57" s="5">
        <v>0</v>
      </c>
      <c r="L57" s="5">
        <v>1994.39</v>
      </c>
      <c r="M57" s="5">
        <v>0</v>
      </c>
      <c r="Q57" s="5">
        <v>1994.39</v>
      </c>
      <c r="R57" t="s">
        <v>31</v>
      </c>
      <c r="V57" t="s">
        <v>32</v>
      </c>
    </row>
    <row r="58" spans="1:22" x14ac:dyDescent="0.2">
      <c r="A58" t="s">
        <v>22</v>
      </c>
      <c r="B58" t="s">
        <v>23</v>
      </c>
      <c r="C58" t="s">
        <v>24</v>
      </c>
      <c r="D58" t="s">
        <v>25</v>
      </c>
      <c r="E58" t="s">
        <v>26</v>
      </c>
      <c r="F58" t="s">
        <v>77</v>
      </c>
      <c r="G58" t="s">
        <v>33</v>
      </c>
      <c r="H58" t="s">
        <v>110</v>
      </c>
      <c r="I58" t="s">
        <v>86</v>
      </c>
      <c r="J58" s="5">
        <v>0</v>
      </c>
      <c r="L58" s="5">
        <v>2252</v>
      </c>
      <c r="M58" s="5">
        <v>0</v>
      </c>
      <c r="P58" s="5">
        <v>0</v>
      </c>
      <c r="Q58" s="5">
        <v>2252</v>
      </c>
      <c r="R58" t="s">
        <v>31</v>
      </c>
      <c r="V58" t="s">
        <v>32</v>
      </c>
    </row>
    <row r="59" spans="1:22" x14ac:dyDescent="0.2">
      <c r="A59" t="s">
        <v>22</v>
      </c>
      <c r="B59" t="s">
        <v>23</v>
      </c>
      <c r="C59" t="s">
        <v>24</v>
      </c>
      <c r="D59" t="s">
        <v>25</v>
      </c>
      <c r="E59" t="s">
        <v>26</v>
      </c>
      <c r="F59" t="s">
        <v>77</v>
      </c>
      <c r="G59" t="s">
        <v>111</v>
      </c>
      <c r="H59" t="s">
        <v>112</v>
      </c>
      <c r="I59" t="s">
        <v>86</v>
      </c>
      <c r="J59" s="5">
        <v>0</v>
      </c>
      <c r="L59" s="5">
        <v>2111.85</v>
      </c>
      <c r="M59" s="5">
        <v>0</v>
      </c>
      <c r="P59" s="5">
        <v>111.15</v>
      </c>
      <c r="Q59" s="5">
        <v>2223</v>
      </c>
      <c r="R59" t="s">
        <v>31</v>
      </c>
      <c r="V59" t="s">
        <v>32</v>
      </c>
    </row>
    <row r="60" spans="1:22" x14ac:dyDescent="0.2">
      <c r="A60" t="s">
        <v>22</v>
      </c>
      <c r="B60" t="s">
        <v>23</v>
      </c>
      <c r="C60" t="s">
        <v>24</v>
      </c>
      <c r="D60" t="s">
        <v>25</v>
      </c>
      <c r="E60" t="s">
        <v>26</v>
      </c>
      <c r="F60" t="s">
        <v>77</v>
      </c>
      <c r="G60" t="s">
        <v>111</v>
      </c>
      <c r="H60" t="s">
        <v>113</v>
      </c>
      <c r="I60" t="s">
        <v>80</v>
      </c>
      <c r="J60" s="5">
        <v>0</v>
      </c>
      <c r="L60" s="5">
        <v>488</v>
      </c>
      <c r="M60" s="5">
        <v>0</v>
      </c>
      <c r="Q60" s="5">
        <v>488</v>
      </c>
      <c r="R60" t="s">
        <v>31</v>
      </c>
      <c r="V60" t="s">
        <v>32</v>
      </c>
    </row>
    <row r="61" spans="1:22" x14ac:dyDescent="0.2">
      <c r="A61" t="s">
        <v>22</v>
      </c>
      <c r="B61" t="s">
        <v>23</v>
      </c>
      <c r="C61" t="s">
        <v>24</v>
      </c>
      <c r="D61" t="s">
        <v>25</v>
      </c>
      <c r="E61" t="s">
        <v>26</v>
      </c>
      <c r="F61" t="s">
        <v>77</v>
      </c>
      <c r="G61" t="s">
        <v>114</v>
      </c>
      <c r="H61" t="s">
        <v>115</v>
      </c>
      <c r="I61" t="s">
        <v>80</v>
      </c>
      <c r="J61" s="5">
        <v>0</v>
      </c>
      <c r="L61" s="5">
        <v>546</v>
      </c>
      <c r="M61" s="5">
        <v>0</v>
      </c>
      <c r="Q61" s="5">
        <v>546</v>
      </c>
      <c r="R61" t="s">
        <v>31</v>
      </c>
      <c r="V61" t="s">
        <v>32</v>
      </c>
    </row>
    <row r="62" spans="1:22" x14ac:dyDescent="0.2">
      <c r="A62" t="s">
        <v>22</v>
      </c>
      <c r="B62" t="s">
        <v>23</v>
      </c>
      <c r="C62" t="s">
        <v>24</v>
      </c>
      <c r="D62" t="s">
        <v>25</v>
      </c>
      <c r="E62" t="s">
        <v>26</v>
      </c>
      <c r="F62" t="s">
        <v>77</v>
      </c>
      <c r="G62" t="s">
        <v>116</v>
      </c>
      <c r="H62" t="s">
        <v>117</v>
      </c>
      <c r="I62" t="s">
        <v>80</v>
      </c>
      <c r="J62" s="5">
        <v>0</v>
      </c>
      <c r="M62" s="5">
        <v>0</v>
      </c>
      <c r="P62" s="5">
        <v>124.25</v>
      </c>
      <c r="Q62" s="5">
        <v>124.25</v>
      </c>
      <c r="R62" t="s">
        <v>31</v>
      </c>
      <c r="V62" t="s">
        <v>32</v>
      </c>
    </row>
    <row r="63" spans="1:22" x14ac:dyDescent="0.2">
      <c r="A63" t="s">
        <v>22</v>
      </c>
      <c r="B63" t="s">
        <v>23</v>
      </c>
      <c r="C63" t="s">
        <v>24</v>
      </c>
      <c r="D63" t="s">
        <v>25</v>
      </c>
      <c r="E63" t="s">
        <v>26</v>
      </c>
      <c r="F63" t="s">
        <v>77</v>
      </c>
      <c r="G63" t="s">
        <v>118</v>
      </c>
      <c r="H63" t="s">
        <v>119</v>
      </c>
      <c r="I63" t="s">
        <v>86</v>
      </c>
      <c r="J63" s="5">
        <v>0</v>
      </c>
      <c r="L63" s="5">
        <v>67.3</v>
      </c>
      <c r="M63" s="5">
        <v>0</v>
      </c>
      <c r="Q63" s="5">
        <v>67.3</v>
      </c>
      <c r="R63" t="s">
        <v>31</v>
      </c>
      <c r="V63" t="s">
        <v>32</v>
      </c>
    </row>
    <row r="64" spans="1:22" x14ac:dyDescent="0.2">
      <c r="A64" t="s">
        <v>22</v>
      </c>
      <c r="B64" t="s">
        <v>23</v>
      </c>
      <c r="C64" t="s">
        <v>24</v>
      </c>
      <c r="D64" t="s">
        <v>25</v>
      </c>
      <c r="E64" t="s">
        <v>26</v>
      </c>
      <c r="F64" t="s">
        <v>77</v>
      </c>
      <c r="G64" t="s">
        <v>118</v>
      </c>
      <c r="H64" t="s">
        <v>120</v>
      </c>
      <c r="I64" t="s">
        <v>80</v>
      </c>
      <c r="J64" s="5">
        <v>0</v>
      </c>
      <c r="L64" s="5">
        <v>487</v>
      </c>
      <c r="M64" s="5">
        <v>0</v>
      </c>
      <c r="Q64" s="5">
        <v>487</v>
      </c>
      <c r="R64" t="s">
        <v>31</v>
      </c>
      <c r="V64" t="s">
        <v>32</v>
      </c>
    </row>
    <row r="65" spans="1:22" x14ac:dyDescent="0.2">
      <c r="A65" t="s">
        <v>22</v>
      </c>
      <c r="B65" t="s">
        <v>23</v>
      </c>
      <c r="C65" t="s">
        <v>24</v>
      </c>
      <c r="D65" t="s">
        <v>25</v>
      </c>
      <c r="E65" t="s">
        <v>26</v>
      </c>
      <c r="F65" t="s">
        <v>77</v>
      </c>
      <c r="G65" t="s">
        <v>118</v>
      </c>
      <c r="H65" t="s">
        <v>121</v>
      </c>
      <c r="I65" t="s">
        <v>86</v>
      </c>
      <c r="J65" s="5">
        <v>0</v>
      </c>
      <c r="L65" s="5">
        <v>1631.25</v>
      </c>
      <c r="M65" s="5">
        <v>0</v>
      </c>
      <c r="Q65" s="5">
        <v>1631.25</v>
      </c>
      <c r="R65" t="s">
        <v>31</v>
      </c>
      <c r="V65" t="s">
        <v>32</v>
      </c>
    </row>
    <row r="66" spans="1:22" x14ac:dyDescent="0.2">
      <c r="A66" t="s">
        <v>22</v>
      </c>
      <c r="B66" t="s">
        <v>23</v>
      </c>
      <c r="C66" t="s">
        <v>24</v>
      </c>
      <c r="D66" t="s">
        <v>25</v>
      </c>
      <c r="E66" t="s">
        <v>26</v>
      </c>
      <c r="F66" t="s">
        <v>77</v>
      </c>
      <c r="G66" t="s">
        <v>118</v>
      </c>
      <c r="H66" t="s">
        <v>122</v>
      </c>
      <c r="I66" t="s">
        <v>80</v>
      </c>
      <c r="J66" s="5">
        <v>0</v>
      </c>
      <c r="L66" s="5">
        <v>479</v>
      </c>
      <c r="M66" s="5">
        <v>0</v>
      </c>
      <c r="Q66" s="5">
        <v>479</v>
      </c>
      <c r="R66" t="s">
        <v>31</v>
      </c>
      <c r="V66" t="s">
        <v>32</v>
      </c>
    </row>
    <row r="67" spans="1:22" x14ac:dyDescent="0.2">
      <c r="A67" t="s">
        <v>22</v>
      </c>
      <c r="B67" t="s">
        <v>23</v>
      </c>
      <c r="C67" t="s">
        <v>24</v>
      </c>
      <c r="D67" t="s">
        <v>25</v>
      </c>
      <c r="E67" t="s">
        <v>26</v>
      </c>
      <c r="F67" t="s">
        <v>77</v>
      </c>
      <c r="G67" t="s">
        <v>118</v>
      </c>
      <c r="H67" t="s">
        <v>123</v>
      </c>
      <c r="I67" t="s">
        <v>86</v>
      </c>
      <c r="J67" s="5">
        <v>0</v>
      </c>
      <c r="L67" s="5">
        <v>2179</v>
      </c>
      <c r="M67" s="5">
        <v>0</v>
      </c>
      <c r="P67" s="5">
        <v>0</v>
      </c>
      <c r="Q67" s="5">
        <v>2179</v>
      </c>
      <c r="R67" t="s">
        <v>31</v>
      </c>
      <c r="V67" t="s">
        <v>32</v>
      </c>
    </row>
    <row r="68" spans="1:22" x14ac:dyDescent="0.2">
      <c r="A68" t="s">
        <v>22</v>
      </c>
      <c r="B68" t="s">
        <v>23</v>
      </c>
      <c r="C68" t="s">
        <v>24</v>
      </c>
      <c r="D68" t="s">
        <v>25</v>
      </c>
      <c r="E68" t="s">
        <v>26</v>
      </c>
      <c r="F68" t="s">
        <v>77</v>
      </c>
      <c r="G68" t="s">
        <v>118</v>
      </c>
      <c r="H68" t="s">
        <v>124</v>
      </c>
      <c r="I68" t="s">
        <v>80</v>
      </c>
      <c r="J68" s="5">
        <v>0</v>
      </c>
      <c r="L68" s="5">
        <v>549</v>
      </c>
      <c r="M68" s="5">
        <v>0</v>
      </c>
      <c r="Q68" s="5">
        <v>549</v>
      </c>
      <c r="R68" t="s">
        <v>31</v>
      </c>
      <c r="V68" t="s">
        <v>32</v>
      </c>
    </row>
    <row r="69" spans="1:22" x14ac:dyDescent="0.2">
      <c r="A69" t="s">
        <v>22</v>
      </c>
      <c r="B69" t="s">
        <v>23</v>
      </c>
      <c r="C69" t="s">
        <v>24</v>
      </c>
      <c r="D69" t="s">
        <v>25</v>
      </c>
      <c r="E69" t="s">
        <v>26</v>
      </c>
      <c r="F69" t="s">
        <v>77</v>
      </c>
      <c r="G69" t="s">
        <v>118</v>
      </c>
      <c r="H69" t="s">
        <v>125</v>
      </c>
      <c r="I69" t="s">
        <v>80</v>
      </c>
      <c r="J69" s="5">
        <v>0</v>
      </c>
      <c r="L69" s="5">
        <v>507</v>
      </c>
      <c r="M69" s="5">
        <v>0</v>
      </c>
      <c r="Q69" s="5">
        <v>507</v>
      </c>
      <c r="R69" t="s">
        <v>31</v>
      </c>
      <c r="V69" t="s">
        <v>32</v>
      </c>
    </row>
    <row r="70" spans="1:22" x14ac:dyDescent="0.2">
      <c r="A70" t="s">
        <v>22</v>
      </c>
      <c r="B70" t="s">
        <v>23</v>
      </c>
      <c r="C70" t="s">
        <v>24</v>
      </c>
      <c r="D70" t="s">
        <v>25</v>
      </c>
      <c r="E70" t="s">
        <v>26</v>
      </c>
      <c r="F70" t="s">
        <v>77</v>
      </c>
      <c r="G70" t="s">
        <v>118</v>
      </c>
      <c r="H70" t="s">
        <v>126</v>
      </c>
      <c r="I70" t="s">
        <v>86</v>
      </c>
      <c r="J70" s="5">
        <v>0</v>
      </c>
      <c r="L70" s="5">
        <v>1503.75</v>
      </c>
      <c r="M70" s="5">
        <v>0</v>
      </c>
      <c r="Q70" s="5">
        <v>1503.75</v>
      </c>
      <c r="R70" t="s">
        <v>31</v>
      </c>
      <c r="V70" t="s">
        <v>32</v>
      </c>
    </row>
    <row r="71" spans="1:22" x14ac:dyDescent="0.2">
      <c r="A71" t="s">
        <v>22</v>
      </c>
      <c r="B71" t="s">
        <v>23</v>
      </c>
      <c r="C71" t="s">
        <v>24</v>
      </c>
      <c r="D71" t="s">
        <v>25</v>
      </c>
      <c r="E71" t="s">
        <v>26</v>
      </c>
      <c r="F71" t="s">
        <v>77</v>
      </c>
      <c r="G71" t="s">
        <v>127</v>
      </c>
      <c r="H71" t="s">
        <v>128</v>
      </c>
      <c r="I71" t="s">
        <v>80</v>
      </c>
      <c r="J71" s="5">
        <v>0</v>
      </c>
      <c r="L71" s="5">
        <v>83</v>
      </c>
      <c r="M71" s="5">
        <v>0</v>
      </c>
      <c r="Q71" s="5">
        <v>83</v>
      </c>
      <c r="R71" t="s">
        <v>31</v>
      </c>
      <c r="V71" t="s">
        <v>32</v>
      </c>
    </row>
    <row r="72" spans="1:22" x14ac:dyDescent="0.2">
      <c r="A72" t="s">
        <v>22</v>
      </c>
      <c r="B72" t="s">
        <v>23</v>
      </c>
      <c r="C72" t="s">
        <v>24</v>
      </c>
      <c r="D72" t="s">
        <v>25</v>
      </c>
      <c r="E72" t="s">
        <v>26</v>
      </c>
      <c r="F72" t="s">
        <v>77</v>
      </c>
      <c r="G72" t="s">
        <v>127</v>
      </c>
      <c r="H72" t="s">
        <v>129</v>
      </c>
      <c r="I72" t="s">
        <v>86</v>
      </c>
      <c r="J72" s="5">
        <v>0</v>
      </c>
      <c r="L72" s="5">
        <v>2114</v>
      </c>
      <c r="M72" s="5">
        <v>0</v>
      </c>
      <c r="P72" s="5">
        <v>0</v>
      </c>
      <c r="Q72" s="5">
        <v>2114</v>
      </c>
      <c r="R72" t="s">
        <v>31</v>
      </c>
      <c r="V72" t="s">
        <v>32</v>
      </c>
    </row>
    <row r="73" spans="1:22" x14ac:dyDescent="0.2">
      <c r="A73" t="s">
        <v>22</v>
      </c>
      <c r="B73" t="s">
        <v>23</v>
      </c>
      <c r="C73" t="s">
        <v>24</v>
      </c>
      <c r="D73" t="s">
        <v>25</v>
      </c>
      <c r="E73" t="s">
        <v>26</v>
      </c>
      <c r="F73" t="s">
        <v>77</v>
      </c>
      <c r="G73" t="s">
        <v>127</v>
      </c>
      <c r="H73" t="s">
        <v>130</v>
      </c>
      <c r="I73" t="s">
        <v>80</v>
      </c>
      <c r="J73" s="5">
        <v>0</v>
      </c>
      <c r="L73" s="5">
        <v>447.33</v>
      </c>
      <c r="M73" s="5">
        <v>0</v>
      </c>
      <c r="Q73" s="5">
        <v>447.33</v>
      </c>
      <c r="R73" t="s">
        <v>31</v>
      </c>
      <c r="V73" t="s">
        <v>32</v>
      </c>
    </row>
    <row r="74" spans="1:22" x14ac:dyDescent="0.2">
      <c r="A74" t="s">
        <v>22</v>
      </c>
      <c r="B74" t="s">
        <v>23</v>
      </c>
      <c r="C74" t="s">
        <v>24</v>
      </c>
      <c r="D74" t="s">
        <v>25</v>
      </c>
      <c r="E74" t="s">
        <v>26</v>
      </c>
      <c r="F74" t="s">
        <v>77</v>
      </c>
      <c r="G74" t="s">
        <v>127</v>
      </c>
      <c r="H74" t="s">
        <v>131</v>
      </c>
      <c r="I74" t="s">
        <v>80</v>
      </c>
      <c r="J74" s="5">
        <v>0</v>
      </c>
      <c r="L74" s="5">
        <v>319.33</v>
      </c>
      <c r="M74" s="5">
        <v>0</v>
      </c>
      <c r="Q74" s="5">
        <v>319.33</v>
      </c>
      <c r="R74" t="s">
        <v>31</v>
      </c>
      <c r="V74" t="s">
        <v>32</v>
      </c>
    </row>
    <row r="75" spans="1:22" x14ac:dyDescent="0.2">
      <c r="A75" t="s">
        <v>22</v>
      </c>
      <c r="B75" t="s">
        <v>23</v>
      </c>
      <c r="C75" t="s">
        <v>24</v>
      </c>
      <c r="D75" t="s">
        <v>25</v>
      </c>
      <c r="E75" t="s">
        <v>26</v>
      </c>
      <c r="F75" t="s">
        <v>77</v>
      </c>
      <c r="G75" t="s">
        <v>127</v>
      </c>
      <c r="H75" t="s">
        <v>132</v>
      </c>
      <c r="I75" t="s">
        <v>80</v>
      </c>
      <c r="J75" s="5">
        <v>0</v>
      </c>
      <c r="L75" s="5">
        <v>507</v>
      </c>
      <c r="M75" s="5">
        <v>0</v>
      </c>
      <c r="Q75" s="5">
        <v>507</v>
      </c>
      <c r="R75" t="s">
        <v>31</v>
      </c>
      <c r="V75" t="s">
        <v>32</v>
      </c>
    </row>
    <row r="76" spans="1:22" x14ac:dyDescent="0.2">
      <c r="A76" t="s">
        <v>22</v>
      </c>
      <c r="B76" t="s">
        <v>23</v>
      </c>
      <c r="C76" t="s">
        <v>24</v>
      </c>
      <c r="D76" t="s">
        <v>25</v>
      </c>
      <c r="E76" t="s">
        <v>26</v>
      </c>
      <c r="F76" t="s">
        <v>77</v>
      </c>
      <c r="G76" t="s">
        <v>127</v>
      </c>
      <c r="H76" t="s">
        <v>117</v>
      </c>
      <c r="I76" t="s">
        <v>80</v>
      </c>
      <c r="J76" s="5">
        <v>0</v>
      </c>
      <c r="L76" s="5">
        <v>248.49</v>
      </c>
      <c r="M76" s="5">
        <v>0</v>
      </c>
      <c r="P76" s="5">
        <v>-124.24</v>
      </c>
      <c r="Q76" s="5">
        <v>124.25</v>
      </c>
      <c r="R76" t="s">
        <v>31</v>
      </c>
      <c r="V76" t="s">
        <v>32</v>
      </c>
    </row>
    <row r="77" spans="1:22" x14ac:dyDescent="0.2">
      <c r="A77" t="s">
        <v>22</v>
      </c>
      <c r="B77" t="s">
        <v>23</v>
      </c>
      <c r="C77" t="s">
        <v>24</v>
      </c>
      <c r="D77" t="s">
        <v>25</v>
      </c>
      <c r="E77" t="s">
        <v>26</v>
      </c>
      <c r="F77" t="s">
        <v>77</v>
      </c>
      <c r="G77" t="s">
        <v>127</v>
      </c>
      <c r="H77" t="s">
        <v>133</v>
      </c>
      <c r="I77" t="s">
        <v>83</v>
      </c>
      <c r="J77" s="5">
        <v>0</v>
      </c>
      <c r="L77" s="5">
        <v>497</v>
      </c>
      <c r="M77" s="5">
        <v>0</v>
      </c>
      <c r="Q77" s="5">
        <v>497</v>
      </c>
      <c r="R77" t="s">
        <v>31</v>
      </c>
      <c r="V77" t="s">
        <v>32</v>
      </c>
    </row>
    <row r="78" spans="1:22" x14ac:dyDescent="0.2">
      <c r="A78" t="s">
        <v>22</v>
      </c>
      <c r="B78" t="s">
        <v>23</v>
      </c>
      <c r="C78" t="s">
        <v>24</v>
      </c>
      <c r="D78" t="s">
        <v>25</v>
      </c>
      <c r="E78" t="s">
        <v>26</v>
      </c>
      <c r="F78" t="s">
        <v>77</v>
      </c>
      <c r="G78" t="s">
        <v>127</v>
      </c>
      <c r="H78" t="s">
        <v>134</v>
      </c>
      <c r="I78" t="s">
        <v>83</v>
      </c>
      <c r="J78" s="5">
        <v>0</v>
      </c>
      <c r="L78" s="5">
        <v>521</v>
      </c>
      <c r="M78" s="5">
        <v>0</v>
      </c>
      <c r="Q78" s="5">
        <v>521</v>
      </c>
      <c r="R78" t="s">
        <v>31</v>
      </c>
      <c r="V78" t="s">
        <v>32</v>
      </c>
    </row>
    <row r="79" spans="1:22" x14ac:dyDescent="0.2">
      <c r="A79" t="s">
        <v>22</v>
      </c>
      <c r="B79" t="s">
        <v>23</v>
      </c>
      <c r="C79" t="s">
        <v>24</v>
      </c>
      <c r="D79" t="s">
        <v>25</v>
      </c>
      <c r="E79" t="s">
        <v>26</v>
      </c>
      <c r="F79" t="s">
        <v>77</v>
      </c>
      <c r="G79" t="s">
        <v>127</v>
      </c>
      <c r="H79" t="s">
        <v>135</v>
      </c>
      <c r="I79" t="s">
        <v>83</v>
      </c>
      <c r="J79" s="5">
        <v>0</v>
      </c>
      <c r="L79" s="5">
        <v>497</v>
      </c>
      <c r="M79" s="5">
        <v>0</v>
      </c>
      <c r="Q79" s="5">
        <v>497</v>
      </c>
      <c r="R79" t="s">
        <v>31</v>
      </c>
      <c r="V79" t="s">
        <v>32</v>
      </c>
    </row>
    <row r="80" spans="1:22" x14ac:dyDescent="0.2">
      <c r="A80" t="s">
        <v>22</v>
      </c>
      <c r="B80" t="s">
        <v>23</v>
      </c>
      <c r="C80" t="s">
        <v>24</v>
      </c>
      <c r="D80" t="s">
        <v>25</v>
      </c>
      <c r="E80" t="s">
        <v>26</v>
      </c>
      <c r="F80" t="s">
        <v>77</v>
      </c>
      <c r="G80" t="s">
        <v>127</v>
      </c>
      <c r="H80" t="s">
        <v>136</v>
      </c>
      <c r="I80" t="s">
        <v>86</v>
      </c>
      <c r="J80" s="5">
        <v>0</v>
      </c>
      <c r="L80" s="5">
        <v>363</v>
      </c>
      <c r="M80" s="5">
        <v>0</v>
      </c>
      <c r="Q80" s="5">
        <v>363</v>
      </c>
      <c r="R80" t="s">
        <v>31</v>
      </c>
      <c r="V80" t="s">
        <v>32</v>
      </c>
    </row>
    <row r="81" spans="1:22" x14ac:dyDescent="0.2">
      <c r="A81" t="s">
        <v>22</v>
      </c>
      <c r="B81" t="s">
        <v>23</v>
      </c>
      <c r="C81" t="s">
        <v>24</v>
      </c>
      <c r="D81" t="s">
        <v>25</v>
      </c>
      <c r="E81" t="s">
        <v>26</v>
      </c>
      <c r="F81" t="s">
        <v>77</v>
      </c>
      <c r="G81" t="s">
        <v>127</v>
      </c>
      <c r="H81" t="s">
        <v>137</v>
      </c>
      <c r="I81" t="s">
        <v>83</v>
      </c>
      <c r="J81" s="5">
        <v>0</v>
      </c>
      <c r="L81" s="5">
        <v>537</v>
      </c>
      <c r="M81" s="5">
        <v>0</v>
      </c>
      <c r="Q81" s="5">
        <v>537</v>
      </c>
      <c r="R81" t="s">
        <v>31</v>
      </c>
      <c r="V81" t="s">
        <v>32</v>
      </c>
    </row>
    <row r="82" spans="1:22" x14ac:dyDescent="0.2">
      <c r="A82" t="s">
        <v>22</v>
      </c>
      <c r="B82" t="s">
        <v>23</v>
      </c>
      <c r="C82" t="s">
        <v>24</v>
      </c>
      <c r="D82" t="s">
        <v>25</v>
      </c>
      <c r="E82" t="s">
        <v>26</v>
      </c>
      <c r="F82" t="s">
        <v>77</v>
      </c>
      <c r="G82" t="s">
        <v>127</v>
      </c>
      <c r="H82" t="s">
        <v>138</v>
      </c>
      <c r="I82" t="s">
        <v>86</v>
      </c>
      <c r="J82" s="5">
        <v>0</v>
      </c>
      <c r="L82" s="5">
        <v>2179</v>
      </c>
      <c r="M82" s="5">
        <v>0</v>
      </c>
      <c r="P82" s="5">
        <v>0</v>
      </c>
      <c r="Q82" s="5">
        <v>2179</v>
      </c>
      <c r="R82" t="s">
        <v>31</v>
      </c>
      <c r="V82" t="s">
        <v>32</v>
      </c>
    </row>
    <row r="83" spans="1:22" x14ac:dyDescent="0.2">
      <c r="A83" t="s">
        <v>22</v>
      </c>
      <c r="B83" t="s">
        <v>23</v>
      </c>
      <c r="C83" t="s">
        <v>24</v>
      </c>
      <c r="D83" t="s">
        <v>25</v>
      </c>
      <c r="E83" t="s">
        <v>26</v>
      </c>
      <c r="F83" t="s">
        <v>77</v>
      </c>
      <c r="G83" t="s">
        <v>127</v>
      </c>
      <c r="H83" t="s">
        <v>139</v>
      </c>
      <c r="I83" t="s">
        <v>83</v>
      </c>
      <c r="J83" s="5">
        <v>0</v>
      </c>
      <c r="L83" s="5">
        <v>555</v>
      </c>
      <c r="M83" s="5">
        <v>0</v>
      </c>
      <c r="Q83" s="5">
        <v>555</v>
      </c>
      <c r="R83" t="s">
        <v>31</v>
      </c>
      <c r="V83" t="s">
        <v>32</v>
      </c>
    </row>
    <row r="84" spans="1:22" x14ac:dyDescent="0.2">
      <c r="A84" t="s">
        <v>22</v>
      </c>
      <c r="B84" t="s">
        <v>23</v>
      </c>
      <c r="C84" t="s">
        <v>24</v>
      </c>
      <c r="D84" t="s">
        <v>25</v>
      </c>
      <c r="E84" t="s">
        <v>26</v>
      </c>
      <c r="F84" t="s">
        <v>77</v>
      </c>
      <c r="G84" t="s">
        <v>127</v>
      </c>
      <c r="H84" t="s">
        <v>140</v>
      </c>
      <c r="I84" t="s">
        <v>86</v>
      </c>
      <c r="J84" s="5">
        <v>0</v>
      </c>
      <c r="L84" s="5">
        <v>2020</v>
      </c>
      <c r="M84" s="5">
        <v>0</v>
      </c>
      <c r="P84" s="5">
        <v>0</v>
      </c>
      <c r="Q84" s="5">
        <v>2020</v>
      </c>
      <c r="R84" t="s">
        <v>31</v>
      </c>
      <c r="V84" t="s">
        <v>32</v>
      </c>
    </row>
    <row r="85" spans="1:22" x14ac:dyDescent="0.2">
      <c r="A85" t="s">
        <v>22</v>
      </c>
      <c r="B85" t="s">
        <v>23</v>
      </c>
      <c r="C85" t="s">
        <v>24</v>
      </c>
      <c r="D85" t="s">
        <v>25</v>
      </c>
      <c r="E85" t="s">
        <v>26</v>
      </c>
      <c r="F85" t="s">
        <v>77</v>
      </c>
      <c r="G85" t="s">
        <v>127</v>
      </c>
      <c r="H85" t="s">
        <v>141</v>
      </c>
      <c r="I85" t="s">
        <v>80</v>
      </c>
      <c r="J85" s="5">
        <v>0</v>
      </c>
      <c r="L85" s="5">
        <v>507</v>
      </c>
      <c r="M85" s="5">
        <v>0</v>
      </c>
      <c r="Q85" s="5">
        <v>507</v>
      </c>
      <c r="R85" t="s">
        <v>31</v>
      </c>
      <c r="V85" t="s">
        <v>32</v>
      </c>
    </row>
    <row r="86" spans="1:22" x14ac:dyDescent="0.2">
      <c r="A86" t="s">
        <v>22</v>
      </c>
      <c r="B86" t="s">
        <v>23</v>
      </c>
      <c r="C86" t="s">
        <v>24</v>
      </c>
      <c r="D86" t="s">
        <v>25</v>
      </c>
      <c r="E86" t="s">
        <v>26</v>
      </c>
      <c r="F86" t="s">
        <v>77</v>
      </c>
      <c r="G86" t="s">
        <v>127</v>
      </c>
      <c r="H86" t="s">
        <v>142</v>
      </c>
      <c r="I86" t="s">
        <v>86</v>
      </c>
      <c r="J86" s="5">
        <v>0</v>
      </c>
      <c r="L86" s="5">
        <v>1804.5</v>
      </c>
      <c r="M86" s="5">
        <v>0</v>
      </c>
      <c r="Q86" s="5">
        <v>1804.5</v>
      </c>
      <c r="R86" t="s">
        <v>31</v>
      </c>
      <c r="V86" t="s">
        <v>32</v>
      </c>
    </row>
    <row r="87" spans="1:22" x14ac:dyDescent="0.2">
      <c r="A87" t="s">
        <v>22</v>
      </c>
      <c r="B87" t="s">
        <v>23</v>
      </c>
      <c r="C87" t="s">
        <v>24</v>
      </c>
      <c r="D87" t="s">
        <v>25</v>
      </c>
      <c r="E87" t="s">
        <v>26</v>
      </c>
      <c r="F87" t="s">
        <v>77</v>
      </c>
      <c r="G87" t="s">
        <v>127</v>
      </c>
      <c r="H87" t="s">
        <v>143</v>
      </c>
      <c r="I87" t="s">
        <v>80</v>
      </c>
      <c r="J87" s="5">
        <v>0</v>
      </c>
      <c r="L87" s="5">
        <v>471</v>
      </c>
      <c r="M87" s="5">
        <v>0</v>
      </c>
      <c r="Q87" s="5">
        <v>471</v>
      </c>
      <c r="R87" t="s">
        <v>31</v>
      </c>
      <c r="V87" t="s">
        <v>32</v>
      </c>
    </row>
    <row r="88" spans="1:22" x14ac:dyDescent="0.2">
      <c r="A88" t="s">
        <v>22</v>
      </c>
      <c r="B88" t="s">
        <v>23</v>
      </c>
      <c r="C88" t="s">
        <v>24</v>
      </c>
      <c r="D88" t="s">
        <v>25</v>
      </c>
      <c r="E88" t="s">
        <v>26</v>
      </c>
      <c r="F88" t="s">
        <v>77</v>
      </c>
      <c r="G88" t="s">
        <v>127</v>
      </c>
      <c r="H88" t="s">
        <v>144</v>
      </c>
      <c r="I88" t="s">
        <v>86</v>
      </c>
      <c r="J88" s="5">
        <v>0</v>
      </c>
      <c r="L88" s="5">
        <v>1457.24</v>
      </c>
      <c r="M88" s="5">
        <v>0</v>
      </c>
      <c r="Q88" s="5">
        <v>1457.24</v>
      </c>
      <c r="R88" t="s">
        <v>31</v>
      </c>
      <c r="V88" t="s">
        <v>32</v>
      </c>
    </row>
    <row r="89" spans="1:22" x14ac:dyDescent="0.2">
      <c r="A89" t="s">
        <v>22</v>
      </c>
      <c r="B89" t="s">
        <v>23</v>
      </c>
      <c r="C89" t="s">
        <v>24</v>
      </c>
      <c r="D89" t="s">
        <v>25</v>
      </c>
      <c r="E89" t="s">
        <v>26</v>
      </c>
      <c r="F89" t="s">
        <v>77</v>
      </c>
      <c r="G89" t="s">
        <v>127</v>
      </c>
      <c r="H89" t="s">
        <v>145</v>
      </c>
      <c r="I89" t="s">
        <v>86</v>
      </c>
      <c r="J89" s="5">
        <v>0</v>
      </c>
      <c r="L89" s="5">
        <v>935.67</v>
      </c>
      <c r="M89" s="5">
        <v>0</v>
      </c>
      <c r="Q89" s="5">
        <v>935.67</v>
      </c>
      <c r="R89" t="s">
        <v>31</v>
      </c>
      <c r="V89" t="s">
        <v>32</v>
      </c>
    </row>
    <row r="90" spans="1:22" x14ac:dyDescent="0.2">
      <c r="A90" t="s">
        <v>22</v>
      </c>
      <c r="B90" t="s">
        <v>23</v>
      </c>
      <c r="C90" t="s">
        <v>24</v>
      </c>
      <c r="D90" t="s">
        <v>25</v>
      </c>
      <c r="E90" t="s">
        <v>26</v>
      </c>
      <c r="F90" t="s">
        <v>77</v>
      </c>
      <c r="G90" t="s">
        <v>127</v>
      </c>
      <c r="H90" t="s">
        <v>146</v>
      </c>
      <c r="I90" t="s">
        <v>80</v>
      </c>
      <c r="J90" s="5">
        <v>0</v>
      </c>
      <c r="L90" s="5">
        <v>487</v>
      </c>
      <c r="M90" s="5">
        <v>0</v>
      </c>
      <c r="Q90" s="5">
        <v>487</v>
      </c>
      <c r="R90" t="s">
        <v>31</v>
      </c>
      <c r="V90" t="s">
        <v>32</v>
      </c>
    </row>
    <row r="91" spans="1:22" x14ac:dyDescent="0.2">
      <c r="A91" t="s">
        <v>22</v>
      </c>
      <c r="B91" t="s">
        <v>23</v>
      </c>
      <c r="C91" t="s">
        <v>24</v>
      </c>
      <c r="D91" t="s">
        <v>25</v>
      </c>
      <c r="E91" t="s">
        <v>26</v>
      </c>
      <c r="F91" t="s">
        <v>77</v>
      </c>
      <c r="G91" t="s">
        <v>127</v>
      </c>
      <c r="H91" t="s">
        <v>147</v>
      </c>
      <c r="I91" t="s">
        <v>80</v>
      </c>
      <c r="J91" s="5">
        <v>0</v>
      </c>
      <c r="L91" s="5">
        <v>455</v>
      </c>
      <c r="M91" s="5">
        <v>0</v>
      </c>
      <c r="Q91" s="5">
        <v>455</v>
      </c>
      <c r="R91" t="s">
        <v>31</v>
      </c>
      <c r="V91" t="s">
        <v>32</v>
      </c>
    </row>
    <row r="92" spans="1:22" x14ac:dyDescent="0.2">
      <c r="A92" t="s">
        <v>22</v>
      </c>
      <c r="B92" t="s">
        <v>23</v>
      </c>
      <c r="C92" t="s">
        <v>24</v>
      </c>
      <c r="D92" t="s">
        <v>25</v>
      </c>
      <c r="E92" t="s">
        <v>26</v>
      </c>
      <c r="F92" t="s">
        <v>77</v>
      </c>
      <c r="G92" t="s">
        <v>127</v>
      </c>
      <c r="H92" t="s">
        <v>148</v>
      </c>
      <c r="I92" t="s">
        <v>86</v>
      </c>
      <c r="J92" s="5">
        <v>0</v>
      </c>
      <c r="L92" s="5">
        <v>861.89</v>
      </c>
      <c r="M92" s="5">
        <v>0</v>
      </c>
      <c r="Q92" s="5">
        <v>861.89</v>
      </c>
      <c r="R92" t="s">
        <v>31</v>
      </c>
      <c r="V92" t="s">
        <v>32</v>
      </c>
    </row>
    <row r="93" spans="1:22" x14ac:dyDescent="0.2">
      <c r="A93" t="s">
        <v>22</v>
      </c>
      <c r="B93" t="s">
        <v>23</v>
      </c>
      <c r="C93" t="s">
        <v>24</v>
      </c>
      <c r="D93" t="s">
        <v>25</v>
      </c>
      <c r="E93" t="s">
        <v>26</v>
      </c>
      <c r="F93" t="s">
        <v>77</v>
      </c>
      <c r="G93" t="s">
        <v>127</v>
      </c>
      <c r="H93" t="s">
        <v>149</v>
      </c>
      <c r="I93" t="s">
        <v>86</v>
      </c>
      <c r="J93" s="5">
        <v>0</v>
      </c>
      <c r="L93" s="5">
        <v>841.92</v>
      </c>
      <c r="M93" s="5">
        <v>0</v>
      </c>
      <c r="Q93" s="5">
        <v>841.92</v>
      </c>
      <c r="R93" t="s">
        <v>31</v>
      </c>
      <c r="V93" t="s">
        <v>32</v>
      </c>
    </row>
    <row r="94" spans="1:22" x14ac:dyDescent="0.2">
      <c r="A94" t="s">
        <v>22</v>
      </c>
      <c r="B94" t="s">
        <v>23</v>
      </c>
      <c r="C94" t="s">
        <v>24</v>
      </c>
      <c r="D94" t="s">
        <v>25</v>
      </c>
      <c r="E94" t="s">
        <v>26</v>
      </c>
      <c r="F94" t="s">
        <v>77</v>
      </c>
      <c r="G94" t="s">
        <v>127</v>
      </c>
      <c r="H94" t="s">
        <v>150</v>
      </c>
      <c r="I94" t="s">
        <v>80</v>
      </c>
      <c r="J94" s="5">
        <v>0</v>
      </c>
      <c r="L94" s="5">
        <v>531</v>
      </c>
      <c r="M94" s="5">
        <v>0</v>
      </c>
      <c r="Q94" s="5">
        <v>531</v>
      </c>
      <c r="R94" t="s">
        <v>31</v>
      </c>
      <c r="V94" t="s">
        <v>32</v>
      </c>
    </row>
    <row r="95" spans="1:22" x14ac:dyDescent="0.2">
      <c r="A95" t="s">
        <v>22</v>
      </c>
      <c r="B95" t="s">
        <v>23</v>
      </c>
      <c r="C95" t="s">
        <v>24</v>
      </c>
      <c r="D95" t="s">
        <v>25</v>
      </c>
      <c r="E95" t="s">
        <v>26</v>
      </c>
      <c r="F95" t="s">
        <v>77</v>
      </c>
      <c r="G95" t="s">
        <v>52</v>
      </c>
      <c r="H95" t="s">
        <v>117</v>
      </c>
      <c r="I95" t="s">
        <v>80</v>
      </c>
      <c r="J95" s="5">
        <v>0</v>
      </c>
      <c r="L95" s="5">
        <v>248.51</v>
      </c>
      <c r="M95" s="5">
        <v>0</v>
      </c>
      <c r="P95" s="5">
        <v>-124.26</v>
      </c>
      <c r="Q95" s="5">
        <v>124.25</v>
      </c>
      <c r="R95" t="s">
        <v>31</v>
      </c>
      <c r="V95" t="s">
        <v>32</v>
      </c>
    </row>
    <row r="96" spans="1:22" x14ac:dyDescent="0.2">
      <c r="A96" t="s">
        <v>22</v>
      </c>
      <c r="B96" t="s">
        <v>23</v>
      </c>
      <c r="C96" t="s">
        <v>24</v>
      </c>
      <c r="D96" t="s">
        <v>25</v>
      </c>
      <c r="E96" t="s">
        <v>26</v>
      </c>
      <c r="F96" t="s">
        <v>77</v>
      </c>
      <c r="G96" t="s">
        <v>52</v>
      </c>
      <c r="H96" t="s">
        <v>151</v>
      </c>
      <c r="I96" t="s">
        <v>80</v>
      </c>
      <c r="J96" s="5">
        <v>0</v>
      </c>
      <c r="L96" s="5">
        <v>2282</v>
      </c>
      <c r="M96" s="5">
        <v>0</v>
      </c>
      <c r="Q96" s="5">
        <v>2282</v>
      </c>
      <c r="R96" t="s">
        <v>31</v>
      </c>
      <c r="V96" t="s">
        <v>32</v>
      </c>
    </row>
    <row r="97" spans="1:22" x14ac:dyDescent="0.2">
      <c r="A97" t="s">
        <v>22</v>
      </c>
      <c r="B97" t="s">
        <v>23</v>
      </c>
      <c r="C97" t="s">
        <v>24</v>
      </c>
      <c r="D97" t="s">
        <v>25</v>
      </c>
      <c r="E97" t="s">
        <v>26</v>
      </c>
      <c r="F97" t="s">
        <v>77</v>
      </c>
      <c r="G97" t="s">
        <v>52</v>
      </c>
      <c r="H97" t="s">
        <v>152</v>
      </c>
      <c r="I97" t="s">
        <v>86</v>
      </c>
      <c r="J97" s="5">
        <v>0</v>
      </c>
      <c r="L97" s="5">
        <v>959.93</v>
      </c>
      <c r="M97" s="5">
        <v>0</v>
      </c>
      <c r="Q97" s="5">
        <v>959.93</v>
      </c>
      <c r="R97" t="s">
        <v>31</v>
      </c>
      <c r="V97" t="s">
        <v>32</v>
      </c>
    </row>
    <row r="98" spans="1:22" x14ac:dyDescent="0.2">
      <c r="A98" t="s">
        <v>22</v>
      </c>
      <c r="B98" t="s">
        <v>23</v>
      </c>
      <c r="C98" t="s">
        <v>24</v>
      </c>
      <c r="D98" t="s">
        <v>25</v>
      </c>
      <c r="E98" t="s">
        <v>26</v>
      </c>
      <c r="F98" t="s">
        <v>77</v>
      </c>
      <c r="G98" t="s">
        <v>52</v>
      </c>
      <c r="H98" t="s">
        <v>153</v>
      </c>
      <c r="I98" t="s">
        <v>80</v>
      </c>
      <c r="J98" s="5">
        <v>0</v>
      </c>
      <c r="L98" s="5">
        <v>500.5</v>
      </c>
      <c r="M98" s="5">
        <v>0</v>
      </c>
      <c r="Q98" s="5">
        <v>500.5</v>
      </c>
      <c r="R98" t="s">
        <v>31</v>
      </c>
      <c r="V98" t="s">
        <v>32</v>
      </c>
    </row>
    <row r="99" spans="1:22" x14ac:dyDescent="0.2">
      <c r="A99" t="s">
        <v>22</v>
      </c>
      <c r="B99" t="s">
        <v>23</v>
      </c>
      <c r="C99" t="s">
        <v>24</v>
      </c>
      <c r="D99" t="s">
        <v>25</v>
      </c>
      <c r="E99" t="s">
        <v>26</v>
      </c>
      <c r="F99" t="s">
        <v>77</v>
      </c>
      <c r="G99" t="s">
        <v>154</v>
      </c>
      <c r="H99" t="s">
        <v>117</v>
      </c>
      <c r="I99" t="s">
        <v>80</v>
      </c>
      <c r="J99" s="5">
        <v>0</v>
      </c>
      <c r="M99" s="5">
        <v>0</v>
      </c>
      <c r="P99" s="5">
        <v>124.25</v>
      </c>
      <c r="Q99" s="5">
        <v>124.25</v>
      </c>
      <c r="R99" t="s">
        <v>31</v>
      </c>
      <c r="V99" t="s">
        <v>32</v>
      </c>
    </row>
    <row r="100" spans="1:22" x14ac:dyDescent="0.2">
      <c r="A100" t="s">
        <v>22</v>
      </c>
      <c r="B100" t="s">
        <v>23</v>
      </c>
      <c r="C100" t="s">
        <v>24</v>
      </c>
      <c r="D100" t="s">
        <v>25</v>
      </c>
      <c r="E100" t="s">
        <v>26</v>
      </c>
      <c r="F100" t="s">
        <v>77</v>
      </c>
      <c r="G100" t="s">
        <v>58</v>
      </c>
      <c r="H100" t="s">
        <v>155</v>
      </c>
      <c r="I100" t="s">
        <v>86</v>
      </c>
      <c r="J100" s="5">
        <v>0</v>
      </c>
      <c r="L100" s="5">
        <v>1851.29</v>
      </c>
      <c r="M100" s="5">
        <v>0</v>
      </c>
      <c r="Q100" s="5">
        <v>1851.29</v>
      </c>
      <c r="R100" t="s">
        <v>31</v>
      </c>
      <c r="V100" t="s">
        <v>32</v>
      </c>
    </row>
    <row r="101" spans="1:22" x14ac:dyDescent="0.2">
      <c r="A101" t="s">
        <v>22</v>
      </c>
      <c r="B101" t="s">
        <v>23</v>
      </c>
      <c r="C101" t="s">
        <v>24</v>
      </c>
      <c r="D101" t="s">
        <v>25</v>
      </c>
      <c r="E101" t="s">
        <v>26</v>
      </c>
      <c r="F101" t="s">
        <v>77</v>
      </c>
      <c r="G101" t="s">
        <v>58</v>
      </c>
      <c r="H101" t="s">
        <v>156</v>
      </c>
      <c r="I101" t="s">
        <v>86</v>
      </c>
      <c r="J101" s="5">
        <v>0</v>
      </c>
      <c r="L101" s="5">
        <v>1515.7</v>
      </c>
      <c r="M101" s="5">
        <v>0</v>
      </c>
      <c r="Q101" s="5">
        <v>1515.7</v>
      </c>
      <c r="R101" t="s">
        <v>31</v>
      </c>
      <c r="V101" t="s">
        <v>32</v>
      </c>
    </row>
    <row r="102" spans="1:22" x14ac:dyDescent="0.2">
      <c r="A102" t="s">
        <v>22</v>
      </c>
      <c r="B102" t="s">
        <v>23</v>
      </c>
      <c r="C102" t="s">
        <v>24</v>
      </c>
      <c r="D102" t="s">
        <v>25</v>
      </c>
      <c r="E102" t="s">
        <v>26</v>
      </c>
      <c r="F102" t="s">
        <v>77</v>
      </c>
      <c r="G102" t="s">
        <v>58</v>
      </c>
      <c r="H102" t="s">
        <v>157</v>
      </c>
      <c r="I102" t="s">
        <v>80</v>
      </c>
      <c r="J102" s="5">
        <v>0</v>
      </c>
      <c r="L102" s="5">
        <v>531</v>
      </c>
      <c r="M102" s="5">
        <v>0</v>
      </c>
      <c r="Q102" s="5">
        <v>531</v>
      </c>
      <c r="R102" t="s">
        <v>31</v>
      </c>
      <c r="V102" t="s">
        <v>32</v>
      </c>
    </row>
    <row r="103" spans="1:22" x14ac:dyDescent="0.2">
      <c r="A103" t="s">
        <v>22</v>
      </c>
      <c r="B103" t="s">
        <v>23</v>
      </c>
      <c r="C103" t="s">
        <v>24</v>
      </c>
      <c r="D103" t="s">
        <v>25</v>
      </c>
      <c r="E103" t="s">
        <v>26</v>
      </c>
      <c r="F103" t="s">
        <v>77</v>
      </c>
      <c r="G103" t="s">
        <v>58</v>
      </c>
      <c r="H103" t="s">
        <v>158</v>
      </c>
      <c r="I103" t="s">
        <v>86</v>
      </c>
      <c r="J103" s="5">
        <v>0</v>
      </c>
      <c r="L103" s="5">
        <v>406.26</v>
      </c>
      <c r="M103" s="5">
        <v>0</v>
      </c>
      <c r="Q103" s="5">
        <v>406.26</v>
      </c>
      <c r="R103" t="s">
        <v>31</v>
      </c>
      <c r="V103" t="s">
        <v>32</v>
      </c>
    </row>
    <row r="104" spans="1:22" x14ac:dyDescent="0.2">
      <c r="A104" t="s">
        <v>22</v>
      </c>
      <c r="B104" t="s">
        <v>23</v>
      </c>
      <c r="C104" t="s">
        <v>24</v>
      </c>
      <c r="D104" t="s">
        <v>25</v>
      </c>
      <c r="E104" t="s">
        <v>26</v>
      </c>
      <c r="F104" t="s">
        <v>77</v>
      </c>
      <c r="G104" t="s">
        <v>58</v>
      </c>
      <c r="H104" t="s">
        <v>159</v>
      </c>
      <c r="I104" t="s">
        <v>86</v>
      </c>
      <c r="J104" s="5">
        <v>0</v>
      </c>
      <c r="L104" s="5">
        <v>874.89</v>
      </c>
      <c r="M104" s="5">
        <v>0</v>
      </c>
      <c r="Q104" s="5">
        <v>874.89</v>
      </c>
      <c r="R104" t="s">
        <v>31</v>
      </c>
      <c r="V104" t="s">
        <v>32</v>
      </c>
    </row>
    <row r="105" spans="1:22" x14ac:dyDescent="0.2">
      <c r="A105" t="s">
        <v>22</v>
      </c>
      <c r="B105" t="s">
        <v>23</v>
      </c>
      <c r="C105" t="s">
        <v>24</v>
      </c>
      <c r="D105" t="s">
        <v>25</v>
      </c>
      <c r="E105" t="s">
        <v>26</v>
      </c>
      <c r="F105" t="s">
        <v>77</v>
      </c>
      <c r="G105" t="s">
        <v>58</v>
      </c>
      <c r="H105" t="s">
        <v>160</v>
      </c>
      <c r="I105" t="s">
        <v>80</v>
      </c>
      <c r="J105" s="5">
        <v>0</v>
      </c>
      <c r="L105" s="5">
        <v>494</v>
      </c>
      <c r="M105" s="5">
        <v>0</v>
      </c>
      <c r="Q105" s="5">
        <v>494</v>
      </c>
      <c r="R105" t="s">
        <v>31</v>
      </c>
      <c r="V105" t="s">
        <v>32</v>
      </c>
    </row>
    <row r="106" spans="1:22" x14ac:dyDescent="0.2">
      <c r="A106" t="s">
        <v>22</v>
      </c>
      <c r="B106" t="s">
        <v>23</v>
      </c>
      <c r="C106" t="s">
        <v>24</v>
      </c>
      <c r="D106" t="s">
        <v>25</v>
      </c>
      <c r="E106" t="s">
        <v>26</v>
      </c>
      <c r="F106" t="s">
        <v>77</v>
      </c>
      <c r="G106" t="s">
        <v>58</v>
      </c>
      <c r="H106" t="s">
        <v>161</v>
      </c>
      <c r="I106" t="s">
        <v>86</v>
      </c>
      <c r="J106" s="5">
        <v>0</v>
      </c>
      <c r="L106" s="5">
        <v>1005.2</v>
      </c>
      <c r="M106" s="5">
        <v>0</v>
      </c>
      <c r="Q106" s="5">
        <v>1005.2</v>
      </c>
      <c r="R106" t="s">
        <v>31</v>
      </c>
      <c r="V106" t="s">
        <v>32</v>
      </c>
    </row>
    <row r="107" spans="1:22" x14ac:dyDescent="0.2">
      <c r="A107" t="s">
        <v>22</v>
      </c>
      <c r="B107" t="s">
        <v>23</v>
      </c>
      <c r="C107" t="s">
        <v>24</v>
      </c>
      <c r="D107" t="s">
        <v>25</v>
      </c>
      <c r="E107" t="s">
        <v>26</v>
      </c>
      <c r="F107" t="s">
        <v>77</v>
      </c>
      <c r="G107" t="s">
        <v>61</v>
      </c>
      <c r="H107" t="s">
        <v>162</v>
      </c>
      <c r="I107" t="s">
        <v>86</v>
      </c>
      <c r="J107" s="5">
        <v>0</v>
      </c>
      <c r="L107" s="5">
        <v>2114</v>
      </c>
      <c r="M107" s="5">
        <v>0</v>
      </c>
      <c r="P107" s="5">
        <v>0</v>
      </c>
      <c r="Q107" s="5">
        <v>2114</v>
      </c>
      <c r="R107" t="s">
        <v>31</v>
      </c>
      <c r="V107" t="s">
        <v>32</v>
      </c>
    </row>
    <row r="108" spans="1:22" x14ac:dyDescent="0.2">
      <c r="A108" t="s">
        <v>22</v>
      </c>
      <c r="B108" t="s">
        <v>23</v>
      </c>
      <c r="C108" t="s">
        <v>24</v>
      </c>
      <c r="D108" t="s">
        <v>25</v>
      </c>
      <c r="E108" t="s">
        <v>26</v>
      </c>
      <c r="F108" t="s">
        <v>77</v>
      </c>
      <c r="G108" t="s">
        <v>61</v>
      </c>
      <c r="H108" t="s">
        <v>163</v>
      </c>
      <c r="I108" t="s">
        <v>86</v>
      </c>
      <c r="J108" s="5">
        <v>0</v>
      </c>
      <c r="L108" s="5">
        <v>2114</v>
      </c>
      <c r="M108" s="5">
        <v>0</v>
      </c>
      <c r="P108" s="5">
        <v>0</v>
      </c>
      <c r="Q108" s="5">
        <v>2114</v>
      </c>
      <c r="R108" t="s">
        <v>31</v>
      </c>
      <c r="V108" t="s">
        <v>32</v>
      </c>
    </row>
    <row r="109" spans="1:22" x14ac:dyDescent="0.2">
      <c r="A109" t="s">
        <v>22</v>
      </c>
      <c r="B109" t="s">
        <v>23</v>
      </c>
      <c r="C109" t="s">
        <v>24</v>
      </c>
      <c r="D109" t="s">
        <v>25</v>
      </c>
      <c r="E109" t="s">
        <v>26</v>
      </c>
      <c r="F109" t="s">
        <v>77</v>
      </c>
      <c r="G109" t="s">
        <v>61</v>
      </c>
      <c r="H109" t="s">
        <v>164</v>
      </c>
      <c r="I109" t="s">
        <v>80</v>
      </c>
      <c r="J109" s="5">
        <v>0</v>
      </c>
      <c r="L109" s="5">
        <v>476.3</v>
      </c>
      <c r="M109" s="5">
        <v>0</v>
      </c>
      <c r="P109" s="5">
        <v>-227.79</v>
      </c>
      <c r="Q109" s="5">
        <v>248.51</v>
      </c>
      <c r="R109" t="s">
        <v>31</v>
      </c>
      <c r="V109" t="s">
        <v>32</v>
      </c>
    </row>
    <row r="110" spans="1:22" x14ac:dyDescent="0.2">
      <c r="A110" t="s">
        <v>22</v>
      </c>
      <c r="B110" t="s">
        <v>23</v>
      </c>
      <c r="C110" t="s">
        <v>24</v>
      </c>
      <c r="D110" t="s">
        <v>25</v>
      </c>
      <c r="E110" t="s">
        <v>26</v>
      </c>
      <c r="F110" t="s">
        <v>77</v>
      </c>
      <c r="G110" t="s">
        <v>61</v>
      </c>
      <c r="H110" t="s">
        <v>165</v>
      </c>
      <c r="I110" t="s">
        <v>86</v>
      </c>
      <c r="J110" s="5">
        <v>0</v>
      </c>
      <c r="L110" s="5">
        <v>2114</v>
      </c>
      <c r="M110" s="5">
        <v>0</v>
      </c>
      <c r="P110" s="5">
        <v>0</v>
      </c>
      <c r="Q110" s="5">
        <v>2114</v>
      </c>
      <c r="R110" t="s">
        <v>31</v>
      </c>
      <c r="V110" t="s">
        <v>32</v>
      </c>
    </row>
    <row r="111" spans="1:22" x14ac:dyDescent="0.2">
      <c r="A111" t="s">
        <v>22</v>
      </c>
      <c r="B111" t="s">
        <v>23</v>
      </c>
      <c r="C111" t="s">
        <v>24</v>
      </c>
      <c r="D111" t="s">
        <v>25</v>
      </c>
      <c r="E111" t="s">
        <v>26</v>
      </c>
      <c r="F111" t="s">
        <v>77</v>
      </c>
      <c r="G111" t="s">
        <v>61</v>
      </c>
      <c r="H111" t="s">
        <v>166</v>
      </c>
      <c r="I111" t="s">
        <v>86</v>
      </c>
      <c r="J111" s="5">
        <v>0</v>
      </c>
      <c r="L111" s="5">
        <v>2016</v>
      </c>
      <c r="M111" s="5">
        <v>0</v>
      </c>
      <c r="P111" s="5">
        <v>0</v>
      </c>
      <c r="Q111" s="5">
        <v>2016</v>
      </c>
      <c r="R111" t="s">
        <v>31</v>
      </c>
      <c r="V111" t="s">
        <v>32</v>
      </c>
    </row>
    <row r="112" spans="1:22" x14ac:dyDescent="0.2">
      <c r="A112" t="s">
        <v>22</v>
      </c>
      <c r="B112" t="s">
        <v>23</v>
      </c>
      <c r="C112" t="s">
        <v>24</v>
      </c>
      <c r="D112" t="s">
        <v>25</v>
      </c>
      <c r="E112" t="s">
        <v>26</v>
      </c>
      <c r="F112" t="s">
        <v>77</v>
      </c>
      <c r="G112" t="s">
        <v>61</v>
      </c>
      <c r="H112" t="s">
        <v>167</v>
      </c>
      <c r="I112" t="s">
        <v>80</v>
      </c>
      <c r="J112" s="5">
        <v>0</v>
      </c>
      <c r="L112" s="5">
        <v>376.27</v>
      </c>
      <c r="M112" s="5">
        <v>0</v>
      </c>
      <c r="P112" s="5">
        <v>-202.61</v>
      </c>
      <c r="Q112" s="5">
        <v>173.66</v>
      </c>
      <c r="R112" t="s">
        <v>31</v>
      </c>
      <c r="V112" t="s">
        <v>32</v>
      </c>
    </row>
    <row r="113" spans="1:22" x14ac:dyDescent="0.2">
      <c r="A113" t="s">
        <v>22</v>
      </c>
      <c r="B113" t="s">
        <v>23</v>
      </c>
      <c r="C113" t="s">
        <v>24</v>
      </c>
      <c r="D113" t="s">
        <v>25</v>
      </c>
      <c r="E113" t="s">
        <v>26</v>
      </c>
      <c r="F113" t="s">
        <v>77</v>
      </c>
      <c r="G113" t="s">
        <v>61</v>
      </c>
      <c r="H113" t="s">
        <v>168</v>
      </c>
      <c r="I113" t="s">
        <v>86</v>
      </c>
      <c r="J113" s="5">
        <v>0</v>
      </c>
      <c r="L113" s="5">
        <v>2057</v>
      </c>
      <c r="M113" s="5">
        <v>0</v>
      </c>
      <c r="P113" s="5">
        <v>0</v>
      </c>
      <c r="Q113" s="5">
        <v>2057</v>
      </c>
      <c r="R113" t="s">
        <v>31</v>
      </c>
      <c r="V113" t="s">
        <v>32</v>
      </c>
    </row>
    <row r="114" spans="1:22" x14ac:dyDescent="0.2">
      <c r="A114" t="s">
        <v>22</v>
      </c>
      <c r="B114" t="s">
        <v>23</v>
      </c>
      <c r="C114" t="s">
        <v>24</v>
      </c>
      <c r="D114" t="s">
        <v>25</v>
      </c>
      <c r="E114" t="s">
        <v>26</v>
      </c>
      <c r="F114" t="s">
        <v>77</v>
      </c>
      <c r="G114" t="s">
        <v>61</v>
      </c>
      <c r="H114" t="s">
        <v>169</v>
      </c>
      <c r="I114" t="s">
        <v>83</v>
      </c>
      <c r="J114" s="5">
        <v>0</v>
      </c>
      <c r="L114" s="5">
        <v>532</v>
      </c>
      <c r="M114" s="5">
        <v>0</v>
      </c>
      <c r="Q114" s="5">
        <v>532</v>
      </c>
      <c r="R114" t="s">
        <v>31</v>
      </c>
      <c r="V114" t="s">
        <v>32</v>
      </c>
    </row>
    <row r="115" spans="1:22" x14ac:dyDescent="0.2">
      <c r="A115" t="s">
        <v>22</v>
      </c>
      <c r="B115" t="s">
        <v>23</v>
      </c>
      <c r="C115" t="s">
        <v>24</v>
      </c>
      <c r="D115" t="s">
        <v>25</v>
      </c>
      <c r="E115" t="s">
        <v>26</v>
      </c>
      <c r="F115" t="s">
        <v>77</v>
      </c>
      <c r="G115" t="s">
        <v>61</v>
      </c>
      <c r="H115" t="s">
        <v>170</v>
      </c>
      <c r="I115" t="s">
        <v>86</v>
      </c>
      <c r="J115" s="5">
        <v>0</v>
      </c>
      <c r="L115" s="5">
        <v>2157</v>
      </c>
      <c r="M115" s="5">
        <v>0</v>
      </c>
      <c r="P115" s="5">
        <v>0</v>
      </c>
      <c r="Q115" s="5">
        <v>2157</v>
      </c>
      <c r="R115" t="s">
        <v>31</v>
      </c>
      <c r="V115" t="s">
        <v>32</v>
      </c>
    </row>
    <row r="116" spans="1:22" x14ac:dyDescent="0.2">
      <c r="A116" t="s">
        <v>22</v>
      </c>
      <c r="B116" t="s">
        <v>23</v>
      </c>
      <c r="C116" t="s">
        <v>24</v>
      </c>
      <c r="D116" t="s">
        <v>25</v>
      </c>
      <c r="E116" t="s">
        <v>26</v>
      </c>
      <c r="F116" t="s">
        <v>77</v>
      </c>
      <c r="G116" t="s">
        <v>61</v>
      </c>
      <c r="H116" t="s">
        <v>171</v>
      </c>
      <c r="I116" t="s">
        <v>86</v>
      </c>
      <c r="J116" s="5">
        <v>0</v>
      </c>
      <c r="L116" s="5">
        <v>2036.48</v>
      </c>
      <c r="M116" s="5">
        <v>0</v>
      </c>
      <c r="Q116" s="5">
        <v>2036.48</v>
      </c>
      <c r="R116" t="s">
        <v>31</v>
      </c>
      <c r="V116" t="s">
        <v>32</v>
      </c>
    </row>
    <row r="117" spans="1:22" x14ac:dyDescent="0.2">
      <c r="A117" t="s">
        <v>22</v>
      </c>
      <c r="B117" t="s">
        <v>23</v>
      </c>
      <c r="C117" t="s">
        <v>24</v>
      </c>
      <c r="D117" t="s">
        <v>25</v>
      </c>
      <c r="E117" t="s">
        <v>26</v>
      </c>
      <c r="F117" t="s">
        <v>77</v>
      </c>
      <c r="G117" t="s">
        <v>61</v>
      </c>
      <c r="H117" t="s">
        <v>172</v>
      </c>
      <c r="I117" t="s">
        <v>86</v>
      </c>
      <c r="J117" s="5">
        <v>0</v>
      </c>
      <c r="L117" s="5">
        <v>2058.11</v>
      </c>
      <c r="M117" s="5">
        <v>0</v>
      </c>
      <c r="Q117" s="5">
        <v>2058.11</v>
      </c>
      <c r="R117" t="s">
        <v>31</v>
      </c>
      <c r="V117" t="s">
        <v>32</v>
      </c>
    </row>
    <row r="118" spans="1:22" x14ac:dyDescent="0.2">
      <c r="A118" t="s">
        <v>22</v>
      </c>
      <c r="B118" t="s">
        <v>23</v>
      </c>
      <c r="C118" t="s">
        <v>24</v>
      </c>
      <c r="D118" t="s">
        <v>25</v>
      </c>
      <c r="E118" t="s">
        <v>26</v>
      </c>
      <c r="F118" t="s">
        <v>77</v>
      </c>
      <c r="G118" t="s">
        <v>61</v>
      </c>
      <c r="H118" t="s">
        <v>173</v>
      </c>
      <c r="I118" t="s">
        <v>86</v>
      </c>
      <c r="J118" s="5">
        <v>0</v>
      </c>
      <c r="L118" s="5">
        <v>2065.98</v>
      </c>
      <c r="M118" s="5">
        <v>0</v>
      </c>
      <c r="Q118" s="5">
        <v>2065.98</v>
      </c>
      <c r="R118" t="s">
        <v>31</v>
      </c>
      <c r="V118" t="s">
        <v>32</v>
      </c>
    </row>
    <row r="119" spans="1:22" x14ac:dyDescent="0.2">
      <c r="A119" t="s">
        <v>22</v>
      </c>
      <c r="B119" t="s">
        <v>23</v>
      </c>
      <c r="C119" t="s">
        <v>24</v>
      </c>
      <c r="D119" t="s">
        <v>25</v>
      </c>
      <c r="E119" t="s">
        <v>26</v>
      </c>
      <c r="F119" t="s">
        <v>77</v>
      </c>
      <c r="G119" t="s">
        <v>61</v>
      </c>
      <c r="H119" t="s">
        <v>174</v>
      </c>
      <c r="I119" t="s">
        <v>80</v>
      </c>
      <c r="J119" s="5">
        <v>0</v>
      </c>
      <c r="L119" s="5">
        <v>529</v>
      </c>
      <c r="M119" s="5">
        <v>0</v>
      </c>
      <c r="Q119" s="5">
        <v>529</v>
      </c>
      <c r="R119" t="s">
        <v>31</v>
      </c>
      <c r="V119" t="s">
        <v>32</v>
      </c>
    </row>
    <row r="120" spans="1:22" x14ac:dyDescent="0.2">
      <c r="A120" t="s">
        <v>22</v>
      </c>
      <c r="B120" t="s">
        <v>23</v>
      </c>
      <c r="C120" t="s">
        <v>24</v>
      </c>
      <c r="D120" t="s">
        <v>25</v>
      </c>
      <c r="E120" t="s">
        <v>26</v>
      </c>
      <c r="F120" t="s">
        <v>77</v>
      </c>
      <c r="G120" t="s">
        <v>61</v>
      </c>
      <c r="H120" t="s">
        <v>175</v>
      </c>
      <c r="I120" t="s">
        <v>86</v>
      </c>
      <c r="J120" s="5">
        <v>0</v>
      </c>
      <c r="L120" s="5">
        <v>1957.5</v>
      </c>
      <c r="M120" s="5">
        <v>0</v>
      </c>
      <c r="Q120" s="5">
        <v>1957.5</v>
      </c>
      <c r="R120" t="s">
        <v>31</v>
      </c>
      <c r="V120" t="s">
        <v>32</v>
      </c>
    </row>
    <row r="121" spans="1:22" x14ac:dyDescent="0.2">
      <c r="A121" t="s">
        <v>22</v>
      </c>
      <c r="B121" t="s">
        <v>23</v>
      </c>
      <c r="C121" t="s">
        <v>24</v>
      </c>
      <c r="D121" t="s">
        <v>25</v>
      </c>
      <c r="E121" t="s">
        <v>26</v>
      </c>
      <c r="F121" t="s">
        <v>77</v>
      </c>
      <c r="G121" t="s">
        <v>61</v>
      </c>
      <c r="H121" t="s">
        <v>176</v>
      </c>
      <c r="I121" t="s">
        <v>86</v>
      </c>
      <c r="J121" s="5">
        <v>0</v>
      </c>
      <c r="L121" s="5">
        <v>1385.24</v>
      </c>
      <c r="M121" s="5">
        <v>0</v>
      </c>
      <c r="Q121" s="5">
        <v>1385.24</v>
      </c>
      <c r="R121" t="s">
        <v>31</v>
      </c>
      <c r="V121" t="s">
        <v>32</v>
      </c>
    </row>
    <row r="122" spans="1:22" x14ac:dyDescent="0.2">
      <c r="A122" t="s">
        <v>22</v>
      </c>
      <c r="B122" t="s">
        <v>23</v>
      </c>
      <c r="C122" t="s">
        <v>24</v>
      </c>
      <c r="D122" t="s">
        <v>25</v>
      </c>
      <c r="E122" t="s">
        <v>26</v>
      </c>
      <c r="F122" t="s">
        <v>77</v>
      </c>
      <c r="G122" t="s">
        <v>61</v>
      </c>
      <c r="H122" t="s">
        <v>177</v>
      </c>
      <c r="I122" t="s">
        <v>86</v>
      </c>
      <c r="J122" s="5">
        <v>0</v>
      </c>
      <c r="L122" s="5">
        <v>1584.75</v>
      </c>
      <c r="M122" s="5">
        <v>0</v>
      </c>
      <c r="Q122" s="5">
        <v>1584.75</v>
      </c>
      <c r="R122" t="s">
        <v>31</v>
      </c>
      <c r="V122" t="s">
        <v>32</v>
      </c>
    </row>
    <row r="123" spans="1:22" x14ac:dyDescent="0.2">
      <c r="A123" t="s">
        <v>22</v>
      </c>
      <c r="B123" t="s">
        <v>23</v>
      </c>
      <c r="C123" t="s">
        <v>24</v>
      </c>
      <c r="D123" t="s">
        <v>25</v>
      </c>
      <c r="E123" t="s">
        <v>26</v>
      </c>
      <c r="F123" t="s">
        <v>77</v>
      </c>
      <c r="G123" t="s">
        <v>61</v>
      </c>
      <c r="H123" t="s">
        <v>178</v>
      </c>
      <c r="I123" t="s">
        <v>86</v>
      </c>
      <c r="J123" s="5">
        <v>0</v>
      </c>
      <c r="L123" s="5">
        <v>1661.95</v>
      </c>
      <c r="M123" s="5">
        <v>0</v>
      </c>
      <c r="Q123" s="5">
        <v>1661.95</v>
      </c>
      <c r="R123" t="s">
        <v>31</v>
      </c>
      <c r="V123" t="s">
        <v>32</v>
      </c>
    </row>
    <row r="124" spans="1:22" x14ac:dyDescent="0.2">
      <c r="A124" t="s">
        <v>22</v>
      </c>
      <c r="B124" t="s">
        <v>23</v>
      </c>
      <c r="C124" t="s">
        <v>24</v>
      </c>
      <c r="D124" t="s">
        <v>25</v>
      </c>
      <c r="E124" t="s">
        <v>26</v>
      </c>
      <c r="F124" t="s">
        <v>77</v>
      </c>
      <c r="G124" t="s">
        <v>61</v>
      </c>
      <c r="H124" t="s">
        <v>179</v>
      </c>
      <c r="I124" t="s">
        <v>80</v>
      </c>
      <c r="J124" s="5">
        <v>0</v>
      </c>
      <c r="L124" s="5">
        <v>498</v>
      </c>
      <c r="M124" s="5">
        <v>0</v>
      </c>
      <c r="Q124" s="5">
        <v>498</v>
      </c>
      <c r="R124" t="s">
        <v>31</v>
      </c>
      <c r="V124" t="s">
        <v>32</v>
      </c>
    </row>
    <row r="125" spans="1:22" x14ac:dyDescent="0.2">
      <c r="A125" t="s">
        <v>22</v>
      </c>
      <c r="B125" t="s">
        <v>23</v>
      </c>
      <c r="C125" t="s">
        <v>24</v>
      </c>
      <c r="D125" t="s">
        <v>25</v>
      </c>
      <c r="E125" t="s">
        <v>26</v>
      </c>
      <c r="F125" t="s">
        <v>77</v>
      </c>
      <c r="G125" t="s">
        <v>61</v>
      </c>
      <c r="H125" t="s">
        <v>180</v>
      </c>
      <c r="I125" t="s">
        <v>80</v>
      </c>
      <c r="J125" s="5">
        <v>0</v>
      </c>
      <c r="L125" s="5">
        <v>521</v>
      </c>
      <c r="M125" s="5">
        <v>0</v>
      </c>
      <c r="Q125" s="5">
        <v>521</v>
      </c>
      <c r="R125" t="s">
        <v>31</v>
      </c>
      <c r="V125" t="s">
        <v>32</v>
      </c>
    </row>
    <row r="126" spans="1:22" x14ac:dyDescent="0.2">
      <c r="A126" t="s">
        <v>22</v>
      </c>
      <c r="B126" t="s">
        <v>23</v>
      </c>
      <c r="C126" t="s">
        <v>24</v>
      </c>
      <c r="D126" t="s">
        <v>25</v>
      </c>
      <c r="E126" t="s">
        <v>26</v>
      </c>
      <c r="F126" t="s">
        <v>77</v>
      </c>
      <c r="G126" t="s">
        <v>61</v>
      </c>
      <c r="H126" t="s">
        <v>181</v>
      </c>
      <c r="I126" t="s">
        <v>80</v>
      </c>
      <c r="J126" s="5">
        <v>0</v>
      </c>
      <c r="L126" s="5">
        <v>498</v>
      </c>
      <c r="M126" s="5">
        <v>0</v>
      </c>
      <c r="Q126" s="5">
        <v>498</v>
      </c>
      <c r="R126" t="s">
        <v>31</v>
      </c>
      <c r="V126" t="s">
        <v>32</v>
      </c>
    </row>
    <row r="127" spans="1:22" x14ac:dyDescent="0.2">
      <c r="A127" t="s">
        <v>22</v>
      </c>
      <c r="B127" t="s">
        <v>23</v>
      </c>
      <c r="C127" t="s">
        <v>24</v>
      </c>
      <c r="D127" t="s">
        <v>25</v>
      </c>
      <c r="E127" t="s">
        <v>26</v>
      </c>
      <c r="F127" t="s">
        <v>77</v>
      </c>
      <c r="G127" t="s">
        <v>61</v>
      </c>
      <c r="H127" t="s">
        <v>182</v>
      </c>
      <c r="I127" t="s">
        <v>86</v>
      </c>
      <c r="J127" s="5">
        <v>0</v>
      </c>
      <c r="L127" s="5">
        <v>582.77</v>
      </c>
      <c r="M127" s="5">
        <v>0</v>
      </c>
      <c r="Q127" s="5">
        <v>582.77</v>
      </c>
      <c r="R127" t="s">
        <v>31</v>
      </c>
      <c r="V127" t="s">
        <v>32</v>
      </c>
    </row>
    <row r="128" spans="1:22" x14ac:dyDescent="0.2">
      <c r="A128" t="s">
        <v>22</v>
      </c>
      <c r="B128" t="s">
        <v>23</v>
      </c>
      <c r="C128" t="s">
        <v>24</v>
      </c>
      <c r="D128" t="s">
        <v>25</v>
      </c>
      <c r="E128" t="s">
        <v>26</v>
      </c>
      <c r="F128" t="s">
        <v>77</v>
      </c>
      <c r="G128" t="s">
        <v>61</v>
      </c>
      <c r="H128" t="s">
        <v>183</v>
      </c>
      <c r="I128" t="s">
        <v>86</v>
      </c>
      <c r="J128" s="5">
        <v>0</v>
      </c>
      <c r="L128" s="5">
        <v>568.12</v>
      </c>
      <c r="M128" s="5">
        <v>0</v>
      </c>
      <c r="Q128" s="5">
        <v>568.12</v>
      </c>
      <c r="R128" t="s">
        <v>31</v>
      </c>
      <c r="V128" t="s">
        <v>32</v>
      </c>
    </row>
    <row r="129" spans="1:22" x14ac:dyDescent="0.2">
      <c r="A129" t="s">
        <v>22</v>
      </c>
      <c r="B129" t="s">
        <v>23</v>
      </c>
      <c r="C129" t="s">
        <v>24</v>
      </c>
      <c r="D129" t="s">
        <v>25</v>
      </c>
      <c r="E129" t="s">
        <v>26</v>
      </c>
      <c r="F129" t="s">
        <v>77</v>
      </c>
      <c r="G129" t="s">
        <v>61</v>
      </c>
      <c r="H129" t="s">
        <v>184</v>
      </c>
      <c r="I129" t="s">
        <v>80</v>
      </c>
      <c r="J129" s="5">
        <v>0</v>
      </c>
      <c r="L129" s="5">
        <v>447.33</v>
      </c>
      <c r="M129" s="5">
        <v>0</v>
      </c>
      <c r="Q129" s="5">
        <v>447.33</v>
      </c>
      <c r="R129" t="s">
        <v>31</v>
      </c>
      <c r="V129" t="s">
        <v>32</v>
      </c>
    </row>
    <row r="130" spans="1:22" x14ac:dyDescent="0.2">
      <c r="A130" t="s">
        <v>22</v>
      </c>
      <c r="B130" t="s">
        <v>23</v>
      </c>
      <c r="C130" t="s">
        <v>24</v>
      </c>
      <c r="D130" t="s">
        <v>25</v>
      </c>
      <c r="E130" t="s">
        <v>26</v>
      </c>
      <c r="F130" t="s">
        <v>77</v>
      </c>
      <c r="G130" t="s">
        <v>61</v>
      </c>
      <c r="H130" t="s">
        <v>185</v>
      </c>
      <c r="I130" t="s">
        <v>86</v>
      </c>
      <c r="J130" s="5">
        <v>0</v>
      </c>
      <c r="L130" s="5">
        <v>406.26</v>
      </c>
      <c r="M130" s="5">
        <v>0</v>
      </c>
      <c r="Q130" s="5">
        <v>406.26</v>
      </c>
      <c r="R130" t="s">
        <v>31</v>
      </c>
      <c r="V130" t="s">
        <v>32</v>
      </c>
    </row>
    <row r="131" spans="1:22" x14ac:dyDescent="0.2">
      <c r="A131" t="s">
        <v>22</v>
      </c>
      <c r="B131" t="s">
        <v>23</v>
      </c>
      <c r="C131" t="s">
        <v>24</v>
      </c>
      <c r="D131" t="s">
        <v>25</v>
      </c>
      <c r="E131" t="s">
        <v>26</v>
      </c>
      <c r="F131" t="s">
        <v>77</v>
      </c>
      <c r="G131" t="s">
        <v>61</v>
      </c>
      <c r="H131" t="s">
        <v>186</v>
      </c>
      <c r="I131" t="s">
        <v>86</v>
      </c>
      <c r="J131" s="5">
        <v>0</v>
      </c>
      <c r="L131" s="5">
        <v>296.55</v>
      </c>
      <c r="M131" s="5">
        <v>0</v>
      </c>
      <c r="Q131" s="5">
        <v>296.55</v>
      </c>
      <c r="R131" t="s">
        <v>31</v>
      </c>
      <c r="V131" t="s">
        <v>32</v>
      </c>
    </row>
    <row r="132" spans="1:22" x14ac:dyDescent="0.2">
      <c r="A132" t="s">
        <v>22</v>
      </c>
      <c r="B132" t="s">
        <v>23</v>
      </c>
      <c r="C132" t="s">
        <v>24</v>
      </c>
      <c r="D132" t="s">
        <v>25</v>
      </c>
      <c r="E132" t="s">
        <v>26</v>
      </c>
      <c r="F132" t="s">
        <v>77</v>
      </c>
      <c r="G132" t="s">
        <v>61</v>
      </c>
      <c r="H132" t="s">
        <v>187</v>
      </c>
      <c r="I132" t="s">
        <v>86</v>
      </c>
      <c r="J132" s="5">
        <v>0</v>
      </c>
      <c r="L132" s="5">
        <v>259.06</v>
      </c>
      <c r="M132" s="5">
        <v>0</v>
      </c>
      <c r="Q132" s="5">
        <v>259.06</v>
      </c>
      <c r="R132" t="s">
        <v>31</v>
      </c>
      <c r="V132" t="s">
        <v>32</v>
      </c>
    </row>
    <row r="133" spans="1:22" x14ac:dyDescent="0.2">
      <c r="A133" t="s">
        <v>22</v>
      </c>
      <c r="B133" t="s">
        <v>23</v>
      </c>
      <c r="C133" t="s">
        <v>24</v>
      </c>
      <c r="D133" t="s">
        <v>25</v>
      </c>
      <c r="E133" t="s">
        <v>26</v>
      </c>
      <c r="F133" t="s">
        <v>77</v>
      </c>
      <c r="G133" t="s">
        <v>61</v>
      </c>
      <c r="H133" t="s">
        <v>188</v>
      </c>
      <c r="I133" t="s">
        <v>86</v>
      </c>
      <c r="J133" s="5">
        <v>0</v>
      </c>
      <c r="L133" s="5">
        <v>363</v>
      </c>
      <c r="M133" s="5">
        <v>0</v>
      </c>
      <c r="Q133" s="5">
        <v>363</v>
      </c>
      <c r="R133" t="s">
        <v>31</v>
      </c>
      <c r="V133" t="s">
        <v>32</v>
      </c>
    </row>
    <row r="134" spans="1:22" x14ac:dyDescent="0.2">
      <c r="A134" t="s">
        <v>22</v>
      </c>
      <c r="B134" t="s">
        <v>23</v>
      </c>
      <c r="C134" t="s">
        <v>24</v>
      </c>
      <c r="D134" t="s">
        <v>25</v>
      </c>
      <c r="E134" t="s">
        <v>26</v>
      </c>
      <c r="F134" t="s">
        <v>77</v>
      </c>
      <c r="G134" t="s">
        <v>61</v>
      </c>
      <c r="H134" t="s">
        <v>189</v>
      </c>
      <c r="I134" t="s">
        <v>80</v>
      </c>
      <c r="J134" s="5">
        <v>0</v>
      </c>
      <c r="L134" s="5">
        <v>354</v>
      </c>
      <c r="M134" s="5">
        <v>0</v>
      </c>
      <c r="Q134" s="5">
        <v>354</v>
      </c>
      <c r="R134" t="s">
        <v>31</v>
      </c>
      <c r="V134" t="s">
        <v>32</v>
      </c>
    </row>
    <row r="135" spans="1:22" x14ac:dyDescent="0.2">
      <c r="A135" t="s">
        <v>22</v>
      </c>
      <c r="B135" t="s">
        <v>23</v>
      </c>
      <c r="C135" t="s">
        <v>24</v>
      </c>
      <c r="D135" t="s">
        <v>25</v>
      </c>
      <c r="E135" t="s">
        <v>26</v>
      </c>
      <c r="F135" t="s">
        <v>77</v>
      </c>
      <c r="G135" t="s">
        <v>190</v>
      </c>
      <c r="H135" t="s">
        <v>191</v>
      </c>
      <c r="I135" t="s">
        <v>86</v>
      </c>
      <c r="J135" s="5">
        <v>0</v>
      </c>
      <c r="L135" s="5">
        <v>363</v>
      </c>
      <c r="M135" s="5">
        <v>0</v>
      </c>
      <c r="Q135" s="5">
        <v>363</v>
      </c>
      <c r="R135" t="s">
        <v>31</v>
      </c>
      <c r="V135" t="s">
        <v>32</v>
      </c>
    </row>
    <row r="136" spans="1:22" x14ac:dyDescent="0.2">
      <c r="A136" t="s">
        <v>22</v>
      </c>
      <c r="B136" t="s">
        <v>23</v>
      </c>
      <c r="C136" t="s">
        <v>24</v>
      </c>
      <c r="D136" t="s">
        <v>25</v>
      </c>
      <c r="E136" t="s">
        <v>26</v>
      </c>
      <c r="F136" t="s">
        <v>77</v>
      </c>
      <c r="G136" t="s">
        <v>190</v>
      </c>
      <c r="H136" t="s">
        <v>192</v>
      </c>
      <c r="I136" t="s">
        <v>86</v>
      </c>
      <c r="J136" s="5">
        <v>0</v>
      </c>
      <c r="L136" s="5">
        <v>2066.17</v>
      </c>
      <c r="M136" s="5">
        <v>0</v>
      </c>
      <c r="Q136" s="5">
        <v>2066.17</v>
      </c>
      <c r="R136" t="s">
        <v>31</v>
      </c>
      <c r="V136" t="s">
        <v>32</v>
      </c>
    </row>
    <row r="137" spans="1:22" x14ac:dyDescent="0.2">
      <c r="A137" t="s">
        <v>22</v>
      </c>
      <c r="B137" t="s">
        <v>23</v>
      </c>
      <c r="C137" t="s">
        <v>24</v>
      </c>
      <c r="D137" t="s">
        <v>25</v>
      </c>
      <c r="E137" t="s">
        <v>26</v>
      </c>
      <c r="F137" t="s">
        <v>77</v>
      </c>
      <c r="G137" t="s">
        <v>190</v>
      </c>
      <c r="H137" t="s">
        <v>193</v>
      </c>
      <c r="I137" t="s">
        <v>80</v>
      </c>
      <c r="J137" s="5">
        <v>0</v>
      </c>
      <c r="L137" s="5">
        <v>536</v>
      </c>
      <c r="M137" s="5">
        <v>0</v>
      </c>
      <c r="Q137" s="5">
        <v>536</v>
      </c>
      <c r="R137" t="s">
        <v>31</v>
      </c>
      <c r="V137" t="s">
        <v>32</v>
      </c>
    </row>
    <row r="138" spans="1:22" x14ac:dyDescent="0.2">
      <c r="A138" t="s">
        <v>22</v>
      </c>
      <c r="B138" t="s">
        <v>23</v>
      </c>
      <c r="C138" t="s">
        <v>24</v>
      </c>
      <c r="D138" t="s">
        <v>25</v>
      </c>
      <c r="E138" t="s">
        <v>26</v>
      </c>
      <c r="F138" t="s">
        <v>77</v>
      </c>
      <c r="G138" t="s">
        <v>190</v>
      </c>
      <c r="H138" t="s">
        <v>194</v>
      </c>
      <c r="I138" t="s">
        <v>86</v>
      </c>
      <c r="J138" s="5">
        <v>0</v>
      </c>
      <c r="L138" s="5">
        <v>269.2</v>
      </c>
      <c r="M138" s="5">
        <v>0</v>
      </c>
      <c r="Q138" s="5">
        <v>269.2</v>
      </c>
      <c r="R138" t="s">
        <v>31</v>
      </c>
      <c r="V138" t="s">
        <v>32</v>
      </c>
    </row>
    <row r="139" spans="1:22" x14ac:dyDescent="0.2">
      <c r="A139" t="s">
        <v>22</v>
      </c>
      <c r="B139" t="s">
        <v>23</v>
      </c>
      <c r="C139" t="s">
        <v>24</v>
      </c>
      <c r="D139" t="s">
        <v>25</v>
      </c>
      <c r="E139" t="s">
        <v>26</v>
      </c>
      <c r="F139" t="s">
        <v>77</v>
      </c>
      <c r="G139" t="s">
        <v>190</v>
      </c>
      <c r="H139" t="s">
        <v>195</v>
      </c>
      <c r="I139" t="s">
        <v>80</v>
      </c>
      <c r="J139" s="5">
        <v>0</v>
      </c>
      <c r="L139" s="5">
        <v>319.33</v>
      </c>
      <c r="M139" s="5">
        <v>0</v>
      </c>
      <c r="Q139" s="5">
        <v>319.33</v>
      </c>
      <c r="R139" t="s">
        <v>31</v>
      </c>
      <c r="V139" t="s">
        <v>32</v>
      </c>
    </row>
    <row r="140" spans="1:22" x14ac:dyDescent="0.2">
      <c r="A140" t="s">
        <v>22</v>
      </c>
      <c r="B140" t="s">
        <v>23</v>
      </c>
      <c r="C140" t="s">
        <v>24</v>
      </c>
      <c r="D140" t="s">
        <v>25</v>
      </c>
      <c r="E140" t="s">
        <v>26</v>
      </c>
      <c r="F140" t="s">
        <v>77</v>
      </c>
      <c r="G140" t="s">
        <v>190</v>
      </c>
      <c r="H140" t="s">
        <v>196</v>
      </c>
      <c r="I140" t="s">
        <v>86</v>
      </c>
      <c r="J140" s="5">
        <v>0</v>
      </c>
      <c r="L140" s="5">
        <v>540.92</v>
      </c>
      <c r="M140" s="5">
        <v>0</v>
      </c>
      <c r="Q140" s="5">
        <v>540.92</v>
      </c>
      <c r="R140" t="s">
        <v>31</v>
      </c>
      <c r="V140" t="s">
        <v>32</v>
      </c>
    </row>
    <row r="141" spans="1:22" x14ac:dyDescent="0.2">
      <c r="A141" t="s">
        <v>22</v>
      </c>
      <c r="B141" t="s">
        <v>23</v>
      </c>
      <c r="C141" t="s">
        <v>24</v>
      </c>
      <c r="D141" t="s">
        <v>25</v>
      </c>
      <c r="E141" t="s">
        <v>26</v>
      </c>
      <c r="F141" t="s">
        <v>77</v>
      </c>
      <c r="G141" t="s">
        <v>190</v>
      </c>
      <c r="H141" t="s">
        <v>197</v>
      </c>
      <c r="I141" t="s">
        <v>86</v>
      </c>
      <c r="J141" s="5">
        <v>0</v>
      </c>
      <c r="L141" s="5">
        <v>610.3</v>
      </c>
      <c r="M141" s="5">
        <v>0</v>
      </c>
      <c r="Q141" s="5">
        <v>610.3</v>
      </c>
      <c r="R141" t="s">
        <v>31</v>
      </c>
      <c r="V141" t="s">
        <v>32</v>
      </c>
    </row>
    <row r="142" spans="1:22" x14ac:dyDescent="0.2">
      <c r="A142" t="s">
        <v>22</v>
      </c>
      <c r="B142" t="s">
        <v>23</v>
      </c>
      <c r="C142" t="s">
        <v>24</v>
      </c>
      <c r="D142" t="s">
        <v>25</v>
      </c>
      <c r="E142" t="s">
        <v>26</v>
      </c>
      <c r="F142" t="s">
        <v>77</v>
      </c>
      <c r="G142" t="s">
        <v>190</v>
      </c>
      <c r="H142" t="s">
        <v>198</v>
      </c>
      <c r="I142" t="s">
        <v>80</v>
      </c>
      <c r="J142" s="5">
        <v>0</v>
      </c>
      <c r="L142" s="5">
        <v>455</v>
      </c>
      <c r="M142" s="5">
        <v>0</v>
      </c>
      <c r="Q142" s="5">
        <v>455</v>
      </c>
      <c r="R142" t="s">
        <v>31</v>
      </c>
      <c r="V142" t="s">
        <v>32</v>
      </c>
    </row>
    <row r="143" spans="1:22" x14ac:dyDescent="0.2">
      <c r="A143" t="s">
        <v>22</v>
      </c>
      <c r="B143" t="s">
        <v>23</v>
      </c>
      <c r="C143" t="s">
        <v>24</v>
      </c>
      <c r="D143" t="s">
        <v>25</v>
      </c>
      <c r="E143" t="s">
        <v>26</v>
      </c>
      <c r="F143" t="s">
        <v>77</v>
      </c>
      <c r="G143" t="s">
        <v>190</v>
      </c>
      <c r="H143" t="s">
        <v>199</v>
      </c>
      <c r="I143" t="s">
        <v>86</v>
      </c>
      <c r="J143" s="5">
        <v>0</v>
      </c>
      <c r="L143" s="5">
        <v>1482.75</v>
      </c>
      <c r="M143" s="5">
        <v>0</v>
      </c>
      <c r="Q143" s="5">
        <v>1482.75</v>
      </c>
      <c r="R143" t="s">
        <v>31</v>
      </c>
      <c r="V143" t="s">
        <v>32</v>
      </c>
    </row>
    <row r="144" spans="1:22" x14ac:dyDescent="0.2">
      <c r="A144" t="s">
        <v>22</v>
      </c>
      <c r="B144" t="s">
        <v>23</v>
      </c>
      <c r="C144" t="s">
        <v>24</v>
      </c>
      <c r="D144" t="s">
        <v>25</v>
      </c>
      <c r="E144" t="s">
        <v>26</v>
      </c>
      <c r="F144" t="s">
        <v>77</v>
      </c>
      <c r="G144" t="s">
        <v>190</v>
      </c>
      <c r="H144" t="s">
        <v>200</v>
      </c>
      <c r="I144" t="s">
        <v>86</v>
      </c>
      <c r="J144" s="5">
        <v>0</v>
      </c>
      <c r="L144" s="5">
        <v>1485</v>
      </c>
      <c r="M144" s="5">
        <v>0</v>
      </c>
      <c r="Q144" s="5">
        <v>1485</v>
      </c>
      <c r="R144" t="s">
        <v>31</v>
      </c>
      <c r="V144" t="s">
        <v>32</v>
      </c>
    </row>
    <row r="145" spans="1:22" x14ac:dyDescent="0.2">
      <c r="A145" t="s">
        <v>22</v>
      </c>
      <c r="B145" t="s">
        <v>23</v>
      </c>
      <c r="C145" t="s">
        <v>24</v>
      </c>
      <c r="D145" t="s">
        <v>25</v>
      </c>
      <c r="E145" t="s">
        <v>26</v>
      </c>
      <c r="F145" t="s">
        <v>77</v>
      </c>
      <c r="G145" t="s">
        <v>190</v>
      </c>
      <c r="H145" t="s">
        <v>201</v>
      </c>
      <c r="I145" t="s">
        <v>86</v>
      </c>
      <c r="J145" s="5">
        <v>0</v>
      </c>
      <c r="L145" s="5">
        <v>1826.99</v>
      </c>
      <c r="M145" s="5">
        <v>0</v>
      </c>
      <c r="Q145" s="5">
        <v>1826.99</v>
      </c>
      <c r="R145" t="s">
        <v>31</v>
      </c>
      <c r="V145" t="s">
        <v>32</v>
      </c>
    </row>
    <row r="146" spans="1:22" x14ac:dyDescent="0.2">
      <c r="A146" t="s">
        <v>22</v>
      </c>
      <c r="B146" t="s">
        <v>23</v>
      </c>
      <c r="C146" t="s">
        <v>24</v>
      </c>
      <c r="D146" t="s">
        <v>25</v>
      </c>
      <c r="E146" t="s">
        <v>26</v>
      </c>
      <c r="F146" t="s">
        <v>77</v>
      </c>
      <c r="G146" t="s">
        <v>190</v>
      </c>
      <c r="H146" t="s">
        <v>202</v>
      </c>
      <c r="I146" t="s">
        <v>83</v>
      </c>
      <c r="J146" s="5">
        <v>0</v>
      </c>
      <c r="L146" s="5">
        <v>537</v>
      </c>
      <c r="M146" s="5">
        <v>0</v>
      </c>
      <c r="Q146" s="5">
        <v>537</v>
      </c>
      <c r="R146" t="s">
        <v>31</v>
      </c>
      <c r="V146" t="s">
        <v>32</v>
      </c>
    </row>
    <row r="147" spans="1:22" x14ac:dyDescent="0.2">
      <c r="A147" t="s">
        <v>22</v>
      </c>
      <c r="B147" t="s">
        <v>23</v>
      </c>
      <c r="C147" t="s">
        <v>24</v>
      </c>
      <c r="D147" t="s">
        <v>25</v>
      </c>
      <c r="E147" t="s">
        <v>26</v>
      </c>
      <c r="F147" t="s">
        <v>77</v>
      </c>
      <c r="G147" t="s">
        <v>190</v>
      </c>
      <c r="H147" t="s">
        <v>203</v>
      </c>
      <c r="I147" t="s">
        <v>86</v>
      </c>
      <c r="J147" s="5">
        <v>0</v>
      </c>
      <c r="L147" s="5">
        <v>2179</v>
      </c>
      <c r="M147" s="5">
        <v>0</v>
      </c>
      <c r="P147" s="5">
        <v>0</v>
      </c>
      <c r="Q147" s="5">
        <v>2179</v>
      </c>
      <c r="R147" t="s">
        <v>31</v>
      </c>
      <c r="V147" t="s">
        <v>32</v>
      </c>
    </row>
    <row r="148" spans="1:22" x14ac:dyDescent="0.2">
      <c r="A148" t="s">
        <v>22</v>
      </c>
      <c r="B148" t="s">
        <v>23</v>
      </c>
      <c r="C148" t="s">
        <v>24</v>
      </c>
      <c r="D148" t="s">
        <v>25</v>
      </c>
      <c r="E148" t="s">
        <v>26</v>
      </c>
      <c r="F148" t="s">
        <v>77</v>
      </c>
      <c r="G148" t="s">
        <v>190</v>
      </c>
      <c r="H148" t="s">
        <v>167</v>
      </c>
      <c r="I148" t="s">
        <v>80</v>
      </c>
      <c r="J148" s="5">
        <v>0</v>
      </c>
      <c r="L148" s="5">
        <v>72.38</v>
      </c>
      <c r="M148" s="5">
        <v>0</v>
      </c>
      <c r="P148" s="5">
        <v>101.3</v>
      </c>
      <c r="Q148" s="5">
        <v>173.68</v>
      </c>
      <c r="R148" t="s">
        <v>31</v>
      </c>
      <c r="V148" t="s">
        <v>32</v>
      </c>
    </row>
    <row r="149" spans="1:22" x14ac:dyDescent="0.2">
      <c r="A149" t="s">
        <v>22</v>
      </c>
      <c r="B149" t="s">
        <v>23</v>
      </c>
      <c r="C149" t="s">
        <v>24</v>
      </c>
      <c r="D149" t="s">
        <v>25</v>
      </c>
      <c r="E149" t="s">
        <v>26</v>
      </c>
      <c r="F149" t="s">
        <v>77</v>
      </c>
      <c r="G149" t="s">
        <v>190</v>
      </c>
      <c r="H149" t="s">
        <v>204</v>
      </c>
      <c r="I149" t="s">
        <v>83</v>
      </c>
      <c r="J149" s="5">
        <v>0</v>
      </c>
      <c r="L149" s="5">
        <v>548</v>
      </c>
      <c r="M149" s="5">
        <v>0</v>
      </c>
      <c r="Q149" s="5">
        <v>548</v>
      </c>
      <c r="R149" t="s">
        <v>31</v>
      </c>
      <c r="V149" t="s">
        <v>32</v>
      </c>
    </row>
    <row r="150" spans="1:22" x14ac:dyDescent="0.2">
      <c r="A150" t="s">
        <v>22</v>
      </c>
      <c r="B150" t="s">
        <v>23</v>
      </c>
      <c r="C150" t="s">
        <v>24</v>
      </c>
      <c r="D150" t="s">
        <v>25</v>
      </c>
      <c r="E150" t="s">
        <v>26</v>
      </c>
      <c r="F150" t="s">
        <v>77</v>
      </c>
      <c r="G150" t="s">
        <v>190</v>
      </c>
      <c r="H150" t="s">
        <v>205</v>
      </c>
      <c r="I150" t="s">
        <v>80</v>
      </c>
      <c r="J150" s="5">
        <v>0</v>
      </c>
      <c r="L150" s="5">
        <v>511</v>
      </c>
      <c r="M150" s="5">
        <v>0</v>
      </c>
      <c r="Q150" s="5">
        <v>511</v>
      </c>
      <c r="R150" t="s">
        <v>31</v>
      </c>
      <c r="V150" t="s">
        <v>32</v>
      </c>
    </row>
    <row r="151" spans="1:22" x14ac:dyDescent="0.2">
      <c r="A151" t="s">
        <v>22</v>
      </c>
      <c r="B151" t="s">
        <v>23</v>
      </c>
      <c r="C151" t="s">
        <v>24</v>
      </c>
      <c r="D151" t="s">
        <v>25</v>
      </c>
      <c r="E151" t="s">
        <v>26</v>
      </c>
      <c r="F151" t="s">
        <v>77</v>
      </c>
      <c r="G151" t="s">
        <v>190</v>
      </c>
      <c r="H151" t="s">
        <v>206</v>
      </c>
      <c r="I151" t="s">
        <v>80</v>
      </c>
      <c r="J151" s="5">
        <v>0</v>
      </c>
      <c r="L151" s="5">
        <v>516</v>
      </c>
      <c r="M151" s="5">
        <v>0</v>
      </c>
      <c r="Q151" s="5">
        <v>516</v>
      </c>
      <c r="R151" t="s">
        <v>31</v>
      </c>
      <c r="V151" t="s">
        <v>32</v>
      </c>
    </row>
    <row r="152" spans="1:22" x14ac:dyDescent="0.2">
      <c r="A152" t="s">
        <v>22</v>
      </c>
      <c r="B152" t="s">
        <v>23</v>
      </c>
      <c r="C152" t="s">
        <v>24</v>
      </c>
      <c r="D152" t="s">
        <v>25</v>
      </c>
      <c r="E152" t="s">
        <v>26</v>
      </c>
      <c r="F152" t="s">
        <v>77</v>
      </c>
      <c r="G152" t="s">
        <v>190</v>
      </c>
      <c r="H152" t="s">
        <v>207</v>
      </c>
      <c r="I152" t="s">
        <v>80</v>
      </c>
      <c r="J152" s="5">
        <v>0</v>
      </c>
      <c r="L152" s="5">
        <v>518</v>
      </c>
      <c r="M152" s="5">
        <v>0</v>
      </c>
      <c r="Q152" s="5">
        <v>518</v>
      </c>
      <c r="R152" t="s">
        <v>31</v>
      </c>
      <c r="V152" t="s">
        <v>32</v>
      </c>
    </row>
    <row r="153" spans="1:22" x14ac:dyDescent="0.2">
      <c r="A153" t="s">
        <v>22</v>
      </c>
      <c r="B153" t="s">
        <v>23</v>
      </c>
      <c r="C153" t="s">
        <v>24</v>
      </c>
      <c r="D153" t="s">
        <v>25</v>
      </c>
      <c r="E153" t="s">
        <v>26</v>
      </c>
      <c r="F153" t="s">
        <v>77</v>
      </c>
      <c r="G153" t="s">
        <v>190</v>
      </c>
      <c r="H153" t="s">
        <v>208</v>
      </c>
      <c r="I153" t="s">
        <v>86</v>
      </c>
      <c r="J153" s="5">
        <v>0</v>
      </c>
      <c r="L153" s="5">
        <v>2079.46</v>
      </c>
      <c r="M153" s="5">
        <v>0</v>
      </c>
      <c r="Q153" s="5">
        <v>2079.46</v>
      </c>
      <c r="R153" t="s">
        <v>31</v>
      </c>
      <c r="V153" t="s">
        <v>32</v>
      </c>
    </row>
    <row r="154" spans="1:22" x14ac:dyDescent="0.2">
      <c r="A154" t="s">
        <v>22</v>
      </c>
      <c r="B154" t="s">
        <v>23</v>
      </c>
      <c r="C154" t="s">
        <v>24</v>
      </c>
      <c r="D154" t="s">
        <v>25</v>
      </c>
      <c r="E154" t="s">
        <v>26</v>
      </c>
      <c r="F154" t="s">
        <v>77</v>
      </c>
      <c r="G154" t="s">
        <v>209</v>
      </c>
      <c r="H154" t="s">
        <v>210</v>
      </c>
      <c r="I154" t="s">
        <v>86</v>
      </c>
      <c r="J154" s="5">
        <v>0</v>
      </c>
      <c r="L154" s="5">
        <v>1514.25</v>
      </c>
      <c r="M154" s="5">
        <v>0</v>
      </c>
      <c r="Q154" s="5">
        <v>1514.25</v>
      </c>
      <c r="R154" t="s">
        <v>31</v>
      </c>
      <c r="V154" t="s">
        <v>32</v>
      </c>
    </row>
    <row r="155" spans="1:22" x14ac:dyDescent="0.2">
      <c r="A155" t="s">
        <v>22</v>
      </c>
      <c r="B155" t="s">
        <v>23</v>
      </c>
      <c r="C155" t="s">
        <v>24</v>
      </c>
      <c r="D155" t="s">
        <v>25</v>
      </c>
      <c r="E155" t="s">
        <v>26</v>
      </c>
      <c r="F155" t="s">
        <v>77</v>
      </c>
      <c r="G155" t="s">
        <v>211</v>
      </c>
      <c r="H155" t="s">
        <v>212</v>
      </c>
      <c r="I155" t="s">
        <v>80</v>
      </c>
      <c r="J155" s="5">
        <v>0</v>
      </c>
      <c r="L155" s="5">
        <v>494</v>
      </c>
      <c r="M155" s="5">
        <v>0</v>
      </c>
      <c r="Q155" s="5">
        <v>494</v>
      </c>
      <c r="R155" t="s">
        <v>31</v>
      </c>
      <c r="V155" t="s">
        <v>32</v>
      </c>
    </row>
    <row r="156" spans="1:22" x14ac:dyDescent="0.2">
      <c r="A156" t="s">
        <v>22</v>
      </c>
      <c r="B156" t="s">
        <v>23</v>
      </c>
      <c r="C156" t="s">
        <v>24</v>
      </c>
      <c r="D156" t="s">
        <v>25</v>
      </c>
      <c r="E156" t="s">
        <v>26</v>
      </c>
      <c r="F156" t="s">
        <v>77</v>
      </c>
      <c r="G156" t="s">
        <v>211</v>
      </c>
      <c r="H156" t="s">
        <v>213</v>
      </c>
      <c r="I156" t="s">
        <v>80</v>
      </c>
      <c r="J156" s="5">
        <v>0</v>
      </c>
      <c r="L156" s="5">
        <v>347.33</v>
      </c>
      <c r="M156" s="5">
        <v>0</v>
      </c>
      <c r="Q156" s="5">
        <v>347.33</v>
      </c>
      <c r="R156" t="s">
        <v>31</v>
      </c>
      <c r="V156" t="s">
        <v>32</v>
      </c>
    </row>
    <row r="157" spans="1:22" x14ac:dyDescent="0.2">
      <c r="A157" t="s">
        <v>22</v>
      </c>
      <c r="B157" t="s">
        <v>23</v>
      </c>
      <c r="C157" t="s">
        <v>24</v>
      </c>
      <c r="D157" t="s">
        <v>25</v>
      </c>
      <c r="E157" t="s">
        <v>26</v>
      </c>
      <c r="F157" t="s">
        <v>77</v>
      </c>
      <c r="G157" t="s">
        <v>211</v>
      </c>
      <c r="H157" t="s">
        <v>164</v>
      </c>
      <c r="I157" t="s">
        <v>80</v>
      </c>
      <c r="J157" s="5">
        <v>0</v>
      </c>
      <c r="L157" s="5">
        <v>20.7</v>
      </c>
      <c r="M157" s="5">
        <v>0</v>
      </c>
      <c r="P157" s="5">
        <v>227.79</v>
      </c>
      <c r="Q157" s="5">
        <v>248.49</v>
      </c>
      <c r="R157" t="s">
        <v>31</v>
      </c>
      <c r="V157" t="s">
        <v>32</v>
      </c>
    </row>
    <row r="158" spans="1:22" x14ac:dyDescent="0.2">
      <c r="A158" t="s">
        <v>22</v>
      </c>
      <c r="B158" t="s">
        <v>23</v>
      </c>
      <c r="C158" t="s">
        <v>24</v>
      </c>
      <c r="D158" t="s">
        <v>25</v>
      </c>
      <c r="E158" t="s">
        <v>26</v>
      </c>
      <c r="F158" t="s">
        <v>77</v>
      </c>
      <c r="G158" t="s">
        <v>214</v>
      </c>
      <c r="H158" t="s">
        <v>167</v>
      </c>
      <c r="I158" t="s">
        <v>80</v>
      </c>
      <c r="J158" s="5">
        <v>0</v>
      </c>
      <c r="L158" s="5">
        <v>72.35</v>
      </c>
      <c r="M158" s="5">
        <v>0</v>
      </c>
      <c r="P158" s="5">
        <v>101.31</v>
      </c>
      <c r="Q158" s="5">
        <v>173.66</v>
      </c>
      <c r="R158" t="s">
        <v>31</v>
      </c>
      <c r="V158" t="s">
        <v>32</v>
      </c>
    </row>
    <row r="159" spans="1:22" x14ac:dyDescent="0.2">
      <c r="A159" t="s">
        <v>22</v>
      </c>
      <c r="B159" t="s">
        <v>23</v>
      </c>
      <c r="C159" t="s">
        <v>24</v>
      </c>
      <c r="D159" t="s">
        <v>25</v>
      </c>
      <c r="E159" t="s">
        <v>26</v>
      </c>
      <c r="F159" t="s">
        <v>77</v>
      </c>
      <c r="G159" t="s">
        <v>214</v>
      </c>
      <c r="H159" t="s">
        <v>215</v>
      </c>
      <c r="I159" t="s">
        <v>80</v>
      </c>
      <c r="J159" s="5">
        <v>0</v>
      </c>
      <c r="L159" s="5">
        <v>471</v>
      </c>
      <c r="M159" s="5">
        <v>0</v>
      </c>
      <c r="Q159" s="5">
        <v>471</v>
      </c>
      <c r="R159" t="s">
        <v>31</v>
      </c>
      <c r="V159" t="s">
        <v>32</v>
      </c>
    </row>
    <row r="160" spans="1:22" x14ac:dyDescent="0.2">
      <c r="A160" t="s">
        <v>22</v>
      </c>
      <c r="B160" t="s">
        <v>23</v>
      </c>
      <c r="C160" t="s">
        <v>24</v>
      </c>
      <c r="D160" t="s">
        <v>25</v>
      </c>
      <c r="E160" t="s">
        <v>26</v>
      </c>
      <c r="F160" t="s">
        <v>77</v>
      </c>
      <c r="G160" t="s">
        <v>63</v>
      </c>
      <c r="H160" t="s">
        <v>216</v>
      </c>
      <c r="I160" t="s">
        <v>86</v>
      </c>
      <c r="J160" s="5">
        <v>0</v>
      </c>
      <c r="L160" s="5">
        <v>1584</v>
      </c>
      <c r="M160" s="5">
        <v>0</v>
      </c>
      <c r="Q160" s="5">
        <v>1584</v>
      </c>
      <c r="R160" t="s">
        <v>31</v>
      </c>
      <c r="V160" t="s">
        <v>32</v>
      </c>
    </row>
    <row r="161" spans="1:22" x14ac:dyDescent="0.2">
      <c r="A161" t="s">
        <v>22</v>
      </c>
      <c r="B161" t="s">
        <v>23</v>
      </c>
      <c r="C161" t="s">
        <v>24</v>
      </c>
      <c r="D161" t="s">
        <v>25</v>
      </c>
      <c r="E161" t="s">
        <v>26</v>
      </c>
      <c r="F161" t="s">
        <v>77</v>
      </c>
      <c r="G161" t="s">
        <v>63</v>
      </c>
      <c r="H161" t="s">
        <v>217</v>
      </c>
      <c r="I161" t="s">
        <v>80</v>
      </c>
      <c r="J161" s="5">
        <v>0</v>
      </c>
      <c r="L161" s="5">
        <v>447.33</v>
      </c>
      <c r="M161" s="5">
        <v>0</v>
      </c>
      <c r="Q161" s="5">
        <v>447.33</v>
      </c>
      <c r="R161" t="s">
        <v>31</v>
      </c>
      <c r="V161" t="s">
        <v>32</v>
      </c>
    </row>
    <row r="162" spans="1:22" x14ac:dyDescent="0.2">
      <c r="A162" t="s">
        <v>22</v>
      </c>
      <c r="B162" t="s">
        <v>23</v>
      </c>
      <c r="C162" t="s">
        <v>24</v>
      </c>
      <c r="D162" t="s">
        <v>25</v>
      </c>
      <c r="E162" t="s">
        <v>26</v>
      </c>
      <c r="F162" t="s">
        <v>77</v>
      </c>
      <c r="G162" t="s">
        <v>218</v>
      </c>
      <c r="H162" t="s">
        <v>219</v>
      </c>
      <c r="I162" t="s">
        <v>86</v>
      </c>
      <c r="J162" s="5">
        <v>0</v>
      </c>
      <c r="L162" s="5">
        <v>960.26</v>
      </c>
      <c r="M162" s="5">
        <v>0</v>
      </c>
      <c r="Q162" s="5">
        <v>960.26</v>
      </c>
      <c r="R162" t="s">
        <v>31</v>
      </c>
      <c r="V162" t="s">
        <v>32</v>
      </c>
    </row>
    <row r="163" spans="1:22" x14ac:dyDescent="0.2">
      <c r="A163" t="s">
        <v>22</v>
      </c>
      <c r="B163" t="s">
        <v>23</v>
      </c>
      <c r="C163" t="s">
        <v>24</v>
      </c>
      <c r="D163" t="s">
        <v>25</v>
      </c>
      <c r="E163" t="s">
        <v>26</v>
      </c>
      <c r="F163" t="s">
        <v>77</v>
      </c>
      <c r="G163" t="s">
        <v>220</v>
      </c>
      <c r="H163" t="s">
        <v>221</v>
      </c>
      <c r="I163" t="s">
        <v>80</v>
      </c>
      <c r="J163" s="5">
        <v>0</v>
      </c>
      <c r="L163" s="5">
        <v>498</v>
      </c>
      <c r="M163" s="5">
        <v>0</v>
      </c>
      <c r="Q163" s="5">
        <v>498</v>
      </c>
      <c r="R163" t="s">
        <v>31</v>
      </c>
      <c r="V163" t="s">
        <v>32</v>
      </c>
    </row>
    <row r="164" spans="1:22" x14ac:dyDescent="0.2">
      <c r="A164" t="s">
        <v>22</v>
      </c>
      <c r="B164" t="s">
        <v>23</v>
      </c>
      <c r="C164" t="s">
        <v>24</v>
      </c>
      <c r="D164" t="s">
        <v>25</v>
      </c>
      <c r="E164" t="s">
        <v>26</v>
      </c>
      <c r="F164" t="s">
        <v>77</v>
      </c>
      <c r="G164" t="s">
        <v>222</v>
      </c>
      <c r="H164" t="s">
        <v>223</v>
      </c>
      <c r="I164" t="s">
        <v>86</v>
      </c>
      <c r="J164" s="5">
        <v>0</v>
      </c>
      <c r="L164" s="5">
        <v>1930.5</v>
      </c>
      <c r="M164" s="5">
        <v>0</v>
      </c>
      <c r="Q164" s="5">
        <v>1930.5</v>
      </c>
      <c r="R164" t="s">
        <v>31</v>
      </c>
      <c r="V164" t="s">
        <v>32</v>
      </c>
    </row>
    <row r="165" spans="1:22" x14ac:dyDescent="0.2">
      <c r="A165" t="s">
        <v>22</v>
      </c>
      <c r="B165" t="s">
        <v>23</v>
      </c>
      <c r="C165" t="s">
        <v>24</v>
      </c>
      <c r="D165" t="s">
        <v>25</v>
      </c>
      <c r="E165" t="s">
        <v>26</v>
      </c>
      <c r="F165" t="s">
        <v>77</v>
      </c>
      <c r="G165" t="s">
        <v>222</v>
      </c>
      <c r="H165" t="s">
        <v>224</v>
      </c>
      <c r="I165" t="s">
        <v>80</v>
      </c>
      <c r="J165" s="5">
        <v>0</v>
      </c>
      <c r="L165" s="5">
        <v>494</v>
      </c>
      <c r="M165" s="5">
        <v>0</v>
      </c>
      <c r="Q165" s="5">
        <v>494</v>
      </c>
      <c r="R165" t="s">
        <v>31</v>
      </c>
      <c r="V165" t="s">
        <v>32</v>
      </c>
    </row>
    <row r="166" spans="1:22" x14ac:dyDescent="0.2">
      <c r="A166" t="s">
        <v>22</v>
      </c>
      <c r="B166" t="s">
        <v>23</v>
      </c>
      <c r="C166" t="s">
        <v>24</v>
      </c>
      <c r="D166" t="s">
        <v>25</v>
      </c>
      <c r="E166" t="s">
        <v>26</v>
      </c>
      <c r="F166" t="s">
        <v>77</v>
      </c>
      <c r="G166" t="s">
        <v>222</v>
      </c>
      <c r="H166" t="s">
        <v>225</v>
      </c>
      <c r="I166" t="s">
        <v>83</v>
      </c>
      <c r="J166" s="5">
        <v>0</v>
      </c>
      <c r="L166" s="5">
        <v>537</v>
      </c>
      <c r="M166" s="5">
        <v>0</v>
      </c>
      <c r="P166" s="5">
        <v>0</v>
      </c>
      <c r="Q166" s="5">
        <v>537</v>
      </c>
      <c r="R166" t="s">
        <v>31</v>
      </c>
      <c r="V166" t="s">
        <v>32</v>
      </c>
    </row>
    <row r="167" spans="1:22" x14ac:dyDescent="0.2">
      <c r="A167" t="s">
        <v>22</v>
      </c>
      <c r="B167" t="s">
        <v>23</v>
      </c>
      <c r="C167" t="s">
        <v>24</v>
      </c>
      <c r="D167" t="s">
        <v>25</v>
      </c>
      <c r="E167" t="s">
        <v>26</v>
      </c>
      <c r="F167" t="s">
        <v>77</v>
      </c>
      <c r="G167" t="s">
        <v>222</v>
      </c>
      <c r="H167" t="s">
        <v>226</v>
      </c>
      <c r="I167" t="s">
        <v>83</v>
      </c>
      <c r="J167" s="5">
        <v>0</v>
      </c>
      <c r="L167" s="5">
        <v>507</v>
      </c>
      <c r="M167" s="5">
        <v>0</v>
      </c>
      <c r="Q167" s="5">
        <v>507</v>
      </c>
      <c r="R167" t="s">
        <v>31</v>
      </c>
      <c r="V167" t="s">
        <v>32</v>
      </c>
    </row>
    <row r="168" spans="1:22" x14ac:dyDescent="0.2">
      <c r="A168" t="s">
        <v>22</v>
      </c>
      <c r="B168" t="s">
        <v>23</v>
      </c>
      <c r="C168" t="s">
        <v>24</v>
      </c>
      <c r="D168" t="s">
        <v>25</v>
      </c>
      <c r="E168" t="s">
        <v>26</v>
      </c>
      <c r="F168" t="s">
        <v>77</v>
      </c>
      <c r="G168" t="s">
        <v>222</v>
      </c>
      <c r="H168" t="s">
        <v>112</v>
      </c>
      <c r="I168" t="s">
        <v>86</v>
      </c>
      <c r="J168" s="5">
        <v>0</v>
      </c>
      <c r="L168" s="5">
        <v>111.15</v>
      </c>
      <c r="M168" s="5">
        <v>0</v>
      </c>
      <c r="P168" s="5">
        <v>-111.15</v>
      </c>
      <c r="Q168" s="5">
        <v>0</v>
      </c>
      <c r="R168" t="s">
        <v>31</v>
      </c>
      <c r="V168" t="s">
        <v>32</v>
      </c>
    </row>
    <row r="169" spans="1:22" x14ac:dyDescent="0.2">
      <c r="A169" t="s">
        <v>22</v>
      </c>
      <c r="B169" t="s">
        <v>23</v>
      </c>
      <c r="C169" t="s">
        <v>24</v>
      </c>
      <c r="D169" t="s">
        <v>25</v>
      </c>
      <c r="E169" t="s">
        <v>26</v>
      </c>
      <c r="F169" t="s">
        <v>77</v>
      </c>
      <c r="G169" t="s">
        <v>227</v>
      </c>
      <c r="H169" t="s">
        <v>228</v>
      </c>
      <c r="I169" t="s">
        <v>83</v>
      </c>
      <c r="J169" s="5">
        <v>0</v>
      </c>
      <c r="L169" s="5">
        <v>521</v>
      </c>
      <c r="M169" s="5">
        <v>0</v>
      </c>
      <c r="Q169" s="5">
        <v>521</v>
      </c>
      <c r="R169" t="s">
        <v>31</v>
      </c>
      <c r="V169" t="s">
        <v>32</v>
      </c>
    </row>
    <row r="170" spans="1:22" x14ac:dyDescent="0.2">
      <c r="A170" t="s">
        <v>22</v>
      </c>
      <c r="B170" t="s">
        <v>23</v>
      </c>
      <c r="C170" t="s">
        <v>24</v>
      </c>
      <c r="D170" t="s">
        <v>25</v>
      </c>
      <c r="E170" t="s">
        <v>26</v>
      </c>
      <c r="F170" t="s">
        <v>77</v>
      </c>
      <c r="G170" t="s">
        <v>227</v>
      </c>
      <c r="H170" t="s">
        <v>229</v>
      </c>
      <c r="I170" t="s">
        <v>86</v>
      </c>
      <c r="J170" s="5">
        <v>0</v>
      </c>
      <c r="L170" s="5">
        <v>2016</v>
      </c>
      <c r="M170" s="5">
        <v>0</v>
      </c>
      <c r="P170" s="5">
        <v>0</v>
      </c>
      <c r="Q170" s="5">
        <v>2016</v>
      </c>
      <c r="R170" t="s">
        <v>31</v>
      </c>
      <c r="V170" t="s">
        <v>32</v>
      </c>
    </row>
    <row r="171" spans="1:22" x14ac:dyDescent="0.2">
      <c r="A171" t="s">
        <v>22</v>
      </c>
      <c r="B171" t="s">
        <v>23</v>
      </c>
      <c r="C171" t="s">
        <v>24</v>
      </c>
      <c r="D171" t="s">
        <v>25</v>
      </c>
      <c r="E171" t="s">
        <v>26</v>
      </c>
      <c r="F171" t="s">
        <v>77</v>
      </c>
      <c r="G171" t="s">
        <v>227</v>
      </c>
      <c r="H171" t="s">
        <v>230</v>
      </c>
      <c r="I171" t="s">
        <v>86</v>
      </c>
      <c r="J171" s="5">
        <v>0</v>
      </c>
      <c r="L171" s="5">
        <v>2016</v>
      </c>
      <c r="M171" s="5">
        <v>0</v>
      </c>
      <c r="P171" s="5">
        <v>0</v>
      </c>
      <c r="Q171" s="5">
        <v>2016</v>
      </c>
      <c r="R171" t="s">
        <v>31</v>
      </c>
      <c r="V171" t="s">
        <v>32</v>
      </c>
    </row>
    <row r="172" spans="1:22" x14ac:dyDescent="0.2">
      <c r="A172" t="s">
        <v>22</v>
      </c>
      <c r="B172" t="s">
        <v>23</v>
      </c>
      <c r="C172" t="s">
        <v>24</v>
      </c>
      <c r="D172" t="s">
        <v>25</v>
      </c>
      <c r="E172" t="s">
        <v>26</v>
      </c>
      <c r="F172" t="s">
        <v>77</v>
      </c>
      <c r="G172" t="s">
        <v>227</v>
      </c>
      <c r="H172" t="s">
        <v>231</v>
      </c>
      <c r="I172" t="s">
        <v>86</v>
      </c>
      <c r="J172" s="5">
        <v>0</v>
      </c>
      <c r="L172" s="5">
        <v>1718.1</v>
      </c>
      <c r="M172" s="5">
        <v>0</v>
      </c>
      <c r="Q172" s="5">
        <v>1718.1</v>
      </c>
      <c r="R172" t="s">
        <v>31</v>
      </c>
      <c r="V172" t="s">
        <v>32</v>
      </c>
    </row>
    <row r="173" spans="1:22" x14ac:dyDescent="0.2">
      <c r="A173" t="s">
        <v>22</v>
      </c>
      <c r="B173" t="s">
        <v>23</v>
      </c>
      <c r="C173" t="s">
        <v>24</v>
      </c>
      <c r="D173" t="s">
        <v>25</v>
      </c>
      <c r="E173" t="s">
        <v>26</v>
      </c>
      <c r="F173" t="s">
        <v>77</v>
      </c>
      <c r="G173" t="s">
        <v>227</v>
      </c>
      <c r="H173" t="s">
        <v>232</v>
      </c>
      <c r="I173" t="s">
        <v>80</v>
      </c>
      <c r="J173" s="5">
        <v>0</v>
      </c>
      <c r="L173" s="5">
        <v>455</v>
      </c>
      <c r="M173" s="5">
        <v>0</v>
      </c>
      <c r="Q173" s="5">
        <v>455</v>
      </c>
      <c r="R173" t="s">
        <v>31</v>
      </c>
      <c r="V173" t="s">
        <v>32</v>
      </c>
    </row>
    <row r="174" spans="1:22" x14ac:dyDescent="0.2">
      <c r="A174" t="s">
        <v>22</v>
      </c>
      <c r="B174" t="s">
        <v>23</v>
      </c>
      <c r="C174" t="s">
        <v>24</v>
      </c>
      <c r="D174" t="s">
        <v>25</v>
      </c>
      <c r="E174" t="s">
        <v>26</v>
      </c>
      <c r="F174" t="s">
        <v>77</v>
      </c>
      <c r="G174" t="s">
        <v>227</v>
      </c>
      <c r="H174" t="s">
        <v>233</v>
      </c>
      <c r="I174" t="s">
        <v>80</v>
      </c>
      <c r="J174" s="5">
        <v>0</v>
      </c>
      <c r="L174" s="5">
        <v>531</v>
      </c>
      <c r="M174" s="5">
        <v>0</v>
      </c>
      <c r="Q174" s="5">
        <v>531</v>
      </c>
      <c r="R174" t="s">
        <v>31</v>
      </c>
      <c r="V174" t="s">
        <v>32</v>
      </c>
    </row>
    <row r="175" spans="1:22" x14ac:dyDescent="0.2">
      <c r="A175" t="s">
        <v>22</v>
      </c>
      <c r="B175" t="s">
        <v>23</v>
      </c>
      <c r="C175" t="s">
        <v>24</v>
      </c>
      <c r="D175" t="s">
        <v>25</v>
      </c>
      <c r="E175" t="s">
        <v>26</v>
      </c>
      <c r="F175" t="s">
        <v>77</v>
      </c>
      <c r="G175" t="s">
        <v>227</v>
      </c>
      <c r="H175" t="s">
        <v>234</v>
      </c>
      <c r="I175" t="s">
        <v>80</v>
      </c>
      <c r="J175" s="5">
        <v>0</v>
      </c>
      <c r="L175" s="5">
        <v>536</v>
      </c>
      <c r="M175" s="5">
        <v>0</v>
      </c>
      <c r="Q175" s="5">
        <v>536</v>
      </c>
      <c r="R175" t="s">
        <v>31</v>
      </c>
      <c r="V175" t="s">
        <v>32</v>
      </c>
    </row>
    <row r="176" spans="1:22" x14ac:dyDescent="0.2">
      <c r="A176" t="s">
        <v>22</v>
      </c>
      <c r="B176" t="s">
        <v>23</v>
      </c>
      <c r="C176" t="s">
        <v>24</v>
      </c>
      <c r="D176" t="s">
        <v>25</v>
      </c>
      <c r="E176" t="s">
        <v>26</v>
      </c>
      <c r="F176" t="s">
        <v>77</v>
      </c>
      <c r="G176" t="s">
        <v>227</v>
      </c>
      <c r="H176" t="s">
        <v>235</v>
      </c>
      <c r="I176" t="s">
        <v>86</v>
      </c>
      <c r="J176" s="5">
        <v>0</v>
      </c>
      <c r="L176" s="5">
        <v>1036.26</v>
      </c>
      <c r="M176" s="5">
        <v>0</v>
      </c>
      <c r="Q176" s="5">
        <v>1036.26</v>
      </c>
      <c r="R176" t="s">
        <v>31</v>
      </c>
      <c r="V176" t="s">
        <v>32</v>
      </c>
    </row>
    <row r="177" spans="1:22" x14ac:dyDescent="0.2">
      <c r="A177" t="s">
        <v>22</v>
      </c>
      <c r="B177" t="s">
        <v>23</v>
      </c>
      <c r="C177" t="s">
        <v>24</v>
      </c>
      <c r="D177" t="s">
        <v>25</v>
      </c>
      <c r="E177" t="s">
        <v>26</v>
      </c>
      <c r="F177" t="s">
        <v>77</v>
      </c>
      <c r="G177" t="s">
        <v>227</v>
      </c>
      <c r="H177" t="s">
        <v>236</v>
      </c>
      <c r="I177" t="s">
        <v>80</v>
      </c>
      <c r="J177" s="5">
        <v>0</v>
      </c>
      <c r="L177" s="5">
        <v>507</v>
      </c>
      <c r="M177" s="5">
        <v>0</v>
      </c>
      <c r="Q177" s="5">
        <v>507</v>
      </c>
      <c r="R177" t="s">
        <v>31</v>
      </c>
      <c r="V177" t="s">
        <v>32</v>
      </c>
    </row>
    <row r="178" spans="1:22" x14ac:dyDescent="0.2">
      <c r="A178" t="s">
        <v>22</v>
      </c>
      <c r="B178" t="s">
        <v>23</v>
      </c>
      <c r="C178" t="s">
        <v>24</v>
      </c>
      <c r="D178" t="s">
        <v>25</v>
      </c>
      <c r="E178" t="s">
        <v>26</v>
      </c>
      <c r="F178" t="s">
        <v>77</v>
      </c>
      <c r="G178" t="s">
        <v>227</v>
      </c>
      <c r="H178" t="s">
        <v>237</v>
      </c>
      <c r="I178" t="s">
        <v>86</v>
      </c>
      <c r="J178" s="5">
        <v>0</v>
      </c>
      <c r="L178" s="5">
        <v>281.73</v>
      </c>
      <c r="M178" s="5">
        <v>0</v>
      </c>
      <c r="Q178" s="5">
        <v>281.73</v>
      </c>
      <c r="R178" t="s">
        <v>31</v>
      </c>
      <c r="V178" t="s">
        <v>32</v>
      </c>
    </row>
    <row r="179" spans="1:22" x14ac:dyDescent="0.2">
      <c r="A179" t="s">
        <v>22</v>
      </c>
      <c r="B179" t="s">
        <v>23</v>
      </c>
      <c r="C179" t="s">
        <v>24</v>
      </c>
      <c r="D179" t="s">
        <v>25</v>
      </c>
      <c r="E179" t="s">
        <v>26</v>
      </c>
      <c r="F179" t="s">
        <v>77</v>
      </c>
      <c r="G179" t="s">
        <v>227</v>
      </c>
      <c r="H179" t="s">
        <v>238</v>
      </c>
      <c r="I179" t="s">
        <v>80</v>
      </c>
      <c r="J179" s="5">
        <v>0</v>
      </c>
      <c r="L179" s="5">
        <v>79.84</v>
      </c>
      <c r="M179" s="5">
        <v>0</v>
      </c>
      <c r="Q179" s="5">
        <v>79.84</v>
      </c>
      <c r="R179" t="s">
        <v>31</v>
      </c>
      <c r="V179" t="s">
        <v>32</v>
      </c>
    </row>
    <row r="180" spans="1:22" x14ac:dyDescent="0.2">
      <c r="A180" t="s">
        <v>22</v>
      </c>
      <c r="B180" t="s">
        <v>23</v>
      </c>
      <c r="C180" t="s">
        <v>24</v>
      </c>
      <c r="D180" t="s">
        <v>25</v>
      </c>
      <c r="E180" t="s">
        <v>26</v>
      </c>
      <c r="F180" t="s">
        <v>77</v>
      </c>
      <c r="G180" t="s">
        <v>239</v>
      </c>
      <c r="H180" t="s">
        <v>240</v>
      </c>
      <c r="I180" t="s">
        <v>80</v>
      </c>
      <c r="J180" s="5">
        <v>0</v>
      </c>
      <c r="L180" s="5">
        <v>521</v>
      </c>
      <c r="M180" s="5">
        <v>0</v>
      </c>
      <c r="Q180" s="5">
        <v>521</v>
      </c>
      <c r="R180" t="s">
        <v>31</v>
      </c>
      <c r="V180" t="s">
        <v>32</v>
      </c>
    </row>
    <row r="181" spans="1:22" x14ac:dyDescent="0.2">
      <c r="A181" t="s">
        <v>22</v>
      </c>
      <c r="B181" t="s">
        <v>23</v>
      </c>
      <c r="C181" t="s">
        <v>24</v>
      </c>
      <c r="D181" t="s">
        <v>25</v>
      </c>
      <c r="E181" t="s">
        <v>26</v>
      </c>
      <c r="F181" t="s">
        <v>77</v>
      </c>
      <c r="G181" t="s">
        <v>239</v>
      </c>
      <c r="H181" t="s">
        <v>241</v>
      </c>
      <c r="I181" t="s">
        <v>83</v>
      </c>
      <c r="J181" s="5">
        <v>0</v>
      </c>
      <c r="L181" s="5">
        <v>537</v>
      </c>
      <c r="M181" s="5">
        <v>0</v>
      </c>
      <c r="Q181" s="5">
        <v>537</v>
      </c>
      <c r="R181" t="s">
        <v>31</v>
      </c>
      <c r="V181" t="s">
        <v>32</v>
      </c>
    </row>
    <row r="182" spans="1:22" x14ac:dyDescent="0.2">
      <c r="A182" t="s">
        <v>22</v>
      </c>
      <c r="B182" t="s">
        <v>23</v>
      </c>
      <c r="C182" t="s">
        <v>24</v>
      </c>
      <c r="D182" t="s">
        <v>25</v>
      </c>
      <c r="E182" t="s">
        <v>26</v>
      </c>
      <c r="F182" t="s">
        <v>77</v>
      </c>
      <c r="G182" t="s">
        <v>239</v>
      </c>
      <c r="H182" t="s">
        <v>242</v>
      </c>
      <c r="I182" t="s">
        <v>86</v>
      </c>
      <c r="J182" s="5">
        <v>0</v>
      </c>
      <c r="L182" s="5">
        <v>2179</v>
      </c>
      <c r="M182" s="5">
        <v>0</v>
      </c>
      <c r="P182" s="5">
        <v>0</v>
      </c>
      <c r="Q182" s="5">
        <v>2179</v>
      </c>
      <c r="R182" t="s">
        <v>31</v>
      </c>
      <c r="V182" t="s">
        <v>32</v>
      </c>
    </row>
    <row r="183" spans="1:22" x14ac:dyDescent="0.2">
      <c r="A183" t="s">
        <v>22</v>
      </c>
      <c r="B183" t="s">
        <v>23</v>
      </c>
      <c r="C183" t="s">
        <v>24</v>
      </c>
      <c r="D183" t="s">
        <v>25</v>
      </c>
      <c r="E183" t="s">
        <v>26</v>
      </c>
      <c r="F183" t="s">
        <v>77</v>
      </c>
      <c r="G183" t="s">
        <v>243</v>
      </c>
      <c r="H183" t="s">
        <v>244</v>
      </c>
      <c r="I183" t="s">
        <v>86</v>
      </c>
      <c r="J183" s="5">
        <v>0</v>
      </c>
      <c r="L183" s="5">
        <v>942.5</v>
      </c>
      <c r="M183" s="5">
        <v>0</v>
      </c>
      <c r="Q183" s="5">
        <v>942.5</v>
      </c>
      <c r="R183" t="s">
        <v>31</v>
      </c>
      <c r="V183" t="s">
        <v>32</v>
      </c>
    </row>
    <row r="184" spans="1:22" x14ac:dyDescent="0.2">
      <c r="A184" t="s">
        <v>22</v>
      </c>
      <c r="B184" t="s">
        <v>23</v>
      </c>
      <c r="C184" t="s">
        <v>24</v>
      </c>
      <c r="D184" t="s">
        <v>25</v>
      </c>
      <c r="E184" t="s">
        <v>26</v>
      </c>
      <c r="F184" t="s">
        <v>77</v>
      </c>
      <c r="G184" t="s">
        <v>245</v>
      </c>
      <c r="H184" t="s">
        <v>246</v>
      </c>
      <c r="I184" t="s">
        <v>86</v>
      </c>
      <c r="J184" s="5">
        <v>0</v>
      </c>
      <c r="L184" s="5">
        <v>858</v>
      </c>
      <c r="M184" s="5">
        <v>0</v>
      </c>
      <c r="Q184" s="5">
        <v>858</v>
      </c>
      <c r="R184" t="s">
        <v>31</v>
      </c>
      <c r="V184" t="s">
        <v>32</v>
      </c>
    </row>
    <row r="185" spans="1:22" x14ac:dyDescent="0.2">
      <c r="A185" t="s">
        <v>22</v>
      </c>
      <c r="B185" t="s">
        <v>23</v>
      </c>
      <c r="C185" t="s">
        <v>24</v>
      </c>
      <c r="D185" t="s">
        <v>25</v>
      </c>
      <c r="E185" t="s">
        <v>26</v>
      </c>
      <c r="F185" t="s">
        <v>77</v>
      </c>
      <c r="G185" t="s">
        <v>247</v>
      </c>
      <c r="H185" t="s">
        <v>248</v>
      </c>
      <c r="I185" t="s">
        <v>86</v>
      </c>
      <c r="J185" s="5">
        <v>0</v>
      </c>
      <c r="L185" s="5">
        <v>845.2</v>
      </c>
      <c r="M185" s="5">
        <v>0</v>
      </c>
      <c r="Q185" s="5">
        <v>845.2</v>
      </c>
      <c r="R185" t="s">
        <v>31</v>
      </c>
      <c r="V185" t="s">
        <v>32</v>
      </c>
    </row>
    <row r="186" spans="1:22" x14ac:dyDescent="0.2">
      <c r="A186" t="s">
        <v>22</v>
      </c>
      <c r="B186" t="s">
        <v>23</v>
      </c>
      <c r="C186" t="s">
        <v>24</v>
      </c>
      <c r="D186" t="s">
        <v>25</v>
      </c>
      <c r="E186" t="s">
        <v>26</v>
      </c>
      <c r="F186" t="s">
        <v>77</v>
      </c>
      <c r="G186" t="s">
        <v>247</v>
      </c>
      <c r="H186" t="s">
        <v>249</v>
      </c>
      <c r="I186" t="s">
        <v>80</v>
      </c>
      <c r="J186" s="5">
        <v>0</v>
      </c>
      <c r="L186" s="5">
        <v>546</v>
      </c>
      <c r="M186" s="5">
        <v>0</v>
      </c>
      <c r="Q186" s="5">
        <v>546</v>
      </c>
      <c r="R186" t="s">
        <v>31</v>
      </c>
      <c r="V186" t="s">
        <v>32</v>
      </c>
    </row>
    <row r="187" spans="1:22" x14ac:dyDescent="0.2">
      <c r="A187" t="s">
        <v>22</v>
      </c>
      <c r="B187" t="s">
        <v>23</v>
      </c>
      <c r="C187" t="s">
        <v>24</v>
      </c>
      <c r="D187" t="s">
        <v>25</v>
      </c>
      <c r="E187" t="s">
        <v>26</v>
      </c>
      <c r="F187" t="s">
        <v>77</v>
      </c>
      <c r="G187" t="s">
        <v>247</v>
      </c>
      <c r="H187" t="s">
        <v>250</v>
      </c>
      <c r="I187" t="s">
        <v>86</v>
      </c>
      <c r="J187" s="5">
        <v>0</v>
      </c>
      <c r="L187" s="5">
        <v>1542.74</v>
      </c>
      <c r="M187" s="5">
        <v>0</v>
      </c>
      <c r="Q187" s="5">
        <v>1542.74</v>
      </c>
      <c r="R187" t="s">
        <v>31</v>
      </c>
      <c r="V187" t="s">
        <v>32</v>
      </c>
    </row>
    <row r="188" spans="1:22" x14ac:dyDescent="0.2">
      <c r="A188" t="s">
        <v>22</v>
      </c>
      <c r="B188" t="s">
        <v>23</v>
      </c>
      <c r="C188" t="s">
        <v>24</v>
      </c>
      <c r="D188" t="s">
        <v>25</v>
      </c>
      <c r="E188" t="s">
        <v>26</v>
      </c>
      <c r="F188" t="s">
        <v>77</v>
      </c>
      <c r="G188" t="s">
        <v>247</v>
      </c>
      <c r="H188" t="s">
        <v>251</v>
      </c>
      <c r="I188" t="s">
        <v>80</v>
      </c>
      <c r="J188" s="5">
        <v>0</v>
      </c>
      <c r="L188" s="5">
        <v>536</v>
      </c>
      <c r="M188" s="5">
        <v>0</v>
      </c>
      <c r="Q188" s="5">
        <v>536</v>
      </c>
      <c r="R188" t="s">
        <v>31</v>
      </c>
      <c r="V188" t="s">
        <v>32</v>
      </c>
    </row>
    <row r="189" spans="1:22" x14ac:dyDescent="0.2">
      <c r="A189" t="s">
        <v>22</v>
      </c>
      <c r="B189" t="s">
        <v>23</v>
      </c>
      <c r="C189" t="s">
        <v>24</v>
      </c>
      <c r="D189" t="s">
        <v>25</v>
      </c>
      <c r="E189" t="s">
        <v>26</v>
      </c>
      <c r="F189" t="s">
        <v>77</v>
      </c>
      <c r="G189" t="s">
        <v>247</v>
      </c>
      <c r="H189" t="s">
        <v>252</v>
      </c>
      <c r="I189" t="s">
        <v>80</v>
      </c>
      <c r="J189" s="5">
        <v>0</v>
      </c>
      <c r="L189" s="5">
        <v>471</v>
      </c>
      <c r="M189" s="5">
        <v>0</v>
      </c>
      <c r="Q189" s="5">
        <v>471</v>
      </c>
      <c r="R189" t="s">
        <v>31</v>
      </c>
      <c r="V189" t="s">
        <v>32</v>
      </c>
    </row>
    <row r="190" spans="1:22" x14ac:dyDescent="0.2">
      <c r="A190" t="s">
        <v>22</v>
      </c>
      <c r="B190" t="s">
        <v>23</v>
      </c>
      <c r="C190" t="s">
        <v>24</v>
      </c>
      <c r="D190" t="s">
        <v>25</v>
      </c>
      <c r="E190" t="s">
        <v>26</v>
      </c>
      <c r="F190" t="s">
        <v>77</v>
      </c>
      <c r="G190" t="s">
        <v>247</v>
      </c>
      <c r="H190" t="s">
        <v>253</v>
      </c>
      <c r="I190" t="s">
        <v>80</v>
      </c>
      <c r="J190" s="5">
        <v>0</v>
      </c>
      <c r="L190" s="5">
        <v>494</v>
      </c>
      <c r="M190" s="5">
        <v>0</v>
      </c>
      <c r="Q190" s="5">
        <v>494</v>
      </c>
      <c r="R190" t="s">
        <v>31</v>
      </c>
      <c r="V190" t="s">
        <v>32</v>
      </c>
    </row>
    <row r="191" spans="1:22" x14ac:dyDescent="0.2">
      <c r="A191" t="s">
        <v>22</v>
      </c>
      <c r="B191" t="s">
        <v>23</v>
      </c>
      <c r="C191" t="s">
        <v>24</v>
      </c>
      <c r="D191" t="s">
        <v>25</v>
      </c>
      <c r="E191" t="s">
        <v>26</v>
      </c>
      <c r="F191" t="s">
        <v>254</v>
      </c>
      <c r="G191" t="s">
        <v>78</v>
      </c>
      <c r="H191" t="s">
        <v>255</v>
      </c>
      <c r="I191" t="s">
        <v>256</v>
      </c>
      <c r="J191" s="5">
        <v>0</v>
      </c>
      <c r="L191" s="5">
        <v>640.75</v>
      </c>
      <c r="M191" s="5">
        <v>0</v>
      </c>
      <c r="Q191" s="5">
        <v>640.75</v>
      </c>
      <c r="R191" t="s">
        <v>31</v>
      </c>
      <c r="V191" t="s">
        <v>32</v>
      </c>
    </row>
    <row r="192" spans="1:22" x14ac:dyDescent="0.2">
      <c r="A192" t="s">
        <v>22</v>
      </c>
      <c r="B192" t="s">
        <v>23</v>
      </c>
      <c r="C192" t="s">
        <v>24</v>
      </c>
      <c r="D192" t="s">
        <v>25</v>
      </c>
      <c r="E192" t="s">
        <v>26</v>
      </c>
      <c r="F192" t="s">
        <v>254</v>
      </c>
      <c r="G192" t="s">
        <v>78</v>
      </c>
      <c r="H192" t="s">
        <v>257</v>
      </c>
      <c r="I192" t="s">
        <v>258</v>
      </c>
      <c r="J192" s="5">
        <v>0</v>
      </c>
      <c r="L192" s="5">
        <v>1163.12</v>
      </c>
      <c r="M192" s="5">
        <v>0</v>
      </c>
      <c r="Q192" s="5">
        <v>1163.12</v>
      </c>
      <c r="R192" t="s">
        <v>31</v>
      </c>
      <c r="V192" t="s">
        <v>32</v>
      </c>
    </row>
    <row r="193" spans="1:22" x14ac:dyDescent="0.2">
      <c r="A193" t="s">
        <v>22</v>
      </c>
      <c r="B193" t="s">
        <v>23</v>
      </c>
      <c r="C193" t="s">
        <v>24</v>
      </c>
      <c r="D193" t="s">
        <v>25</v>
      </c>
      <c r="E193" t="s">
        <v>26</v>
      </c>
      <c r="F193" t="s">
        <v>254</v>
      </c>
      <c r="G193" t="s">
        <v>78</v>
      </c>
      <c r="H193" t="s">
        <v>259</v>
      </c>
      <c r="I193" t="s">
        <v>258</v>
      </c>
      <c r="J193" s="5">
        <v>0</v>
      </c>
      <c r="L193" s="5">
        <v>2534</v>
      </c>
      <c r="M193" s="5">
        <v>0</v>
      </c>
      <c r="Q193" s="5">
        <v>2534</v>
      </c>
      <c r="R193" t="s">
        <v>31</v>
      </c>
      <c r="V193" t="s">
        <v>32</v>
      </c>
    </row>
    <row r="194" spans="1:22" x14ac:dyDescent="0.2">
      <c r="A194" t="s">
        <v>22</v>
      </c>
      <c r="B194" t="s">
        <v>23</v>
      </c>
      <c r="C194" t="s">
        <v>24</v>
      </c>
      <c r="D194" t="s">
        <v>25</v>
      </c>
      <c r="E194" t="s">
        <v>26</v>
      </c>
      <c r="F194" t="s">
        <v>254</v>
      </c>
      <c r="G194" t="s">
        <v>78</v>
      </c>
      <c r="H194" t="s">
        <v>260</v>
      </c>
      <c r="I194" t="s">
        <v>258</v>
      </c>
      <c r="J194" s="5">
        <v>0</v>
      </c>
      <c r="L194" s="5">
        <v>2309</v>
      </c>
      <c r="M194" s="5">
        <v>0</v>
      </c>
      <c r="Q194" s="5">
        <v>2309</v>
      </c>
      <c r="R194" t="s">
        <v>31</v>
      </c>
      <c r="V194" t="s">
        <v>32</v>
      </c>
    </row>
    <row r="195" spans="1:22" x14ac:dyDescent="0.2">
      <c r="A195" t="s">
        <v>22</v>
      </c>
      <c r="B195" t="s">
        <v>23</v>
      </c>
      <c r="C195" t="s">
        <v>24</v>
      </c>
      <c r="D195" t="s">
        <v>25</v>
      </c>
      <c r="E195" t="s">
        <v>26</v>
      </c>
      <c r="F195" t="s">
        <v>254</v>
      </c>
      <c r="G195" t="s">
        <v>78</v>
      </c>
      <c r="H195" t="s">
        <v>261</v>
      </c>
      <c r="I195" t="s">
        <v>256</v>
      </c>
      <c r="J195" s="5">
        <v>0</v>
      </c>
      <c r="L195" s="5">
        <v>2272</v>
      </c>
      <c r="M195" s="5">
        <v>0</v>
      </c>
      <c r="Q195" s="5">
        <v>2272</v>
      </c>
      <c r="R195" t="s">
        <v>31</v>
      </c>
      <c r="V195" t="s">
        <v>32</v>
      </c>
    </row>
    <row r="196" spans="1:22" x14ac:dyDescent="0.2">
      <c r="A196" t="s">
        <v>22</v>
      </c>
      <c r="B196" t="s">
        <v>23</v>
      </c>
      <c r="C196" t="s">
        <v>24</v>
      </c>
      <c r="D196" t="s">
        <v>25</v>
      </c>
      <c r="E196" t="s">
        <v>26</v>
      </c>
      <c r="F196" t="s">
        <v>254</v>
      </c>
      <c r="G196" t="s">
        <v>78</v>
      </c>
      <c r="H196" t="s">
        <v>262</v>
      </c>
      <c r="I196" t="s">
        <v>258</v>
      </c>
      <c r="J196" s="5">
        <v>0</v>
      </c>
      <c r="L196" s="5">
        <v>2321</v>
      </c>
      <c r="M196" s="5">
        <v>0</v>
      </c>
      <c r="Q196" s="5">
        <v>2321</v>
      </c>
      <c r="R196" t="s">
        <v>31</v>
      </c>
      <c r="V196" t="s">
        <v>32</v>
      </c>
    </row>
    <row r="197" spans="1:22" x14ac:dyDescent="0.2">
      <c r="A197" t="s">
        <v>22</v>
      </c>
      <c r="B197" t="s">
        <v>23</v>
      </c>
      <c r="C197" t="s">
        <v>24</v>
      </c>
      <c r="D197" t="s">
        <v>25</v>
      </c>
      <c r="E197" t="s">
        <v>26</v>
      </c>
      <c r="F197" t="s">
        <v>254</v>
      </c>
      <c r="G197" t="s">
        <v>78</v>
      </c>
      <c r="H197" t="s">
        <v>263</v>
      </c>
      <c r="I197" t="s">
        <v>258</v>
      </c>
      <c r="J197" s="5">
        <v>0</v>
      </c>
      <c r="L197" s="5">
        <v>2578</v>
      </c>
      <c r="M197" s="5">
        <v>0</v>
      </c>
      <c r="Q197" s="5">
        <v>2578</v>
      </c>
      <c r="R197" t="s">
        <v>31</v>
      </c>
      <c r="V197" t="s">
        <v>32</v>
      </c>
    </row>
    <row r="198" spans="1:22" x14ac:dyDescent="0.2">
      <c r="A198" t="s">
        <v>22</v>
      </c>
      <c r="B198" t="s">
        <v>23</v>
      </c>
      <c r="C198" t="s">
        <v>24</v>
      </c>
      <c r="D198" t="s">
        <v>25</v>
      </c>
      <c r="E198" t="s">
        <v>26</v>
      </c>
      <c r="F198" t="s">
        <v>254</v>
      </c>
      <c r="G198" t="s">
        <v>78</v>
      </c>
      <c r="H198" t="s">
        <v>264</v>
      </c>
      <c r="I198" t="s">
        <v>256</v>
      </c>
      <c r="J198" s="5">
        <v>0</v>
      </c>
      <c r="L198" s="5">
        <v>2239</v>
      </c>
      <c r="M198" s="5">
        <v>0</v>
      </c>
      <c r="Q198" s="5">
        <v>2239</v>
      </c>
      <c r="R198" t="s">
        <v>31</v>
      </c>
      <c r="V198" t="s">
        <v>32</v>
      </c>
    </row>
    <row r="199" spans="1:22" x14ac:dyDescent="0.2">
      <c r="A199" t="s">
        <v>22</v>
      </c>
      <c r="B199" t="s">
        <v>23</v>
      </c>
      <c r="C199" t="s">
        <v>24</v>
      </c>
      <c r="D199" t="s">
        <v>25</v>
      </c>
      <c r="E199" t="s">
        <v>26</v>
      </c>
      <c r="F199" t="s">
        <v>254</v>
      </c>
      <c r="G199" t="s">
        <v>78</v>
      </c>
      <c r="H199" t="s">
        <v>265</v>
      </c>
      <c r="I199" t="s">
        <v>266</v>
      </c>
      <c r="J199" s="5">
        <v>0</v>
      </c>
      <c r="L199" s="5">
        <v>8888.88</v>
      </c>
      <c r="M199" s="5">
        <v>0</v>
      </c>
      <c r="P199" s="5">
        <v>-8888.88</v>
      </c>
      <c r="Q199" s="5">
        <v>0</v>
      </c>
      <c r="R199" t="s">
        <v>31</v>
      </c>
      <c r="V199" t="s">
        <v>32</v>
      </c>
    </row>
    <row r="200" spans="1:22" x14ac:dyDescent="0.2">
      <c r="A200" t="s">
        <v>22</v>
      </c>
      <c r="B200" t="s">
        <v>23</v>
      </c>
      <c r="C200" t="s">
        <v>24</v>
      </c>
      <c r="D200" t="s">
        <v>25</v>
      </c>
      <c r="E200" t="s">
        <v>26</v>
      </c>
      <c r="F200" t="s">
        <v>254</v>
      </c>
      <c r="G200" t="s">
        <v>78</v>
      </c>
      <c r="H200" t="s">
        <v>267</v>
      </c>
      <c r="I200" t="s">
        <v>268</v>
      </c>
      <c r="J200" s="5">
        <v>0</v>
      </c>
      <c r="L200" s="5">
        <v>6666.64</v>
      </c>
      <c r="M200" s="5">
        <v>0</v>
      </c>
      <c r="P200" s="5">
        <v>-6666.64</v>
      </c>
      <c r="Q200" s="5">
        <v>0</v>
      </c>
      <c r="R200" t="s">
        <v>31</v>
      </c>
      <c r="V200" t="s">
        <v>32</v>
      </c>
    </row>
    <row r="201" spans="1:22" x14ac:dyDescent="0.2">
      <c r="A201" t="s">
        <v>22</v>
      </c>
      <c r="B201" t="s">
        <v>23</v>
      </c>
      <c r="C201" t="s">
        <v>24</v>
      </c>
      <c r="D201" t="s">
        <v>25</v>
      </c>
      <c r="E201" t="s">
        <v>26</v>
      </c>
      <c r="F201" t="s">
        <v>254</v>
      </c>
      <c r="G201" t="s">
        <v>78</v>
      </c>
      <c r="H201" t="s">
        <v>269</v>
      </c>
      <c r="I201" t="s">
        <v>270</v>
      </c>
      <c r="J201" s="5">
        <v>0</v>
      </c>
      <c r="L201" s="5">
        <v>10000</v>
      </c>
      <c r="M201" s="5">
        <v>0</v>
      </c>
      <c r="Q201" s="5">
        <v>10000</v>
      </c>
      <c r="R201" t="s">
        <v>31</v>
      </c>
      <c r="V201" t="s">
        <v>32</v>
      </c>
    </row>
    <row r="202" spans="1:22" x14ac:dyDescent="0.2">
      <c r="A202" t="s">
        <v>22</v>
      </c>
      <c r="B202" t="s">
        <v>23</v>
      </c>
      <c r="C202" t="s">
        <v>24</v>
      </c>
      <c r="D202" t="s">
        <v>25</v>
      </c>
      <c r="E202" t="s">
        <v>26</v>
      </c>
      <c r="F202" t="s">
        <v>254</v>
      </c>
      <c r="G202" t="s">
        <v>78</v>
      </c>
      <c r="H202" t="s">
        <v>271</v>
      </c>
      <c r="I202" t="s">
        <v>258</v>
      </c>
      <c r="J202" s="5">
        <v>0</v>
      </c>
      <c r="L202" s="5">
        <v>691.77</v>
      </c>
      <c r="M202" s="5">
        <v>0</v>
      </c>
      <c r="Q202" s="5">
        <v>691.77</v>
      </c>
      <c r="R202" t="s">
        <v>31</v>
      </c>
      <c r="V202" t="s">
        <v>32</v>
      </c>
    </row>
    <row r="203" spans="1:22" x14ac:dyDescent="0.2">
      <c r="A203" t="s">
        <v>22</v>
      </c>
      <c r="B203" t="s">
        <v>23</v>
      </c>
      <c r="C203" t="s">
        <v>24</v>
      </c>
      <c r="D203" t="s">
        <v>25</v>
      </c>
      <c r="E203" t="s">
        <v>26</v>
      </c>
      <c r="F203" t="s">
        <v>254</v>
      </c>
      <c r="G203" t="s">
        <v>272</v>
      </c>
      <c r="H203" t="s">
        <v>273</v>
      </c>
      <c r="I203" t="s">
        <v>256</v>
      </c>
      <c r="J203" s="5">
        <v>0</v>
      </c>
      <c r="L203" s="5">
        <v>1514.5</v>
      </c>
      <c r="M203" s="5">
        <v>0</v>
      </c>
      <c r="Q203" s="5">
        <v>1514.5</v>
      </c>
      <c r="R203" t="s">
        <v>31</v>
      </c>
      <c r="V203" t="s">
        <v>32</v>
      </c>
    </row>
    <row r="204" spans="1:22" x14ac:dyDescent="0.2">
      <c r="A204" t="s">
        <v>22</v>
      </c>
      <c r="B204" t="s">
        <v>23</v>
      </c>
      <c r="C204" t="s">
        <v>24</v>
      </c>
      <c r="D204" t="s">
        <v>25</v>
      </c>
      <c r="E204" t="s">
        <v>26</v>
      </c>
      <c r="F204" t="s">
        <v>254</v>
      </c>
      <c r="G204" t="s">
        <v>92</v>
      </c>
      <c r="H204" t="s">
        <v>274</v>
      </c>
      <c r="I204" t="s">
        <v>256</v>
      </c>
      <c r="J204" s="5">
        <v>0</v>
      </c>
      <c r="L204" s="5">
        <v>1029.5</v>
      </c>
      <c r="M204" s="5">
        <v>0</v>
      </c>
      <c r="Q204" s="5">
        <v>1029.5</v>
      </c>
      <c r="R204" t="s">
        <v>31</v>
      </c>
      <c r="V204" t="s">
        <v>32</v>
      </c>
    </row>
    <row r="205" spans="1:22" x14ac:dyDescent="0.2">
      <c r="A205" t="s">
        <v>22</v>
      </c>
      <c r="B205" t="s">
        <v>23</v>
      </c>
      <c r="C205" t="s">
        <v>24</v>
      </c>
      <c r="D205" t="s">
        <v>25</v>
      </c>
      <c r="E205" t="s">
        <v>26</v>
      </c>
      <c r="F205" t="s">
        <v>254</v>
      </c>
      <c r="G205" t="s">
        <v>92</v>
      </c>
      <c r="H205" t="s">
        <v>275</v>
      </c>
      <c r="I205" t="s">
        <v>258</v>
      </c>
      <c r="J205" s="5">
        <v>0</v>
      </c>
      <c r="L205" s="5">
        <v>1603.99</v>
      </c>
      <c r="M205" s="5">
        <v>0</v>
      </c>
      <c r="Q205" s="5">
        <v>1603.99</v>
      </c>
      <c r="R205" t="s">
        <v>31</v>
      </c>
      <c r="V205" t="s">
        <v>32</v>
      </c>
    </row>
    <row r="206" spans="1:22" x14ac:dyDescent="0.2">
      <c r="A206" t="s">
        <v>22</v>
      </c>
      <c r="B206" t="s">
        <v>23</v>
      </c>
      <c r="C206" t="s">
        <v>24</v>
      </c>
      <c r="D206" t="s">
        <v>25</v>
      </c>
      <c r="E206" t="s">
        <v>26</v>
      </c>
      <c r="F206" t="s">
        <v>254</v>
      </c>
      <c r="G206" t="s">
        <v>92</v>
      </c>
      <c r="H206" t="s">
        <v>276</v>
      </c>
      <c r="I206" t="s">
        <v>258</v>
      </c>
      <c r="J206" s="5">
        <v>0</v>
      </c>
      <c r="L206" s="5">
        <v>2260</v>
      </c>
      <c r="M206" s="5">
        <v>0</v>
      </c>
      <c r="Q206" s="5">
        <v>2260</v>
      </c>
      <c r="R206" t="s">
        <v>31</v>
      </c>
      <c r="V206" t="s">
        <v>32</v>
      </c>
    </row>
    <row r="207" spans="1:22" x14ac:dyDescent="0.2">
      <c r="A207" t="s">
        <v>22</v>
      </c>
      <c r="B207" t="s">
        <v>23</v>
      </c>
      <c r="C207" t="s">
        <v>24</v>
      </c>
      <c r="D207" t="s">
        <v>25</v>
      </c>
      <c r="E207" t="s">
        <v>26</v>
      </c>
      <c r="F207" t="s">
        <v>254</v>
      </c>
      <c r="G207" t="s">
        <v>92</v>
      </c>
      <c r="H207" t="s">
        <v>277</v>
      </c>
      <c r="I207" t="s">
        <v>256</v>
      </c>
      <c r="J207" s="5">
        <v>0</v>
      </c>
      <c r="L207" s="5">
        <v>2097</v>
      </c>
      <c r="M207" s="5">
        <v>0</v>
      </c>
      <c r="Q207" s="5">
        <v>2097</v>
      </c>
      <c r="R207" t="s">
        <v>31</v>
      </c>
      <c r="V207" t="s">
        <v>32</v>
      </c>
    </row>
    <row r="208" spans="1:22" x14ac:dyDescent="0.2">
      <c r="A208" t="s">
        <v>22</v>
      </c>
      <c r="B208" t="s">
        <v>23</v>
      </c>
      <c r="C208" t="s">
        <v>24</v>
      </c>
      <c r="D208" t="s">
        <v>25</v>
      </c>
      <c r="E208" t="s">
        <v>26</v>
      </c>
      <c r="F208" t="s">
        <v>254</v>
      </c>
      <c r="G208" t="s">
        <v>92</v>
      </c>
      <c r="H208" t="s">
        <v>278</v>
      </c>
      <c r="I208" t="s">
        <v>258</v>
      </c>
      <c r="J208" s="5">
        <v>0</v>
      </c>
      <c r="L208" s="5">
        <v>2534</v>
      </c>
      <c r="M208" s="5">
        <v>0</v>
      </c>
      <c r="Q208" s="5">
        <v>2534</v>
      </c>
      <c r="R208" t="s">
        <v>31</v>
      </c>
      <c r="V208" t="s">
        <v>32</v>
      </c>
    </row>
    <row r="209" spans="1:22" x14ac:dyDescent="0.2">
      <c r="A209" t="s">
        <v>22</v>
      </c>
      <c r="B209" t="s">
        <v>23</v>
      </c>
      <c r="C209" t="s">
        <v>24</v>
      </c>
      <c r="D209" t="s">
        <v>25</v>
      </c>
      <c r="E209" t="s">
        <v>26</v>
      </c>
      <c r="F209" t="s">
        <v>254</v>
      </c>
      <c r="G209" t="s">
        <v>92</v>
      </c>
      <c r="H209" t="s">
        <v>279</v>
      </c>
      <c r="I209" t="s">
        <v>258</v>
      </c>
      <c r="J209" s="5">
        <v>0</v>
      </c>
      <c r="L209" s="5">
        <v>2183</v>
      </c>
      <c r="M209" s="5">
        <v>0</v>
      </c>
      <c r="Q209" s="5">
        <v>2183</v>
      </c>
      <c r="R209" t="s">
        <v>31</v>
      </c>
      <c r="V209" t="s">
        <v>32</v>
      </c>
    </row>
    <row r="210" spans="1:22" x14ac:dyDescent="0.2">
      <c r="A210" t="s">
        <v>22</v>
      </c>
      <c r="B210" t="s">
        <v>23</v>
      </c>
      <c r="C210" t="s">
        <v>24</v>
      </c>
      <c r="D210" t="s">
        <v>25</v>
      </c>
      <c r="E210" t="s">
        <v>26</v>
      </c>
      <c r="F210" t="s">
        <v>254</v>
      </c>
      <c r="G210" t="s">
        <v>92</v>
      </c>
      <c r="H210" t="s">
        <v>280</v>
      </c>
      <c r="I210" t="s">
        <v>258</v>
      </c>
      <c r="J210" s="5">
        <v>0</v>
      </c>
      <c r="L210" s="5">
        <v>2310</v>
      </c>
      <c r="M210" s="5">
        <v>0</v>
      </c>
      <c r="Q210" s="5">
        <v>2310</v>
      </c>
      <c r="R210" t="s">
        <v>31</v>
      </c>
      <c r="V210" t="s">
        <v>32</v>
      </c>
    </row>
    <row r="211" spans="1:22" x14ac:dyDescent="0.2">
      <c r="A211" t="s">
        <v>22</v>
      </c>
      <c r="B211" t="s">
        <v>23</v>
      </c>
      <c r="C211" t="s">
        <v>24</v>
      </c>
      <c r="D211" t="s">
        <v>25</v>
      </c>
      <c r="E211" t="s">
        <v>26</v>
      </c>
      <c r="F211" t="s">
        <v>254</v>
      </c>
      <c r="G211" t="s">
        <v>92</v>
      </c>
      <c r="H211" t="s">
        <v>281</v>
      </c>
      <c r="I211" t="s">
        <v>256</v>
      </c>
      <c r="J211" s="5">
        <v>0</v>
      </c>
      <c r="L211" s="5">
        <v>2308</v>
      </c>
      <c r="M211" s="5">
        <v>0</v>
      </c>
      <c r="Q211" s="5">
        <v>2308</v>
      </c>
      <c r="R211" t="s">
        <v>31</v>
      </c>
      <c r="V211" t="s">
        <v>32</v>
      </c>
    </row>
    <row r="212" spans="1:22" x14ac:dyDescent="0.2">
      <c r="A212" t="s">
        <v>22</v>
      </c>
      <c r="B212" t="s">
        <v>23</v>
      </c>
      <c r="C212" t="s">
        <v>24</v>
      </c>
      <c r="D212" t="s">
        <v>25</v>
      </c>
      <c r="E212" t="s">
        <v>26</v>
      </c>
      <c r="F212" t="s">
        <v>254</v>
      </c>
      <c r="G212" t="s">
        <v>92</v>
      </c>
      <c r="H212" t="s">
        <v>282</v>
      </c>
      <c r="I212" t="s">
        <v>258</v>
      </c>
      <c r="J212" s="5">
        <v>0</v>
      </c>
      <c r="L212" s="5">
        <v>2418</v>
      </c>
      <c r="M212" s="5">
        <v>0</v>
      </c>
      <c r="Q212" s="5">
        <v>2418</v>
      </c>
      <c r="R212" t="s">
        <v>31</v>
      </c>
      <c r="V212" t="s">
        <v>32</v>
      </c>
    </row>
    <row r="213" spans="1:22" x14ac:dyDescent="0.2">
      <c r="A213" t="s">
        <v>22</v>
      </c>
      <c r="B213" t="s">
        <v>23</v>
      </c>
      <c r="C213" t="s">
        <v>24</v>
      </c>
      <c r="D213" t="s">
        <v>25</v>
      </c>
      <c r="E213" t="s">
        <v>26</v>
      </c>
      <c r="F213" t="s">
        <v>254</v>
      </c>
      <c r="G213" t="s">
        <v>92</v>
      </c>
      <c r="H213" t="s">
        <v>283</v>
      </c>
      <c r="I213" t="s">
        <v>258</v>
      </c>
      <c r="J213" s="5">
        <v>0</v>
      </c>
      <c r="L213" s="5">
        <v>2306</v>
      </c>
      <c r="M213" s="5">
        <v>0</v>
      </c>
      <c r="Q213" s="5">
        <v>2306</v>
      </c>
      <c r="R213" t="s">
        <v>31</v>
      </c>
      <c r="V213" t="s">
        <v>32</v>
      </c>
    </row>
    <row r="214" spans="1:22" x14ac:dyDescent="0.2">
      <c r="A214" t="s">
        <v>22</v>
      </c>
      <c r="B214" t="s">
        <v>23</v>
      </c>
      <c r="C214" t="s">
        <v>24</v>
      </c>
      <c r="D214" t="s">
        <v>25</v>
      </c>
      <c r="E214" t="s">
        <v>26</v>
      </c>
      <c r="F214" t="s">
        <v>254</v>
      </c>
      <c r="G214" t="s">
        <v>92</v>
      </c>
      <c r="H214" t="s">
        <v>284</v>
      </c>
      <c r="I214" t="s">
        <v>256</v>
      </c>
      <c r="J214" s="5">
        <v>0</v>
      </c>
      <c r="L214" s="5">
        <v>2136</v>
      </c>
      <c r="M214" s="5">
        <v>0</v>
      </c>
      <c r="Q214" s="5">
        <v>2136</v>
      </c>
      <c r="R214" t="s">
        <v>31</v>
      </c>
      <c r="V214" t="s">
        <v>32</v>
      </c>
    </row>
    <row r="215" spans="1:22" x14ac:dyDescent="0.2">
      <c r="A215" t="s">
        <v>22</v>
      </c>
      <c r="B215" t="s">
        <v>23</v>
      </c>
      <c r="C215" t="s">
        <v>24</v>
      </c>
      <c r="D215" t="s">
        <v>25</v>
      </c>
      <c r="E215" t="s">
        <v>26</v>
      </c>
      <c r="F215" t="s">
        <v>254</v>
      </c>
      <c r="G215" t="s">
        <v>92</v>
      </c>
      <c r="H215" t="s">
        <v>285</v>
      </c>
      <c r="I215" t="s">
        <v>258</v>
      </c>
      <c r="J215" s="5">
        <v>0</v>
      </c>
      <c r="L215" s="5">
        <v>128.28</v>
      </c>
      <c r="M215" s="5">
        <v>0</v>
      </c>
      <c r="Q215" s="5">
        <v>128.28</v>
      </c>
      <c r="R215" t="s">
        <v>31</v>
      </c>
      <c r="V215" t="s">
        <v>32</v>
      </c>
    </row>
    <row r="216" spans="1:22" x14ac:dyDescent="0.2">
      <c r="A216" t="s">
        <v>22</v>
      </c>
      <c r="B216" t="s">
        <v>23</v>
      </c>
      <c r="C216" t="s">
        <v>24</v>
      </c>
      <c r="D216" t="s">
        <v>25</v>
      </c>
      <c r="E216" t="s">
        <v>26</v>
      </c>
      <c r="F216" t="s">
        <v>254</v>
      </c>
      <c r="G216" t="s">
        <v>33</v>
      </c>
      <c r="H216" t="s">
        <v>286</v>
      </c>
      <c r="I216" t="s">
        <v>258</v>
      </c>
      <c r="J216" s="5">
        <v>0</v>
      </c>
      <c r="L216" s="5">
        <v>2491</v>
      </c>
      <c r="M216" s="5">
        <v>0</v>
      </c>
      <c r="Q216" s="5">
        <v>2491</v>
      </c>
      <c r="R216" t="s">
        <v>31</v>
      </c>
      <c r="V216" t="s">
        <v>32</v>
      </c>
    </row>
    <row r="217" spans="1:22" x14ac:dyDescent="0.2">
      <c r="A217" t="s">
        <v>22</v>
      </c>
      <c r="B217" t="s">
        <v>23</v>
      </c>
      <c r="C217" t="s">
        <v>24</v>
      </c>
      <c r="D217" t="s">
        <v>25</v>
      </c>
      <c r="E217" t="s">
        <v>26</v>
      </c>
      <c r="F217" t="s">
        <v>254</v>
      </c>
      <c r="G217" t="s">
        <v>33</v>
      </c>
      <c r="H217" t="s">
        <v>287</v>
      </c>
      <c r="I217" t="s">
        <v>258</v>
      </c>
      <c r="J217" s="5">
        <v>0</v>
      </c>
      <c r="L217" s="5">
        <v>2148.43</v>
      </c>
      <c r="M217" s="5">
        <v>0</v>
      </c>
      <c r="Q217" s="5">
        <v>2148.43</v>
      </c>
      <c r="R217" t="s">
        <v>31</v>
      </c>
      <c r="V217" t="s">
        <v>32</v>
      </c>
    </row>
    <row r="218" spans="1:22" x14ac:dyDescent="0.2">
      <c r="A218" t="s">
        <v>22</v>
      </c>
      <c r="B218" t="s">
        <v>23</v>
      </c>
      <c r="C218" t="s">
        <v>24</v>
      </c>
      <c r="D218" t="s">
        <v>25</v>
      </c>
      <c r="E218" t="s">
        <v>26</v>
      </c>
      <c r="F218" t="s">
        <v>254</v>
      </c>
      <c r="G218" t="s">
        <v>33</v>
      </c>
      <c r="H218" t="s">
        <v>288</v>
      </c>
      <c r="I218" t="s">
        <v>256</v>
      </c>
      <c r="J218" s="5">
        <v>0</v>
      </c>
      <c r="L218" s="5">
        <v>2058</v>
      </c>
      <c r="M218" s="5">
        <v>0</v>
      </c>
      <c r="Q218" s="5">
        <v>2058</v>
      </c>
      <c r="R218" t="s">
        <v>31</v>
      </c>
      <c r="V218" t="s">
        <v>32</v>
      </c>
    </row>
    <row r="219" spans="1:22" x14ac:dyDescent="0.2">
      <c r="A219" t="s">
        <v>22</v>
      </c>
      <c r="B219" t="s">
        <v>23</v>
      </c>
      <c r="C219" t="s">
        <v>24</v>
      </c>
      <c r="D219" t="s">
        <v>25</v>
      </c>
      <c r="E219" t="s">
        <v>26</v>
      </c>
      <c r="F219" t="s">
        <v>254</v>
      </c>
      <c r="G219" t="s">
        <v>33</v>
      </c>
      <c r="H219" t="s">
        <v>289</v>
      </c>
      <c r="I219" t="s">
        <v>258</v>
      </c>
      <c r="J219" s="5">
        <v>0</v>
      </c>
      <c r="L219" s="5">
        <v>2417</v>
      </c>
      <c r="M219" s="5">
        <v>0</v>
      </c>
      <c r="Q219" s="5">
        <v>2417</v>
      </c>
      <c r="R219" t="s">
        <v>31</v>
      </c>
      <c r="V219" t="s">
        <v>32</v>
      </c>
    </row>
    <row r="220" spans="1:22" x14ac:dyDescent="0.2">
      <c r="A220" t="s">
        <v>22</v>
      </c>
      <c r="B220" t="s">
        <v>23</v>
      </c>
      <c r="C220" t="s">
        <v>24</v>
      </c>
      <c r="D220" t="s">
        <v>25</v>
      </c>
      <c r="E220" t="s">
        <v>26</v>
      </c>
      <c r="F220" t="s">
        <v>254</v>
      </c>
      <c r="G220" t="s">
        <v>33</v>
      </c>
      <c r="H220" t="s">
        <v>290</v>
      </c>
      <c r="I220" t="s">
        <v>258</v>
      </c>
      <c r="J220" s="5">
        <v>0</v>
      </c>
      <c r="L220" s="5">
        <v>1667.61</v>
      </c>
      <c r="M220" s="5">
        <v>0</v>
      </c>
      <c r="Q220" s="5">
        <v>1667.61</v>
      </c>
      <c r="R220" t="s">
        <v>31</v>
      </c>
      <c r="V220" t="s">
        <v>32</v>
      </c>
    </row>
    <row r="221" spans="1:22" x14ac:dyDescent="0.2">
      <c r="A221" t="s">
        <v>22</v>
      </c>
      <c r="B221" t="s">
        <v>23</v>
      </c>
      <c r="C221" t="s">
        <v>24</v>
      </c>
      <c r="D221" t="s">
        <v>25</v>
      </c>
      <c r="E221" t="s">
        <v>26</v>
      </c>
      <c r="F221" t="s">
        <v>254</v>
      </c>
      <c r="G221" t="s">
        <v>33</v>
      </c>
      <c r="H221" t="s">
        <v>291</v>
      </c>
      <c r="I221" t="s">
        <v>258</v>
      </c>
      <c r="J221" s="5">
        <v>0</v>
      </c>
      <c r="L221" s="5">
        <v>2488</v>
      </c>
      <c r="M221" s="5">
        <v>0</v>
      </c>
      <c r="Q221" s="5">
        <v>2488</v>
      </c>
      <c r="R221" t="s">
        <v>31</v>
      </c>
      <c r="V221" t="s">
        <v>32</v>
      </c>
    </row>
    <row r="222" spans="1:22" x14ac:dyDescent="0.2">
      <c r="A222" t="s">
        <v>22</v>
      </c>
      <c r="B222" t="s">
        <v>23</v>
      </c>
      <c r="C222" t="s">
        <v>24</v>
      </c>
      <c r="D222" t="s">
        <v>25</v>
      </c>
      <c r="E222" t="s">
        <v>26</v>
      </c>
      <c r="F222" t="s">
        <v>254</v>
      </c>
      <c r="G222" t="s">
        <v>33</v>
      </c>
      <c r="H222" t="s">
        <v>292</v>
      </c>
      <c r="I222" t="s">
        <v>256</v>
      </c>
      <c r="J222" s="5">
        <v>0</v>
      </c>
      <c r="L222" s="5">
        <v>1956</v>
      </c>
      <c r="M222" s="5">
        <v>0</v>
      </c>
      <c r="Q222" s="5">
        <v>1956</v>
      </c>
      <c r="R222" t="s">
        <v>31</v>
      </c>
      <c r="V222" t="s">
        <v>32</v>
      </c>
    </row>
    <row r="223" spans="1:22" x14ac:dyDescent="0.2">
      <c r="A223" t="s">
        <v>22</v>
      </c>
      <c r="B223" t="s">
        <v>23</v>
      </c>
      <c r="C223" t="s">
        <v>24</v>
      </c>
      <c r="D223" t="s">
        <v>25</v>
      </c>
      <c r="E223" t="s">
        <v>26</v>
      </c>
      <c r="F223" t="s">
        <v>254</v>
      </c>
      <c r="G223" t="s">
        <v>33</v>
      </c>
      <c r="H223" t="s">
        <v>293</v>
      </c>
      <c r="I223" t="s">
        <v>258</v>
      </c>
      <c r="J223" s="5">
        <v>0</v>
      </c>
      <c r="L223" s="5">
        <v>2112</v>
      </c>
      <c r="M223" s="5">
        <v>0</v>
      </c>
      <c r="Q223" s="5">
        <v>2112</v>
      </c>
      <c r="R223" t="s">
        <v>31</v>
      </c>
      <c r="V223" t="s">
        <v>32</v>
      </c>
    </row>
    <row r="224" spans="1:22" x14ac:dyDescent="0.2">
      <c r="A224" t="s">
        <v>22</v>
      </c>
      <c r="B224" t="s">
        <v>23</v>
      </c>
      <c r="C224" t="s">
        <v>24</v>
      </c>
      <c r="D224" t="s">
        <v>25</v>
      </c>
      <c r="E224" t="s">
        <v>26</v>
      </c>
      <c r="F224" t="s">
        <v>254</v>
      </c>
      <c r="G224" t="s">
        <v>111</v>
      </c>
      <c r="H224" t="s">
        <v>294</v>
      </c>
      <c r="I224" t="s">
        <v>256</v>
      </c>
      <c r="J224" s="5">
        <v>0</v>
      </c>
      <c r="L224" s="5">
        <v>1460.34</v>
      </c>
      <c r="M224" s="5">
        <v>0</v>
      </c>
      <c r="Q224" s="5">
        <v>1460.34</v>
      </c>
      <c r="R224" t="s">
        <v>31</v>
      </c>
      <c r="V224" t="s">
        <v>32</v>
      </c>
    </row>
    <row r="225" spans="1:22" x14ac:dyDescent="0.2">
      <c r="A225" t="s">
        <v>22</v>
      </c>
      <c r="B225" t="s">
        <v>23</v>
      </c>
      <c r="C225" t="s">
        <v>24</v>
      </c>
      <c r="D225" t="s">
        <v>25</v>
      </c>
      <c r="E225" t="s">
        <v>26</v>
      </c>
      <c r="F225" t="s">
        <v>254</v>
      </c>
      <c r="G225" t="s">
        <v>49</v>
      </c>
      <c r="H225" t="s">
        <v>295</v>
      </c>
      <c r="I225" t="s">
        <v>268</v>
      </c>
      <c r="J225" s="5">
        <v>0</v>
      </c>
      <c r="L225" s="5">
        <v>50000</v>
      </c>
      <c r="M225" s="5">
        <v>0</v>
      </c>
      <c r="Q225" s="5">
        <v>50000</v>
      </c>
      <c r="R225" t="s">
        <v>31</v>
      </c>
      <c r="V225" t="s">
        <v>32</v>
      </c>
    </row>
    <row r="226" spans="1:22" x14ac:dyDescent="0.2">
      <c r="A226" t="s">
        <v>22</v>
      </c>
      <c r="B226" t="s">
        <v>23</v>
      </c>
      <c r="C226" t="s">
        <v>24</v>
      </c>
      <c r="D226" t="s">
        <v>25</v>
      </c>
      <c r="E226" t="s">
        <v>26</v>
      </c>
      <c r="F226" t="s">
        <v>254</v>
      </c>
      <c r="G226" t="s">
        <v>49</v>
      </c>
      <c r="H226" t="s">
        <v>296</v>
      </c>
      <c r="I226" t="s">
        <v>266</v>
      </c>
      <c r="J226" s="5">
        <v>0</v>
      </c>
      <c r="L226" s="5">
        <v>40000</v>
      </c>
      <c r="M226" s="5">
        <v>0</v>
      </c>
      <c r="Q226" s="5">
        <v>40000</v>
      </c>
      <c r="R226" t="s">
        <v>31</v>
      </c>
      <c r="V226" t="s">
        <v>32</v>
      </c>
    </row>
    <row r="227" spans="1:22" x14ac:dyDescent="0.2">
      <c r="A227" t="s">
        <v>22</v>
      </c>
      <c r="B227" t="s">
        <v>23</v>
      </c>
      <c r="C227" t="s">
        <v>24</v>
      </c>
      <c r="D227" t="s">
        <v>25</v>
      </c>
      <c r="E227" t="s">
        <v>26</v>
      </c>
      <c r="F227" t="s">
        <v>254</v>
      </c>
      <c r="G227" t="s">
        <v>118</v>
      </c>
      <c r="H227" t="s">
        <v>297</v>
      </c>
      <c r="I227" t="s">
        <v>256</v>
      </c>
      <c r="J227" s="5">
        <v>0</v>
      </c>
      <c r="L227" s="5">
        <v>1544.87</v>
      </c>
      <c r="M227" s="5">
        <v>0</v>
      </c>
      <c r="Q227" s="5">
        <v>1544.87</v>
      </c>
      <c r="R227" t="s">
        <v>31</v>
      </c>
      <c r="V227" t="s">
        <v>32</v>
      </c>
    </row>
    <row r="228" spans="1:22" x14ac:dyDescent="0.2">
      <c r="A228" t="s">
        <v>22</v>
      </c>
      <c r="B228" t="s">
        <v>23</v>
      </c>
      <c r="C228" t="s">
        <v>24</v>
      </c>
      <c r="D228" t="s">
        <v>25</v>
      </c>
      <c r="E228" t="s">
        <v>26</v>
      </c>
      <c r="F228" t="s">
        <v>254</v>
      </c>
      <c r="G228" t="s">
        <v>118</v>
      </c>
      <c r="H228" t="s">
        <v>298</v>
      </c>
      <c r="I228" t="s">
        <v>256</v>
      </c>
      <c r="J228" s="5">
        <v>0</v>
      </c>
      <c r="L228" s="5">
        <v>1512.37</v>
      </c>
      <c r="M228" s="5">
        <v>0</v>
      </c>
      <c r="Q228" s="5">
        <v>1512.37</v>
      </c>
      <c r="R228" t="s">
        <v>31</v>
      </c>
      <c r="V228" t="s">
        <v>32</v>
      </c>
    </row>
    <row r="229" spans="1:22" x14ac:dyDescent="0.2">
      <c r="A229" t="s">
        <v>22</v>
      </c>
      <c r="B229" t="s">
        <v>23</v>
      </c>
      <c r="C229" t="s">
        <v>24</v>
      </c>
      <c r="D229" t="s">
        <v>25</v>
      </c>
      <c r="E229" t="s">
        <v>26</v>
      </c>
      <c r="F229" t="s">
        <v>254</v>
      </c>
      <c r="G229" t="s">
        <v>118</v>
      </c>
      <c r="H229" t="s">
        <v>299</v>
      </c>
      <c r="I229" t="s">
        <v>256</v>
      </c>
      <c r="J229" s="5">
        <v>0</v>
      </c>
      <c r="L229" s="5">
        <v>2305</v>
      </c>
      <c r="M229" s="5">
        <v>0</v>
      </c>
      <c r="Q229" s="5">
        <v>2305</v>
      </c>
      <c r="R229" t="s">
        <v>31</v>
      </c>
      <c r="V229" t="s">
        <v>32</v>
      </c>
    </row>
    <row r="230" spans="1:22" x14ac:dyDescent="0.2">
      <c r="A230" t="s">
        <v>22</v>
      </c>
      <c r="B230" t="s">
        <v>23</v>
      </c>
      <c r="C230" t="s">
        <v>24</v>
      </c>
      <c r="D230" t="s">
        <v>25</v>
      </c>
      <c r="E230" t="s">
        <v>26</v>
      </c>
      <c r="F230" t="s">
        <v>254</v>
      </c>
      <c r="G230" t="s">
        <v>118</v>
      </c>
      <c r="H230" t="s">
        <v>300</v>
      </c>
      <c r="I230" t="s">
        <v>256</v>
      </c>
      <c r="J230" s="5">
        <v>0</v>
      </c>
      <c r="L230" s="5">
        <v>2139</v>
      </c>
      <c r="M230" s="5">
        <v>0</v>
      </c>
      <c r="Q230" s="5">
        <v>2139</v>
      </c>
      <c r="R230" t="s">
        <v>31</v>
      </c>
      <c r="V230" t="s">
        <v>32</v>
      </c>
    </row>
    <row r="231" spans="1:22" x14ac:dyDescent="0.2">
      <c r="A231" t="s">
        <v>22</v>
      </c>
      <c r="B231" t="s">
        <v>23</v>
      </c>
      <c r="C231" t="s">
        <v>24</v>
      </c>
      <c r="D231" t="s">
        <v>25</v>
      </c>
      <c r="E231" t="s">
        <v>26</v>
      </c>
      <c r="F231" t="s">
        <v>254</v>
      </c>
      <c r="G231" t="s">
        <v>118</v>
      </c>
      <c r="H231" t="s">
        <v>301</v>
      </c>
      <c r="I231" t="s">
        <v>258</v>
      </c>
      <c r="J231" s="5">
        <v>0</v>
      </c>
      <c r="L231" s="5">
        <v>2293</v>
      </c>
      <c r="M231" s="5">
        <v>0</v>
      </c>
      <c r="Q231" s="5">
        <v>2293</v>
      </c>
      <c r="R231" t="s">
        <v>31</v>
      </c>
      <c r="V231" t="s">
        <v>32</v>
      </c>
    </row>
    <row r="232" spans="1:22" x14ac:dyDescent="0.2">
      <c r="A232" t="s">
        <v>22</v>
      </c>
      <c r="B232" t="s">
        <v>23</v>
      </c>
      <c r="C232" t="s">
        <v>24</v>
      </c>
      <c r="D232" t="s">
        <v>25</v>
      </c>
      <c r="E232" t="s">
        <v>26</v>
      </c>
      <c r="F232" t="s">
        <v>254</v>
      </c>
      <c r="G232" t="s">
        <v>118</v>
      </c>
      <c r="H232" t="s">
        <v>302</v>
      </c>
      <c r="I232" t="s">
        <v>258</v>
      </c>
      <c r="J232" s="5">
        <v>0</v>
      </c>
      <c r="L232" s="5">
        <v>2542</v>
      </c>
      <c r="M232" s="5">
        <v>0</v>
      </c>
      <c r="Q232" s="5">
        <v>2542</v>
      </c>
      <c r="R232" t="s">
        <v>31</v>
      </c>
      <c r="V232" t="s">
        <v>32</v>
      </c>
    </row>
    <row r="233" spans="1:22" x14ac:dyDescent="0.2">
      <c r="A233" t="s">
        <v>22</v>
      </c>
      <c r="B233" t="s">
        <v>23</v>
      </c>
      <c r="C233" t="s">
        <v>24</v>
      </c>
      <c r="D233" t="s">
        <v>25</v>
      </c>
      <c r="E233" t="s">
        <v>26</v>
      </c>
      <c r="F233" t="s">
        <v>254</v>
      </c>
      <c r="G233" t="s">
        <v>118</v>
      </c>
      <c r="H233" t="s">
        <v>303</v>
      </c>
      <c r="I233" t="s">
        <v>258</v>
      </c>
      <c r="J233" s="5">
        <v>0</v>
      </c>
      <c r="L233" s="5">
        <v>2467</v>
      </c>
      <c r="M233" s="5">
        <v>0</v>
      </c>
      <c r="Q233" s="5">
        <v>2467</v>
      </c>
      <c r="R233" t="s">
        <v>31</v>
      </c>
      <c r="V233" t="s">
        <v>32</v>
      </c>
    </row>
    <row r="234" spans="1:22" x14ac:dyDescent="0.2">
      <c r="A234" t="s">
        <v>22</v>
      </c>
      <c r="B234" t="s">
        <v>23</v>
      </c>
      <c r="C234" t="s">
        <v>24</v>
      </c>
      <c r="D234" t="s">
        <v>25</v>
      </c>
      <c r="E234" t="s">
        <v>26</v>
      </c>
      <c r="F234" t="s">
        <v>254</v>
      </c>
      <c r="G234" t="s">
        <v>118</v>
      </c>
      <c r="H234" t="s">
        <v>304</v>
      </c>
      <c r="I234" t="s">
        <v>258</v>
      </c>
      <c r="J234" s="5">
        <v>0</v>
      </c>
      <c r="L234" s="5">
        <v>2306</v>
      </c>
      <c r="M234" s="5">
        <v>0</v>
      </c>
      <c r="Q234" s="5">
        <v>2306</v>
      </c>
      <c r="R234" t="s">
        <v>31</v>
      </c>
      <c r="V234" t="s">
        <v>32</v>
      </c>
    </row>
    <row r="235" spans="1:22" x14ac:dyDescent="0.2">
      <c r="A235" t="s">
        <v>22</v>
      </c>
      <c r="B235" t="s">
        <v>23</v>
      </c>
      <c r="C235" t="s">
        <v>24</v>
      </c>
      <c r="D235" t="s">
        <v>25</v>
      </c>
      <c r="E235" t="s">
        <v>26</v>
      </c>
      <c r="F235" t="s">
        <v>254</v>
      </c>
      <c r="G235" t="s">
        <v>118</v>
      </c>
      <c r="H235" t="s">
        <v>305</v>
      </c>
      <c r="I235" t="s">
        <v>256</v>
      </c>
      <c r="J235" s="5">
        <v>0</v>
      </c>
      <c r="L235" s="5">
        <v>2308</v>
      </c>
      <c r="M235" s="5">
        <v>0</v>
      </c>
      <c r="Q235" s="5">
        <v>2308</v>
      </c>
      <c r="R235" t="s">
        <v>31</v>
      </c>
      <c r="V235" t="s">
        <v>32</v>
      </c>
    </row>
    <row r="236" spans="1:22" x14ac:dyDescent="0.2">
      <c r="A236" t="s">
        <v>22</v>
      </c>
      <c r="B236" t="s">
        <v>23</v>
      </c>
      <c r="C236" t="s">
        <v>24</v>
      </c>
      <c r="D236" t="s">
        <v>25</v>
      </c>
      <c r="E236" t="s">
        <v>26</v>
      </c>
      <c r="F236" t="s">
        <v>254</v>
      </c>
      <c r="G236" t="s">
        <v>118</v>
      </c>
      <c r="H236" t="s">
        <v>306</v>
      </c>
      <c r="I236" t="s">
        <v>258</v>
      </c>
      <c r="J236" s="5">
        <v>0</v>
      </c>
      <c r="L236" s="5">
        <v>2491</v>
      </c>
      <c r="M236" s="5">
        <v>0</v>
      </c>
      <c r="Q236" s="5">
        <v>2491</v>
      </c>
      <c r="R236" t="s">
        <v>31</v>
      </c>
      <c r="V236" t="s">
        <v>32</v>
      </c>
    </row>
    <row r="237" spans="1:22" x14ac:dyDescent="0.2">
      <c r="A237" t="s">
        <v>22</v>
      </c>
      <c r="B237" t="s">
        <v>23</v>
      </c>
      <c r="C237" t="s">
        <v>24</v>
      </c>
      <c r="D237" t="s">
        <v>25</v>
      </c>
      <c r="E237" t="s">
        <v>26</v>
      </c>
      <c r="F237" t="s">
        <v>254</v>
      </c>
      <c r="G237" t="s">
        <v>118</v>
      </c>
      <c r="H237" t="s">
        <v>265</v>
      </c>
      <c r="I237" t="s">
        <v>266</v>
      </c>
      <c r="J237" s="5">
        <v>0</v>
      </c>
      <c r="L237" s="5">
        <v>31111.12</v>
      </c>
      <c r="M237" s="5">
        <v>0</v>
      </c>
      <c r="P237" s="5">
        <v>8888.88</v>
      </c>
      <c r="Q237" s="5">
        <v>40000</v>
      </c>
      <c r="R237" t="s">
        <v>31</v>
      </c>
      <c r="V237" t="s">
        <v>32</v>
      </c>
    </row>
    <row r="238" spans="1:22" x14ac:dyDescent="0.2">
      <c r="A238" t="s">
        <v>22</v>
      </c>
      <c r="B238" t="s">
        <v>23</v>
      </c>
      <c r="C238" t="s">
        <v>24</v>
      </c>
      <c r="D238" t="s">
        <v>25</v>
      </c>
      <c r="E238" t="s">
        <v>26</v>
      </c>
      <c r="F238" t="s">
        <v>254</v>
      </c>
      <c r="G238" t="s">
        <v>118</v>
      </c>
      <c r="H238" t="s">
        <v>307</v>
      </c>
      <c r="I238" t="s">
        <v>258</v>
      </c>
      <c r="J238" s="5">
        <v>0</v>
      </c>
      <c r="L238" s="5">
        <v>774.27</v>
      </c>
      <c r="M238" s="5">
        <v>0</v>
      </c>
      <c r="Q238" s="5">
        <v>774.27</v>
      </c>
      <c r="R238" t="s">
        <v>31</v>
      </c>
      <c r="V238" t="s">
        <v>32</v>
      </c>
    </row>
    <row r="239" spans="1:22" x14ac:dyDescent="0.2">
      <c r="A239" t="s">
        <v>22</v>
      </c>
      <c r="B239" t="s">
        <v>23</v>
      </c>
      <c r="C239" t="s">
        <v>24</v>
      </c>
      <c r="D239" t="s">
        <v>25</v>
      </c>
      <c r="E239" t="s">
        <v>26</v>
      </c>
      <c r="F239" t="s">
        <v>254</v>
      </c>
      <c r="G239" t="s">
        <v>118</v>
      </c>
      <c r="H239" t="s">
        <v>267</v>
      </c>
      <c r="I239" t="s">
        <v>268</v>
      </c>
      <c r="J239" s="5">
        <v>0</v>
      </c>
      <c r="L239" s="5">
        <v>43333.36</v>
      </c>
      <c r="M239" s="5">
        <v>0</v>
      </c>
      <c r="P239" s="5">
        <v>6666.64</v>
      </c>
      <c r="Q239" s="5">
        <v>50000</v>
      </c>
      <c r="R239" t="s">
        <v>31</v>
      </c>
      <c r="V239" t="s">
        <v>32</v>
      </c>
    </row>
    <row r="240" spans="1:22" x14ac:dyDescent="0.2">
      <c r="A240" t="s">
        <v>22</v>
      </c>
      <c r="B240" t="s">
        <v>23</v>
      </c>
      <c r="C240" t="s">
        <v>24</v>
      </c>
      <c r="D240" t="s">
        <v>25</v>
      </c>
      <c r="E240" t="s">
        <v>26</v>
      </c>
      <c r="F240" t="s">
        <v>254</v>
      </c>
      <c r="G240" t="s">
        <v>127</v>
      </c>
      <c r="H240" t="s">
        <v>308</v>
      </c>
      <c r="I240" t="s">
        <v>258</v>
      </c>
      <c r="J240" s="5">
        <v>0</v>
      </c>
      <c r="L240" s="5">
        <v>691.77</v>
      </c>
      <c r="M240" s="5">
        <v>0</v>
      </c>
      <c r="Q240" s="5">
        <v>691.77</v>
      </c>
      <c r="R240" t="s">
        <v>31</v>
      </c>
      <c r="V240" t="s">
        <v>32</v>
      </c>
    </row>
    <row r="241" spans="1:22" x14ac:dyDescent="0.2">
      <c r="A241" t="s">
        <v>22</v>
      </c>
      <c r="B241" t="s">
        <v>23</v>
      </c>
      <c r="C241" t="s">
        <v>24</v>
      </c>
      <c r="D241" t="s">
        <v>25</v>
      </c>
      <c r="E241" t="s">
        <v>26</v>
      </c>
      <c r="F241" t="s">
        <v>254</v>
      </c>
      <c r="G241" t="s">
        <v>127</v>
      </c>
      <c r="H241" t="s">
        <v>309</v>
      </c>
      <c r="I241" t="s">
        <v>256</v>
      </c>
      <c r="J241" s="5">
        <v>0</v>
      </c>
      <c r="L241" s="5">
        <v>832.36</v>
      </c>
      <c r="M241" s="5">
        <v>0</v>
      </c>
      <c r="Q241" s="5">
        <v>832.36</v>
      </c>
      <c r="R241" t="s">
        <v>31</v>
      </c>
      <c r="V241" t="s">
        <v>32</v>
      </c>
    </row>
    <row r="242" spans="1:22" x14ac:dyDescent="0.2">
      <c r="A242" t="s">
        <v>22</v>
      </c>
      <c r="B242" t="s">
        <v>23</v>
      </c>
      <c r="C242" t="s">
        <v>24</v>
      </c>
      <c r="D242" t="s">
        <v>25</v>
      </c>
      <c r="E242" t="s">
        <v>26</v>
      </c>
      <c r="F242" t="s">
        <v>254</v>
      </c>
      <c r="G242" t="s">
        <v>127</v>
      </c>
      <c r="H242" t="s">
        <v>310</v>
      </c>
      <c r="I242" t="s">
        <v>258</v>
      </c>
      <c r="J242" s="5">
        <v>0</v>
      </c>
      <c r="L242" s="5">
        <v>402.83</v>
      </c>
      <c r="M242" s="5">
        <v>0</v>
      </c>
      <c r="Q242" s="5">
        <v>402.83</v>
      </c>
      <c r="R242" t="s">
        <v>31</v>
      </c>
      <c r="V242" t="s">
        <v>32</v>
      </c>
    </row>
    <row r="243" spans="1:22" x14ac:dyDescent="0.2">
      <c r="A243" t="s">
        <v>22</v>
      </c>
      <c r="B243" t="s">
        <v>23</v>
      </c>
      <c r="C243" t="s">
        <v>24</v>
      </c>
      <c r="D243" t="s">
        <v>25</v>
      </c>
      <c r="E243" t="s">
        <v>26</v>
      </c>
      <c r="F243" t="s">
        <v>254</v>
      </c>
      <c r="G243" t="s">
        <v>127</v>
      </c>
      <c r="H243" t="s">
        <v>311</v>
      </c>
      <c r="I243" t="s">
        <v>258</v>
      </c>
      <c r="J243" s="5">
        <v>0</v>
      </c>
      <c r="L243" s="5">
        <v>547.33</v>
      </c>
      <c r="M243" s="5">
        <v>0</v>
      </c>
      <c r="Q243" s="5">
        <v>547.33</v>
      </c>
      <c r="R243" t="s">
        <v>31</v>
      </c>
      <c r="V243" t="s">
        <v>32</v>
      </c>
    </row>
    <row r="244" spans="1:22" x14ac:dyDescent="0.2">
      <c r="A244" t="s">
        <v>22</v>
      </c>
      <c r="B244" t="s">
        <v>23</v>
      </c>
      <c r="C244" t="s">
        <v>24</v>
      </c>
      <c r="D244" t="s">
        <v>25</v>
      </c>
      <c r="E244" t="s">
        <v>26</v>
      </c>
      <c r="F244" t="s">
        <v>254</v>
      </c>
      <c r="G244" t="s">
        <v>127</v>
      </c>
      <c r="H244" t="s">
        <v>312</v>
      </c>
      <c r="I244" t="s">
        <v>258</v>
      </c>
      <c r="J244" s="5">
        <v>0</v>
      </c>
      <c r="L244" s="5">
        <v>123.38</v>
      </c>
      <c r="M244" s="5">
        <v>0</v>
      </c>
      <c r="Q244" s="5">
        <v>123.38</v>
      </c>
      <c r="R244" t="s">
        <v>31</v>
      </c>
      <c r="V244" t="s">
        <v>32</v>
      </c>
    </row>
    <row r="245" spans="1:22" x14ac:dyDescent="0.2">
      <c r="A245" t="s">
        <v>22</v>
      </c>
      <c r="B245" t="s">
        <v>23</v>
      </c>
      <c r="C245" t="s">
        <v>24</v>
      </c>
      <c r="D245" t="s">
        <v>25</v>
      </c>
      <c r="E245" t="s">
        <v>26</v>
      </c>
      <c r="F245" t="s">
        <v>254</v>
      </c>
      <c r="G245" t="s">
        <v>127</v>
      </c>
      <c r="H245" t="s">
        <v>313</v>
      </c>
      <c r="I245" t="s">
        <v>258</v>
      </c>
      <c r="J245" s="5">
        <v>0</v>
      </c>
      <c r="L245" s="5">
        <v>2418</v>
      </c>
      <c r="M245" s="5">
        <v>0</v>
      </c>
      <c r="Q245" s="5">
        <v>2418</v>
      </c>
      <c r="R245" t="s">
        <v>31</v>
      </c>
      <c r="V245" t="s">
        <v>32</v>
      </c>
    </row>
    <row r="246" spans="1:22" x14ac:dyDescent="0.2">
      <c r="A246" t="s">
        <v>22</v>
      </c>
      <c r="B246" t="s">
        <v>23</v>
      </c>
      <c r="C246" t="s">
        <v>24</v>
      </c>
      <c r="D246" t="s">
        <v>25</v>
      </c>
      <c r="E246" t="s">
        <v>26</v>
      </c>
      <c r="F246" t="s">
        <v>254</v>
      </c>
      <c r="G246" t="s">
        <v>127</v>
      </c>
      <c r="H246" t="s">
        <v>314</v>
      </c>
      <c r="I246" t="s">
        <v>258</v>
      </c>
      <c r="J246" s="5">
        <v>0</v>
      </c>
      <c r="L246" s="5">
        <v>2418</v>
      </c>
      <c r="M246" s="5">
        <v>0</v>
      </c>
      <c r="Q246" s="5">
        <v>2418</v>
      </c>
      <c r="R246" t="s">
        <v>31</v>
      </c>
      <c r="V246" t="s">
        <v>32</v>
      </c>
    </row>
    <row r="247" spans="1:22" x14ac:dyDescent="0.2">
      <c r="A247" t="s">
        <v>22</v>
      </c>
      <c r="B247" t="s">
        <v>23</v>
      </c>
      <c r="C247" t="s">
        <v>24</v>
      </c>
      <c r="D247" t="s">
        <v>25</v>
      </c>
      <c r="E247" t="s">
        <v>26</v>
      </c>
      <c r="F247" t="s">
        <v>254</v>
      </c>
      <c r="G247" t="s">
        <v>127</v>
      </c>
      <c r="H247" t="s">
        <v>315</v>
      </c>
      <c r="I247" t="s">
        <v>256</v>
      </c>
      <c r="J247" s="5">
        <v>0</v>
      </c>
      <c r="L247" s="5">
        <v>2308</v>
      </c>
      <c r="M247" s="5">
        <v>0</v>
      </c>
      <c r="Q247" s="5">
        <v>2308</v>
      </c>
      <c r="R247" t="s">
        <v>31</v>
      </c>
      <c r="V247" t="s">
        <v>32</v>
      </c>
    </row>
    <row r="248" spans="1:22" x14ac:dyDescent="0.2">
      <c r="A248" t="s">
        <v>22</v>
      </c>
      <c r="B248" t="s">
        <v>23</v>
      </c>
      <c r="C248" t="s">
        <v>24</v>
      </c>
      <c r="D248" t="s">
        <v>25</v>
      </c>
      <c r="E248" t="s">
        <v>26</v>
      </c>
      <c r="F248" t="s">
        <v>254</v>
      </c>
      <c r="G248" t="s">
        <v>127</v>
      </c>
      <c r="H248" t="s">
        <v>316</v>
      </c>
      <c r="I248" t="s">
        <v>258</v>
      </c>
      <c r="J248" s="5">
        <v>0</v>
      </c>
      <c r="L248" s="5">
        <v>2353</v>
      </c>
      <c r="M248" s="5">
        <v>0</v>
      </c>
      <c r="Q248" s="5">
        <v>2353</v>
      </c>
      <c r="R248" t="s">
        <v>31</v>
      </c>
      <c r="V248" t="s">
        <v>32</v>
      </c>
    </row>
    <row r="249" spans="1:22" x14ac:dyDescent="0.2">
      <c r="A249" t="s">
        <v>22</v>
      </c>
      <c r="B249" t="s">
        <v>23</v>
      </c>
      <c r="C249" t="s">
        <v>24</v>
      </c>
      <c r="D249" t="s">
        <v>25</v>
      </c>
      <c r="E249" t="s">
        <v>26</v>
      </c>
      <c r="F249" t="s">
        <v>254</v>
      </c>
      <c r="G249" t="s">
        <v>127</v>
      </c>
      <c r="H249" t="s">
        <v>317</v>
      </c>
      <c r="I249" t="s">
        <v>258</v>
      </c>
      <c r="J249" s="5">
        <v>0</v>
      </c>
      <c r="L249" s="5">
        <v>2353</v>
      </c>
      <c r="M249" s="5">
        <v>0</v>
      </c>
      <c r="Q249" s="5">
        <v>2353</v>
      </c>
      <c r="R249" t="s">
        <v>31</v>
      </c>
      <c r="V249" t="s">
        <v>32</v>
      </c>
    </row>
    <row r="250" spans="1:22" x14ac:dyDescent="0.2">
      <c r="A250" t="s">
        <v>22</v>
      </c>
      <c r="B250" t="s">
        <v>23</v>
      </c>
      <c r="C250" t="s">
        <v>24</v>
      </c>
      <c r="D250" t="s">
        <v>25</v>
      </c>
      <c r="E250" t="s">
        <v>26</v>
      </c>
      <c r="F250" t="s">
        <v>254</v>
      </c>
      <c r="G250" t="s">
        <v>127</v>
      </c>
      <c r="H250" t="s">
        <v>318</v>
      </c>
      <c r="I250" t="s">
        <v>256</v>
      </c>
      <c r="J250" s="5">
        <v>0</v>
      </c>
      <c r="L250" s="5">
        <v>2347</v>
      </c>
      <c r="M250" s="5">
        <v>0</v>
      </c>
      <c r="Q250" s="5">
        <v>2347</v>
      </c>
      <c r="R250" t="s">
        <v>31</v>
      </c>
      <c r="V250" t="s">
        <v>32</v>
      </c>
    </row>
    <row r="251" spans="1:22" x14ac:dyDescent="0.2">
      <c r="A251" t="s">
        <v>22</v>
      </c>
      <c r="B251" t="s">
        <v>23</v>
      </c>
      <c r="C251" t="s">
        <v>24</v>
      </c>
      <c r="D251" t="s">
        <v>25</v>
      </c>
      <c r="E251" t="s">
        <v>26</v>
      </c>
      <c r="F251" t="s">
        <v>254</v>
      </c>
      <c r="G251" t="s">
        <v>127</v>
      </c>
      <c r="H251" t="s">
        <v>319</v>
      </c>
      <c r="I251" t="s">
        <v>258</v>
      </c>
      <c r="J251" s="5">
        <v>0</v>
      </c>
      <c r="L251" s="5">
        <v>2221</v>
      </c>
      <c r="M251" s="5">
        <v>0</v>
      </c>
      <c r="Q251" s="5">
        <v>2221</v>
      </c>
      <c r="R251" t="s">
        <v>31</v>
      </c>
      <c r="V251" t="s">
        <v>32</v>
      </c>
    </row>
    <row r="252" spans="1:22" x14ac:dyDescent="0.2">
      <c r="A252" t="s">
        <v>22</v>
      </c>
      <c r="B252" t="s">
        <v>23</v>
      </c>
      <c r="C252" t="s">
        <v>24</v>
      </c>
      <c r="D252" t="s">
        <v>25</v>
      </c>
      <c r="E252" t="s">
        <v>26</v>
      </c>
      <c r="F252" t="s">
        <v>254</v>
      </c>
      <c r="G252" t="s">
        <v>127</v>
      </c>
      <c r="H252" t="s">
        <v>320</v>
      </c>
      <c r="I252" t="s">
        <v>256</v>
      </c>
      <c r="J252" s="5">
        <v>0</v>
      </c>
      <c r="L252" s="5">
        <v>2239</v>
      </c>
      <c r="M252" s="5">
        <v>0</v>
      </c>
      <c r="Q252" s="5">
        <v>2239</v>
      </c>
      <c r="R252" t="s">
        <v>31</v>
      </c>
      <c r="V252" t="s">
        <v>32</v>
      </c>
    </row>
    <row r="253" spans="1:22" x14ac:dyDescent="0.2">
      <c r="A253" t="s">
        <v>22</v>
      </c>
      <c r="B253" t="s">
        <v>23</v>
      </c>
      <c r="C253" t="s">
        <v>24</v>
      </c>
      <c r="D253" t="s">
        <v>25</v>
      </c>
      <c r="E253" t="s">
        <v>26</v>
      </c>
      <c r="F253" t="s">
        <v>254</v>
      </c>
      <c r="G253" t="s">
        <v>127</v>
      </c>
      <c r="H253" t="s">
        <v>321</v>
      </c>
      <c r="I253" t="s">
        <v>258</v>
      </c>
      <c r="J253" s="5">
        <v>0</v>
      </c>
      <c r="L253" s="5">
        <v>2293</v>
      </c>
      <c r="M253" s="5">
        <v>0</v>
      </c>
      <c r="Q253" s="5">
        <v>2293</v>
      </c>
      <c r="R253" t="s">
        <v>31</v>
      </c>
      <c r="V253" t="s">
        <v>32</v>
      </c>
    </row>
    <row r="254" spans="1:22" x14ac:dyDescent="0.2">
      <c r="A254" t="s">
        <v>22</v>
      </c>
      <c r="B254" t="s">
        <v>23</v>
      </c>
      <c r="C254" t="s">
        <v>24</v>
      </c>
      <c r="D254" t="s">
        <v>25</v>
      </c>
      <c r="E254" t="s">
        <v>26</v>
      </c>
      <c r="F254" t="s">
        <v>254</v>
      </c>
      <c r="G254" t="s">
        <v>127</v>
      </c>
      <c r="H254" t="s">
        <v>322</v>
      </c>
      <c r="I254" t="s">
        <v>258</v>
      </c>
      <c r="J254" s="5">
        <v>0</v>
      </c>
      <c r="L254" s="5">
        <v>1877.33</v>
      </c>
      <c r="M254" s="5">
        <v>0</v>
      </c>
      <c r="Q254" s="5">
        <v>1877.33</v>
      </c>
      <c r="R254" t="s">
        <v>31</v>
      </c>
      <c r="V254" t="s">
        <v>32</v>
      </c>
    </row>
    <row r="255" spans="1:22" x14ac:dyDescent="0.2">
      <c r="A255" t="s">
        <v>22</v>
      </c>
      <c r="B255" t="s">
        <v>23</v>
      </c>
      <c r="C255" t="s">
        <v>24</v>
      </c>
      <c r="D255" t="s">
        <v>25</v>
      </c>
      <c r="E255" t="s">
        <v>26</v>
      </c>
      <c r="F255" t="s">
        <v>254</v>
      </c>
      <c r="G255" t="s">
        <v>127</v>
      </c>
      <c r="H255" t="s">
        <v>323</v>
      </c>
      <c r="I255" t="s">
        <v>256</v>
      </c>
      <c r="J255" s="5">
        <v>0</v>
      </c>
      <c r="L255" s="5">
        <v>1521.29</v>
      </c>
      <c r="M255" s="5">
        <v>0</v>
      </c>
      <c r="Q255" s="5">
        <v>1521.29</v>
      </c>
      <c r="R255" t="s">
        <v>31</v>
      </c>
      <c r="V255" t="s">
        <v>32</v>
      </c>
    </row>
    <row r="256" spans="1:22" x14ac:dyDescent="0.2">
      <c r="A256" t="s">
        <v>22</v>
      </c>
      <c r="B256" t="s">
        <v>23</v>
      </c>
      <c r="C256" t="s">
        <v>24</v>
      </c>
      <c r="D256" t="s">
        <v>25</v>
      </c>
      <c r="E256" t="s">
        <v>26</v>
      </c>
      <c r="F256" t="s">
        <v>254</v>
      </c>
      <c r="G256" t="s">
        <v>127</v>
      </c>
      <c r="H256" t="s">
        <v>324</v>
      </c>
      <c r="I256" t="s">
        <v>256</v>
      </c>
      <c r="J256" s="5">
        <v>0</v>
      </c>
      <c r="L256" s="5">
        <v>1029.5</v>
      </c>
      <c r="M256" s="5">
        <v>0</v>
      </c>
      <c r="Q256" s="5">
        <v>1029.5</v>
      </c>
      <c r="R256" t="s">
        <v>31</v>
      </c>
      <c r="V256" t="s">
        <v>32</v>
      </c>
    </row>
    <row r="257" spans="1:22" x14ac:dyDescent="0.2">
      <c r="A257" t="s">
        <v>22</v>
      </c>
      <c r="B257" t="s">
        <v>23</v>
      </c>
      <c r="C257" t="s">
        <v>24</v>
      </c>
      <c r="D257" t="s">
        <v>25</v>
      </c>
      <c r="E257" t="s">
        <v>26</v>
      </c>
      <c r="F257" t="s">
        <v>254</v>
      </c>
      <c r="G257" t="s">
        <v>127</v>
      </c>
      <c r="H257" t="s">
        <v>325</v>
      </c>
      <c r="I257" t="s">
        <v>256</v>
      </c>
      <c r="J257" s="5">
        <v>0</v>
      </c>
      <c r="L257" s="5">
        <v>1077.62</v>
      </c>
      <c r="M257" s="5">
        <v>0</v>
      </c>
      <c r="Q257" s="5">
        <v>1077.62</v>
      </c>
      <c r="R257" t="s">
        <v>31</v>
      </c>
      <c r="V257" t="s">
        <v>32</v>
      </c>
    </row>
    <row r="258" spans="1:22" x14ac:dyDescent="0.2">
      <c r="A258" t="s">
        <v>22</v>
      </c>
      <c r="B258" t="s">
        <v>23</v>
      </c>
      <c r="C258" t="s">
        <v>24</v>
      </c>
      <c r="D258" t="s">
        <v>25</v>
      </c>
      <c r="E258" t="s">
        <v>26</v>
      </c>
      <c r="F258" t="s">
        <v>254</v>
      </c>
      <c r="G258" t="s">
        <v>127</v>
      </c>
      <c r="H258" t="s">
        <v>326</v>
      </c>
      <c r="I258" t="s">
        <v>258</v>
      </c>
      <c r="J258" s="5">
        <v>0</v>
      </c>
      <c r="L258" s="5">
        <v>627.78</v>
      </c>
      <c r="M258" s="5">
        <v>0</v>
      </c>
      <c r="Q258" s="5">
        <v>627.78</v>
      </c>
      <c r="R258" t="s">
        <v>31</v>
      </c>
      <c r="V258" t="s">
        <v>32</v>
      </c>
    </row>
    <row r="259" spans="1:22" x14ac:dyDescent="0.2">
      <c r="A259" t="s">
        <v>22</v>
      </c>
      <c r="B259" t="s">
        <v>23</v>
      </c>
      <c r="C259" t="s">
        <v>24</v>
      </c>
      <c r="D259" t="s">
        <v>25</v>
      </c>
      <c r="E259" t="s">
        <v>26</v>
      </c>
      <c r="F259" t="s">
        <v>254</v>
      </c>
      <c r="G259" t="s">
        <v>127</v>
      </c>
      <c r="H259" t="s">
        <v>327</v>
      </c>
      <c r="I259" t="s">
        <v>258</v>
      </c>
      <c r="J259" s="5">
        <v>0</v>
      </c>
      <c r="L259" s="5">
        <v>513.11</v>
      </c>
      <c r="M259" s="5">
        <v>0</v>
      </c>
      <c r="Q259" s="5">
        <v>513.11</v>
      </c>
      <c r="R259" t="s">
        <v>31</v>
      </c>
      <c r="V259" t="s">
        <v>32</v>
      </c>
    </row>
    <row r="260" spans="1:22" x14ac:dyDescent="0.2">
      <c r="A260" t="s">
        <v>22</v>
      </c>
      <c r="B260" t="s">
        <v>23</v>
      </c>
      <c r="C260" t="s">
        <v>24</v>
      </c>
      <c r="D260" t="s">
        <v>25</v>
      </c>
      <c r="E260" t="s">
        <v>26</v>
      </c>
      <c r="F260" t="s">
        <v>254</v>
      </c>
      <c r="G260" t="s">
        <v>52</v>
      </c>
      <c r="H260" t="s">
        <v>328</v>
      </c>
      <c r="I260" t="s">
        <v>256</v>
      </c>
      <c r="J260" s="5">
        <v>0</v>
      </c>
      <c r="L260" s="5">
        <v>1424</v>
      </c>
      <c r="M260" s="5">
        <v>0</v>
      </c>
      <c r="P260" s="5">
        <v>712</v>
      </c>
      <c r="Q260" s="5">
        <v>2136</v>
      </c>
      <c r="R260" t="s">
        <v>31</v>
      </c>
      <c r="V260" t="s">
        <v>32</v>
      </c>
    </row>
    <row r="261" spans="1:22" x14ac:dyDescent="0.2">
      <c r="A261" t="s">
        <v>22</v>
      </c>
      <c r="B261" t="s">
        <v>23</v>
      </c>
      <c r="C261" t="s">
        <v>24</v>
      </c>
      <c r="D261" t="s">
        <v>25</v>
      </c>
      <c r="E261" t="s">
        <v>26</v>
      </c>
      <c r="F261" t="s">
        <v>254</v>
      </c>
      <c r="G261" t="s">
        <v>52</v>
      </c>
      <c r="H261" t="s">
        <v>329</v>
      </c>
      <c r="I261" t="s">
        <v>256</v>
      </c>
      <c r="J261" s="5">
        <v>0</v>
      </c>
      <c r="L261" s="5">
        <v>2355</v>
      </c>
      <c r="M261" s="5">
        <v>0</v>
      </c>
      <c r="Q261" s="5">
        <v>2355</v>
      </c>
      <c r="R261" t="s">
        <v>31</v>
      </c>
      <c r="V261" t="s">
        <v>32</v>
      </c>
    </row>
    <row r="262" spans="1:22" x14ac:dyDescent="0.2">
      <c r="A262" t="s">
        <v>22</v>
      </c>
      <c r="B262" t="s">
        <v>23</v>
      </c>
      <c r="C262" t="s">
        <v>24</v>
      </c>
      <c r="D262" t="s">
        <v>25</v>
      </c>
      <c r="E262" t="s">
        <v>26</v>
      </c>
      <c r="F262" t="s">
        <v>254</v>
      </c>
      <c r="G262" t="s">
        <v>52</v>
      </c>
      <c r="H262" t="s">
        <v>330</v>
      </c>
      <c r="I262" t="s">
        <v>258</v>
      </c>
      <c r="J262" s="5">
        <v>0</v>
      </c>
      <c r="L262" s="5">
        <v>2369</v>
      </c>
      <c r="M262" s="5">
        <v>0</v>
      </c>
      <c r="Q262" s="5">
        <v>2369</v>
      </c>
      <c r="R262" t="s">
        <v>31</v>
      </c>
      <c r="V262" t="s">
        <v>32</v>
      </c>
    </row>
    <row r="263" spans="1:22" x14ac:dyDescent="0.2">
      <c r="A263" t="s">
        <v>22</v>
      </c>
      <c r="B263" t="s">
        <v>23</v>
      </c>
      <c r="C263" t="s">
        <v>24</v>
      </c>
      <c r="D263" t="s">
        <v>25</v>
      </c>
      <c r="E263" t="s">
        <v>26</v>
      </c>
      <c r="F263" t="s">
        <v>254</v>
      </c>
      <c r="G263" t="s">
        <v>52</v>
      </c>
      <c r="H263" t="s">
        <v>331</v>
      </c>
      <c r="I263" t="s">
        <v>258</v>
      </c>
      <c r="J263" s="5">
        <v>0</v>
      </c>
      <c r="L263" s="5">
        <v>2393</v>
      </c>
      <c r="M263" s="5">
        <v>0</v>
      </c>
      <c r="Q263" s="5">
        <v>2393</v>
      </c>
      <c r="R263" t="s">
        <v>31</v>
      </c>
      <c r="V263" t="s">
        <v>32</v>
      </c>
    </row>
    <row r="264" spans="1:22" x14ac:dyDescent="0.2">
      <c r="A264" t="s">
        <v>22</v>
      </c>
      <c r="B264" t="s">
        <v>23</v>
      </c>
      <c r="C264" t="s">
        <v>24</v>
      </c>
      <c r="D264" t="s">
        <v>25</v>
      </c>
      <c r="E264" t="s">
        <v>26</v>
      </c>
      <c r="F264" t="s">
        <v>254</v>
      </c>
      <c r="G264" t="s">
        <v>52</v>
      </c>
      <c r="H264" t="s">
        <v>332</v>
      </c>
      <c r="I264" t="s">
        <v>258</v>
      </c>
      <c r="J264" s="5">
        <v>0</v>
      </c>
      <c r="L264" s="5">
        <v>2403</v>
      </c>
      <c r="M264" s="5">
        <v>0</v>
      </c>
      <c r="Q264" s="5">
        <v>2403</v>
      </c>
      <c r="R264" t="s">
        <v>31</v>
      </c>
      <c r="V264" t="s">
        <v>32</v>
      </c>
    </row>
    <row r="265" spans="1:22" x14ac:dyDescent="0.2">
      <c r="A265" t="s">
        <v>22</v>
      </c>
      <c r="B265" t="s">
        <v>23</v>
      </c>
      <c r="C265" t="s">
        <v>24</v>
      </c>
      <c r="D265" t="s">
        <v>25</v>
      </c>
      <c r="E265" t="s">
        <v>26</v>
      </c>
      <c r="F265" t="s">
        <v>254</v>
      </c>
      <c r="G265" t="s">
        <v>52</v>
      </c>
      <c r="H265" t="s">
        <v>333</v>
      </c>
      <c r="I265" t="s">
        <v>256</v>
      </c>
      <c r="J265" s="5">
        <v>0</v>
      </c>
      <c r="L265" s="5">
        <v>2305</v>
      </c>
      <c r="M265" s="5">
        <v>0</v>
      </c>
      <c r="Q265" s="5">
        <v>2305</v>
      </c>
      <c r="R265" t="s">
        <v>31</v>
      </c>
      <c r="V265" t="s">
        <v>32</v>
      </c>
    </row>
    <row r="266" spans="1:22" x14ac:dyDescent="0.2">
      <c r="A266" t="s">
        <v>22</v>
      </c>
      <c r="B266" t="s">
        <v>23</v>
      </c>
      <c r="C266" t="s">
        <v>24</v>
      </c>
      <c r="D266" t="s">
        <v>25</v>
      </c>
      <c r="E266" t="s">
        <v>26</v>
      </c>
      <c r="F266" t="s">
        <v>254</v>
      </c>
      <c r="G266" t="s">
        <v>52</v>
      </c>
      <c r="H266" t="s">
        <v>334</v>
      </c>
      <c r="I266" t="s">
        <v>256</v>
      </c>
      <c r="J266" s="5">
        <v>0</v>
      </c>
      <c r="L266" s="5">
        <v>2097</v>
      </c>
      <c r="M266" s="5">
        <v>0</v>
      </c>
      <c r="Q266" s="5">
        <v>2097</v>
      </c>
      <c r="R266" t="s">
        <v>31</v>
      </c>
      <c r="V266" t="s">
        <v>32</v>
      </c>
    </row>
    <row r="267" spans="1:22" x14ac:dyDescent="0.2">
      <c r="A267" t="s">
        <v>22</v>
      </c>
      <c r="B267" t="s">
        <v>23</v>
      </c>
      <c r="C267" t="s">
        <v>24</v>
      </c>
      <c r="D267" t="s">
        <v>25</v>
      </c>
      <c r="E267" t="s">
        <v>26</v>
      </c>
      <c r="F267" t="s">
        <v>254</v>
      </c>
      <c r="G267" t="s">
        <v>52</v>
      </c>
      <c r="H267" t="s">
        <v>335</v>
      </c>
      <c r="I267" t="s">
        <v>258</v>
      </c>
      <c r="J267" s="5">
        <v>0</v>
      </c>
      <c r="L267" s="5">
        <v>1974.21</v>
      </c>
      <c r="M267" s="5">
        <v>0</v>
      </c>
      <c r="Q267" s="5">
        <v>1974.21</v>
      </c>
      <c r="R267" t="s">
        <v>31</v>
      </c>
      <c r="V267" t="s">
        <v>32</v>
      </c>
    </row>
    <row r="268" spans="1:22" x14ac:dyDescent="0.2">
      <c r="A268" t="s">
        <v>22</v>
      </c>
      <c r="B268" t="s">
        <v>23</v>
      </c>
      <c r="C268" t="s">
        <v>24</v>
      </c>
      <c r="D268" t="s">
        <v>25</v>
      </c>
      <c r="E268" t="s">
        <v>26</v>
      </c>
      <c r="F268" t="s">
        <v>254</v>
      </c>
      <c r="G268" t="s">
        <v>52</v>
      </c>
      <c r="H268" t="s">
        <v>336</v>
      </c>
      <c r="I268" t="s">
        <v>256</v>
      </c>
      <c r="J268" s="5">
        <v>0</v>
      </c>
      <c r="L268" s="5">
        <v>2282</v>
      </c>
      <c r="M268" s="5">
        <v>0</v>
      </c>
      <c r="Q268" s="5">
        <v>2282</v>
      </c>
      <c r="R268" t="s">
        <v>31</v>
      </c>
      <c r="V268" t="s">
        <v>32</v>
      </c>
    </row>
    <row r="269" spans="1:22" x14ac:dyDescent="0.2">
      <c r="A269" t="s">
        <v>22</v>
      </c>
      <c r="B269" t="s">
        <v>23</v>
      </c>
      <c r="C269" t="s">
        <v>24</v>
      </c>
      <c r="D269" t="s">
        <v>25</v>
      </c>
      <c r="E269" t="s">
        <v>26</v>
      </c>
      <c r="F269" t="s">
        <v>254</v>
      </c>
      <c r="G269" t="s">
        <v>52</v>
      </c>
      <c r="H269" t="s">
        <v>337</v>
      </c>
      <c r="I269" t="s">
        <v>258</v>
      </c>
      <c r="J269" s="5">
        <v>0</v>
      </c>
      <c r="L269" s="5">
        <v>1783.43</v>
      </c>
      <c r="M269" s="5">
        <v>0</v>
      </c>
      <c r="Q269" s="5">
        <v>1783.43</v>
      </c>
      <c r="R269" t="s">
        <v>31</v>
      </c>
      <c r="V269" t="s">
        <v>32</v>
      </c>
    </row>
    <row r="270" spans="1:22" x14ac:dyDescent="0.2">
      <c r="A270" t="s">
        <v>22</v>
      </c>
      <c r="B270" t="s">
        <v>23</v>
      </c>
      <c r="C270" t="s">
        <v>24</v>
      </c>
      <c r="D270" t="s">
        <v>25</v>
      </c>
      <c r="E270" t="s">
        <v>26</v>
      </c>
      <c r="F270" t="s">
        <v>254</v>
      </c>
      <c r="G270" t="s">
        <v>338</v>
      </c>
      <c r="H270" t="s">
        <v>339</v>
      </c>
      <c r="I270" t="s">
        <v>256</v>
      </c>
      <c r="J270" s="5">
        <v>0</v>
      </c>
      <c r="L270" s="5">
        <v>1664.72</v>
      </c>
      <c r="M270" s="5">
        <v>0</v>
      </c>
      <c r="Q270" s="5">
        <v>1664.72</v>
      </c>
      <c r="R270" t="s">
        <v>31</v>
      </c>
      <c r="V270" t="s">
        <v>32</v>
      </c>
    </row>
    <row r="271" spans="1:22" x14ac:dyDescent="0.2">
      <c r="A271" t="s">
        <v>22</v>
      </c>
      <c r="B271" t="s">
        <v>23</v>
      </c>
      <c r="C271" t="s">
        <v>24</v>
      </c>
      <c r="D271" t="s">
        <v>25</v>
      </c>
      <c r="E271" t="s">
        <v>26</v>
      </c>
      <c r="F271" t="s">
        <v>254</v>
      </c>
      <c r="G271" t="s">
        <v>340</v>
      </c>
      <c r="H271" t="s">
        <v>341</v>
      </c>
      <c r="I271" t="s">
        <v>256</v>
      </c>
      <c r="J271" s="5">
        <v>0</v>
      </c>
      <c r="L271" s="5">
        <v>1695.04</v>
      </c>
      <c r="M271" s="5">
        <v>0</v>
      </c>
      <c r="Q271" s="5">
        <v>1695.04</v>
      </c>
      <c r="R271" t="s">
        <v>31</v>
      </c>
      <c r="V271" t="s">
        <v>32</v>
      </c>
    </row>
    <row r="272" spans="1:22" x14ac:dyDescent="0.2">
      <c r="A272" t="s">
        <v>22</v>
      </c>
      <c r="B272" t="s">
        <v>23</v>
      </c>
      <c r="C272" t="s">
        <v>24</v>
      </c>
      <c r="D272" t="s">
        <v>25</v>
      </c>
      <c r="E272" t="s">
        <v>26</v>
      </c>
      <c r="F272" t="s">
        <v>254</v>
      </c>
      <c r="G272" t="s">
        <v>342</v>
      </c>
      <c r="H272" t="s">
        <v>343</v>
      </c>
      <c r="I272" t="s">
        <v>258</v>
      </c>
      <c r="J272" s="5">
        <v>0</v>
      </c>
      <c r="L272" s="5">
        <v>1830.1</v>
      </c>
      <c r="M272" s="5">
        <v>0</v>
      </c>
      <c r="Q272" s="5">
        <v>1830.1</v>
      </c>
      <c r="R272" t="s">
        <v>31</v>
      </c>
      <c r="V272" t="s">
        <v>32</v>
      </c>
    </row>
    <row r="273" spans="1:22" x14ac:dyDescent="0.2">
      <c r="A273" t="s">
        <v>22</v>
      </c>
      <c r="B273" t="s">
        <v>23</v>
      </c>
      <c r="C273" t="s">
        <v>24</v>
      </c>
      <c r="D273" t="s">
        <v>25</v>
      </c>
      <c r="E273" t="s">
        <v>26</v>
      </c>
      <c r="F273" t="s">
        <v>254</v>
      </c>
      <c r="G273" t="s">
        <v>342</v>
      </c>
      <c r="H273" t="s">
        <v>344</v>
      </c>
      <c r="I273" t="s">
        <v>256</v>
      </c>
      <c r="J273" s="5">
        <v>0</v>
      </c>
      <c r="L273" s="5">
        <v>1695.54</v>
      </c>
      <c r="M273" s="5">
        <v>0</v>
      </c>
      <c r="Q273" s="5">
        <v>1695.54</v>
      </c>
      <c r="R273" t="s">
        <v>31</v>
      </c>
      <c r="V273" t="s">
        <v>32</v>
      </c>
    </row>
    <row r="274" spans="1:22" x14ac:dyDescent="0.2">
      <c r="A274" t="s">
        <v>22</v>
      </c>
      <c r="B274" t="s">
        <v>23</v>
      </c>
      <c r="C274" t="s">
        <v>24</v>
      </c>
      <c r="D274" t="s">
        <v>25</v>
      </c>
      <c r="E274" t="s">
        <v>26</v>
      </c>
      <c r="F274" t="s">
        <v>254</v>
      </c>
      <c r="G274" t="s">
        <v>58</v>
      </c>
      <c r="H274" t="s">
        <v>345</v>
      </c>
      <c r="I274" t="s">
        <v>266</v>
      </c>
      <c r="J274" s="5">
        <v>0</v>
      </c>
      <c r="L274" s="5">
        <v>40000</v>
      </c>
      <c r="M274" s="5">
        <v>0</v>
      </c>
      <c r="Q274" s="5">
        <v>40000</v>
      </c>
      <c r="R274" t="s">
        <v>31</v>
      </c>
      <c r="V274" t="s">
        <v>32</v>
      </c>
    </row>
    <row r="275" spans="1:22" x14ac:dyDescent="0.2">
      <c r="A275" t="s">
        <v>22</v>
      </c>
      <c r="B275" t="s">
        <v>23</v>
      </c>
      <c r="C275" t="s">
        <v>24</v>
      </c>
      <c r="D275" t="s">
        <v>25</v>
      </c>
      <c r="E275" t="s">
        <v>26</v>
      </c>
      <c r="F275" t="s">
        <v>254</v>
      </c>
      <c r="G275" t="s">
        <v>58</v>
      </c>
      <c r="H275" t="s">
        <v>346</v>
      </c>
      <c r="I275" t="s">
        <v>268</v>
      </c>
      <c r="J275" s="5">
        <v>0</v>
      </c>
      <c r="L275" s="5">
        <v>50000</v>
      </c>
      <c r="M275" s="5">
        <v>0</v>
      </c>
      <c r="Q275" s="5">
        <v>50000</v>
      </c>
      <c r="R275" t="s">
        <v>31</v>
      </c>
      <c r="V275" t="s">
        <v>32</v>
      </c>
    </row>
    <row r="276" spans="1:22" x14ac:dyDescent="0.2">
      <c r="A276" t="s">
        <v>22</v>
      </c>
      <c r="B276" t="s">
        <v>23</v>
      </c>
      <c r="C276" t="s">
        <v>24</v>
      </c>
      <c r="D276" t="s">
        <v>25</v>
      </c>
      <c r="E276" t="s">
        <v>26</v>
      </c>
      <c r="F276" t="s">
        <v>254</v>
      </c>
      <c r="G276" t="s">
        <v>58</v>
      </c>
      <c r="H276" t="s">
        <v>347</v>
      </c>
      <c r="I276" t="s">
        <v>258</v>
      </c>
      <c r="J276" s="5">
        <v>0</v>
      </c>
      <c r="L276" s="5">
        <v>1030.87</v>
      </c>
      <c r="M276" s="5">
        <v>0</v>
      </c>
      <c r="Q276" s="5">
        <v>1030.87</v>
      </c>
      <c r="R276" t="s">
        <v>31</v>
      </c>
      <c r="V276" t="s">
        <v>32</v>
      </c>
    </row>
    <row r="277" spans="1:22" x14ac:dyDescent="0.2">
      <c r="A277" t="s">
        <v>22</v>
      </c>
      <c r="B277" t="s">
        <v>23</v>
      </c>
      <c r="C277" t="s">
        <v>24</v>
      </c>
      <c r="D277" t="s">
        <v>25</v>
      </c>
      <c r="E277" t="s">
        <v>26</v>
      </c>
      <c r="F277" t="s">
        <v>254</v>
      </c>
      <c r="G277" t="s">
        <v>58</v>
      </c>
      <c r="H277" t="s">
        <v>348</v>
      </c>
      <c r="I277" t="s">
        <v>256</v>
      </c>
      <c r="J277" s="5">
        <v>0</v>
      </c>
      <c r="L277" s="5">
        <v>2094</v>
      </c>
      <c r="M277" s="5">
        <v>0</v>
      </c>
      <c r="Q277" s="5">
        <v>2094</v>
      </c>
      <c r="R277" t="s">
        <v>31</v>
      </c>
      <c r="V277" t="s">
        <v>32</v>
      </c>
    </row>
    <row r="278" spans="1:22" x14ac:dyDescent="0.2">
      <c r="A278" t="s">
        <v>22</v>
      </c>
      <c r="B278" t="s">
        <v>23</v>
      </c>
      <c r="C278" t="s">
        <v>24</v>
      </c>
      <c r="D278" t="s">
        <v>25</v>
      </c>
      <c r="E278" t="s">
        <v>26</v>
      </c>
      <c r="F278" t="s">
        <v>254</v>
      </c>
      <c r="G278" t="s">
        <v>58</v>
      </c>
      <c r="H278" t="s">
        <v>349</v>
      </c>
      <c r="I278" t="s">
        <v>266</v>
      </c>
      <c r="J278" s="5">
        <v>0</v>
      </c>
      <c r="L278" s="5">
        <v>8888.88</v>
      </c>
      <c r="M278" s="5">
        <v>0</v>
      </c>
      <c r="P278" s="5">
        <v>-8888.88</v>
      </c>
      <c r="Q278" s="5">
        <v>0</v>
      </c>
      <c r="R278" t="s">
        <v>31</v>
      </c>
      <c r="V278" t="s">
        <v>32</v>
      </c>
    </row>
    <row r="279" spans="1:22" x14ac:dyDescent="0.2">
      <c r="A279" t="s">
        <v>22</v>
      </c>
      <c r="B279" t="s">
        <v>23</v>
      </c>
      <c r="C279" t="s">
        <v>24</v>
      </c>
      <c r="D279" t="s">
        <v>25</v>
      </c>
      <c r="E279" t="s">
        <v>26</v>
      </c>
      <c r="F279" t="s">
        <v>254</v>
      </c>
      <c r="G279" t="s">
        <v>61</v>
      </c>
      <c r="H279" t="s">
        <v>350</v>
      </c>
      <c r="I279" t="s">
        <v>256</v>
      </c>
      <c r="J279" s="5">
        <v>0</v>
      </c>
      <c r="L279" s="5">
        <v>2194</v>
      </c>
      <c r="M279" s="5">
        <v>0</v>
      </c>
      <c r="Q279" s="5">
        <v>2194</v>
      </c>
      <c r="R279" t="s">
        <v>31</v>
      </c>
      <c r="V279" t="s">
        <v>32</v>
      </c>
    </row>
    <row r="280" spans="1:22" x14ac:dyDescent="0.2">
      <c r="A280" t="s">
        <v>22</v>
      </c>
      <c r="B280" t="s">
        <v>23</v>
      </c>
      <c r="C280" t="s">
        <v>24</v>
      </c>
      <c r="D280" t="s">
        <v>25</v>
      </c>
      <c r="E280" t="s">
        <v>26</v>
      </c>
      <c r="F280" t="s">
        <v>254</v>
      </c>
      <c r="G280" t="s">
        <v>61</v>
      </c>
      <c r="H280" t="s">
        <v>351</v>
      </c>
      <c r="I280" t="s">
        <v>256</v>
      </c>
      <c r="J280" s="5">
        <v>0</v>
      </c>
      <c r="L280" s="5">
        <v>2217</v>
      </c>
      <c r="M280" s="5">
        <v>0</v>
      </c>
      <c r="Q280" s="5">
        <v>2217</v>
      </c>
      <c r="R280" t="s">
        <v>31</v>
      </c>
      <c r="V280" t="s">
        <v>32</v>
      </c>
    </row>
    <row r="281" spans="1:22" x14ac:dyDescent="0.2">
      <c r="A281" t="s">
        <v>22</v>
      </c>
      <c r="B281" t="s">
        <v>23</v>
      </c>
      <c r="C281" t="s">
        <v>24</v>
      </c>
      <c r="D281" t="s">
        <v>25</v>
      </c>
      <c r="E281" t="s">
        <v>26</v>
      </c>
      <c r="F281" t="s">
        <v>254</v>
      </c>
      <c r="G281" t="s">
        <v>61</v>
      </c>
      <c r="H281" t="s">
        <v>352</v>
      </c>
      <c r="I281" t="s">
        <v>256</v>
      </c>
      <c r="J281" s="5">
        <v>0</v>
      </c>
      <c r="L281" s="5">
        <v>2226</v>
      </c>
      <c r="M281" s="5">
        <v>0</v>
      </c>
      <c r="Q281" s="5">
        <v>2226</v>
      </c>
      <c r="R281" t="s">
        <v>31</v>
      </c>
      <c r="V281" t="s">
        <v>32</v>
      </c>
    </row>
    <row r="282" spans="1:22" x14ac:dyDescent="0.2">
      <c r="A282" t="s">
        <v>22</v>
      </c>
      <c r="B282" t="s">
        <v>23</v>
      </c>
      <c r="C282" t="s">
        <v>24</v>
      </c>
      <c r="D282" t="s">
        <v>25</v>
      </c>
      <c r="E282" t="s">
        <v>26</v>
      </c>
      <c r="F282" t="s">
        <v>254</v>
      </c>
      <c r="G282" t="s">
        <v>61</v>
      </c>
      <c r="H282" t="s">
        <v>353</v>
      </c>
      <c r="I282" t="s">
        <v>256</v>
      </c>
      <c r="J282" s="5">
        <v>0</v>
      </c>
      <c r="L282" s="5">
        <v>1956</v>
      </c>
      <c r="M282" s="5">
        <v>0</v>
      </c>
      <c r="Q282" s="5">
        <v>1956</v>
      </c>
      <c r="R282" t="s">
        <v>31</v>
      </c>
      <c r="V282" t="s">
        <v>32</v>
      </c>
    </row>
    <row r="283" spans="1:22" x14ac:dyDescent="0.2">
      <c r="A283" t="s">
        <v>22</v>
      </c>
      <c r="B283" t="s">
        <v>23</v>
      </c>
      <c r="C283" t="s">
        <v>24</v>
      </c>
      <c r="D283" t="s">
        <v>25</v>
      </c>
      <c r="E283" t="s">
        <v>26</v>
      </c>
      <c r="F283" t="s">
        <v>254</v>
      </c>
      <c r="G283" t="s">
        <v>61</v>
      </c>
      <c r="H283" t="s">
        <v>354</v>
      </c>
      <c r="I283" t="s">
        <v>256</v>
      </c>
      <c r="J283" s="5">
        <v>0</v>
      </c>
      <c r="L283" s="5">
        <v>2239</v>
      </c>
      <c r="M283" s="5">
        <v>0</v>
      </c>
      <c r="Q283" s="5">
        <v>2239</v>
      </c>
      <c r="R283" t="s">
        <v>31</v>
      </c>
      <c r="V283" t="s">
        <v>32</v>
      </c>
    </row>
    <row r="284" spans="1:22" x14ac:dyDescent="0.2">
      <c r="A284" t="s">
        <v>22</v>
      </c>
      <c r="B284" t="s">
        <v>23</v>
      </c>
      <c r="C284" t="s">
        <v>24</v>
      </c>
      <c r="D284" t="s">
        <v>25</v>
      </c>
      <c r="E284" t="s">
        <v>26</v>
      </c>
      <c r="F284" t="s">
        <v>254</v>
      </c>
      <c r="G284" t="s">
        <v>61</v>
      </c>
      <c r="H284" t="s">
        <v>355</v>
      </c>
      <c r="I284" t="s">
        <v>258</v>
      </c>
      <c r="J284" s="5">
        <v>0</v>
      </c>
      <c r="L284" s="5">
        <v>2353</v>
      </c>
      <c r="M284" s="5">
        <v>0</v>
      </c>
      <c r="Q284" s="5">
        <v>2353</v>
      </c>
      <c r="R284" t="s">
        <v>31</v>
      </c>
      <c r="V284" t="s">
        <v>32</v>
      </c>
    </row>
    <row r="285" spans="1:22" x14ac:dyDescent="0.2">
      <c r="A285" t="s">
        <v>22</v>
      </c>
      <c r="B285" t="s">
        <v>23</v>
      </c>
      <c r="C285" t="s">
        <v>24</v>
      </c>
      <c r="D285" t="s">
        <v>25</v>
      </c>
      <c r="E285" t="s">
        <v>26</v>
      </c>
      <c r="F285" t="s">
        <v>254</v>
      </c>
      <c r="G285" t="s">
        <v>61</v>
      </c>
      <c r="H285" t="s">
        <v>356</v>
      </c>
      <c r="I285" t="s">
        <v>256</v>
      </c>
      <c r="J285" s="5">
        <v>0</v>
      </c>
      <c r="L285" s="5">
        <v>2180</v>
      </c>
      <c r="M285" s="5">
        <v>0</v>
      </c>
      <c r="Q285" s="5">
        <v>2180</v>
      </c>
      <c r="R285" t="s">
        <v>31</v>
      </c>
      <c r="V285" t="s">
        <v>32</v>
      </c>
    </row>
    <row r="286" spans="1:22" x14ac:dyDescent="0.2">
      <c r="A286" t="s">
        <v>22</v>
      </c>
      <c r="B286" t="s">
        <v>23</v>
      </c>
      <c r="C286" t="s">
        <v>24</v>
      </c>
      <c r="D286" t="s">
        <v>25</v>
      </c>
      <c r="E286" t="s">
        <v>26</v>
      </c>
      <c r="F286" t="s">
        <v>254</v>
      </c>
      <c r="G286" t="s">
        <v>61</v>
      </c>
      <c r="H286" t="s">
        <v>357</v>
      </c>
      <c r="I286" t="s">
        <v>256</v>
      </c>
      <c r="J286" s="5">
        <v>0</v>
      </c>
      <c r="L286" s="5">
        <v>2094</v>
      </c>
      <c r="M286" s="5">
        <v>0</v>
      </c>
      <c r="Q286" s="5">
        <v>2094</v>
      </c>
      <c r="R286" t="s">
        <v>31</v>
      </c>
      <c r="V286" t="s">
        <v>32</v>
      </c>
    </row>
    <row r="287" spans="1:22" x14ac:dyDescent="0.2">
      <c r="A287" t="s">
        <v>22</v>
      </c>
      <c r="B287" t="s">
        <v>23</v>
      </c>
      <c r="C287" t="s">
        <v>24</v>
      </c>
      <c r="D287" t="s">
        <v>25</v>
      </c>
      <c r="E287" t="s">
        <v>26</v>
      </c>
      <c r="F287" t="s">
        <v>254</v>
      </c>
      <c r="G287" t="s">
        <v>61</v>
      </c>
      <c r="H287" t="s">
        <v>358</v>
      </c>
      <c r="I287" t="s">
        <v>256</v>
      </c>
      <c r="J287" s="5">
        <v>0</v>
      </c>
      <c r="L287" s="5">
        <v>2058</v>
      </c>
      <c r="M287" s="5">
        <v>0</v>
      </c>
      <c r="Q287" s="5">
        <v>2058</v>
      </c>
      <c r="R287" t="s">
        <v>31</v>
      </c>
      <c r="V287" t="s">
        <v>32</v>
      </c>
    </row>
    <row r="288" spans="1:22" x14ac:dyDescent="0.2">
      <c r="A288" t="s">
        <v>22</v>
      </c>
      <c r="B288" t="s">
        <v>23</v>
      </c>
      <c r="C288" t="s">
        <v>24</v>
      </c>
      <c r="D288" t="s">
        <v>25</v>
      </c>
      <c r="E288" t="s">
        <v>26</v>
      </c>
      <c r="F288" t="s">
        <v>254</v>
      </c>
      <c r="G288" t="s">
        <v>61</v>
      </c>
      <c r="H288" t="s">
        <v>359</v>
      </c>
      <c r="I288" t="s">
        <v>256</v>
      </c>
      <c r="J288" s="5">
        <v>0</v>
      </c>
      <c r="L288" s="5">
        <v>2239</v>
      </c>
      <c r="M288" s="5">
        <v>0</v>
      </c>
      <c r="Q288" s="5">
        <v>2239</v>
      </c>
      <c r="R288" t="s">
        <v>31</v>
      </c>
      <c r="V288" t="s">
        <v>32</v>
      </c>
    </row>
    <row r="289" spans="1:22" x14ac:dyDescent="0.2">
      <c r="A289" t="s">
        <v>22</v>
      </c>
      <c r="B289" t="s">
        <v>23</v>
      </c>
      <c r="C289" t="s">
        <v>24</v>
      </c>
      <c r="D289" t="s">
        <v>25</v>
      </c>
      <c r="E289" t="s">
        <v>26</v>
      </c>
      <c r="F289" t="s">
        <v>254</v>
      </c>
      <c r="G289" t="s">
        <v>61</v>
      </c>
      <c r="H289" t="s">
        <v>360</v>
      </c>
      <c r="I289" t="s">
        <v>258</v>
      </c>
      <c r="J289" s="5">
        <v>0</v>
      </c>
      <c r="L289" s="5">
        <v>1796.88</v>
      </c>
      <c r="M289" s="5">
        <v>0</v>
      </c>
      <c r="Q289" s="5">
        <v>1796.88</v>
      </c>
      <c r="R289" t="s">
        <v>31</v>
      </c>
      <c r="V289" t="s">
        <v>32</v>
      </c>
    </row>
    <row r="290" spans="1:22" x14ac:dyDescent="0.2">
      <c r="A290" t="s">
        <v>22</v>
      </c>
      <c r="B290" t="s">
        <v>23</v>
      </c>
      <c r="C290" t="s">
        <v>24</v>
      </c>
      <c r="D290" t="s">
        <v>25</v>
      </c>
      <c r="E290" t="s">
        <v>26</v>
      </c>
      <c r="F290" t="s">
        <v>254</v>
      </c>
      <c r="G290" t="s">
        <v>61</v>
      </c>
      <c r="H290" t="s">
        <v>361</v>
      </c>
      <c r="I290" t="s">
        <v>258</v>
      </c>
      <c r="J290" s="5">
        <v>0</v>
      </c>
      <c r="L290" s="5">
        <v>1642.71</v>
      </c>
      <c r="M290" s="5">
        <v>0</v>
      </c>
      <c r="Q290" s="5">
        <v>1642.71</v>
      </c>
      <c r="R290" t="s">
        <v>31</v>
      </c>
      <c r="V290" t="s">
        <v>32</v>
      </c>
    </row>
    <row r="291" spans="1:22" x14ac:dyDescent="0.2">
      <c r="A291" t="s">
        <v>22</v>
      </c>
      <c r="B291" t="s">
        <v>23</v>
      </c>
      <c r="C291" t="s">
        <v>24</v>
      </c>
      <c r="D291" t="s">
        <v>25</v>
      </c>
      <c r="E291" t="s">
        <v>26</v>
      </c>
      <c r="F291" t="s">
        <v>254</v>
      </c>
      <c r="G291" t="s">
        <v>61</v>
      </c>
      <c r="H291" t="s">
        <v>362</v>
      </c>
      <c r="I291" t="s">
        <v>256</v>
      </c>
      <c r="J291" s="5">
        <v>0</v>
      </c>
      <c r="L291" s="5">
        <v>2285</v>
      </c>
      <c r="M291" s="5">
        <v>0</v>
      </c>
      <c r="Q291" s="5">
        <v>2285</v>
      </c>
      <c r="R291" t="s">
        <v>31</v>
      </c>
      <c r="V291" t="s">
        <v>32</v>
      </c>
    </row>
    <row r="292" spans="1:22" x14ac:dyDescent="0.2">
      <c r="A292" t="s">
        <v>22</v>
      </c>
      <c r="B292" t="s">
        <v>23</v>
      </c>
      <c r="C292" t="s">
        <v>24</v>
      </c>
      <c r="D292" t="s">
        <v>25</v>
      </c>
      <c r="E292" t="s">
        <v>26</v>
      </c>
      <c r="F292" t="s">
        <v>254</v>
      </c>
      <c r="G292" t="s">
        <v>61</v>
      </c>
      <c r="H292" t="s">
        <v>363</v>
      </c>
      <c r="I292" t="s">
        <v>256</v>
      </c>
      <c r="J292" s="5">
        <v>0</v>
      </c>
      <c r="L292" s="5">
        <v>2180</v>
      </c>
      <c r="M292" s="5">
        <v>0</v>
      </c>
      <c r="Q292" s="5">
        <v>2180</v>
      </c>
      <c r="R292" t="s">
        <v>31</v>
      </c>
      <c r="V292" t="s">
        <v>32</v>
      </c>
    </row>
    <row r="293" spans="1:22" x14ac:dyDescent="0.2">
      <c r="A293" t="s">
        <v>22</v>
      </c>
      <c r="B293" t="s">
        <v>23</v>
      </c>
      <c r="C293" t="s">
        <v>24</v>
      </c>
      <c r="D293" t="s">
        <v>25</v>
      </c>
      <c r="E293" t="s">
        <v>26</v>
      </c>
      <c r="F293" t="s">
        <v>254</v>
      </c>
      <c r="G293" t="s">
        <v>61</v>
      </c>
      <c r="H293" t="s">
        <v>364</v>
      </c>
      <c r="I293" t="s">
        <v>258</v>
      </c>
      <c r="J293" s="5">
        <v>0</v>
      </c>
      <c r="L293" s="5">
        <v>2418</v>
      </c>
      <c r="M293" s="5">
        <v>0</v>
      </c>
      <c r="Q293" s="5">
        <v>2418</v>
      </c>
      <c r="R293" t="s">
        <v>31</v>
      </c>
      <c r="V293" t="s">
        <v>32</v>
      </c>
    </row>
    <row r="294" spans="1:22" x14ac:dyDescent="0.2">
      <c r="A294" t="s">
        <v>22</v>
      </c>
      <c r="B294" t="s">
        <v>23</v>
      </c>
      <c r="C294" t="s">
        <v>24</v>
      </c>
      <c r="D294" t="s">
        <v>25</v>
      </c>
      <c r="E294" t="s">
        <v>26</v>
      </c>
      <c r="F294" t="s">
        <v>254</v>
      </c>
      <c r="G294" t="s">
        <v>61</v>
      </c>
      <c r="H294" t="s">
        <v>365</v>
      </c>
      <c r="I294" t="s">
        <v>258</v>
      </c>
      <c r="J294" s="5">
        <v>0</v>
      </c>
      <c r="L294" s="5">
        <v>2491</v>
      </c>
      <c r="M294" s="5">
        <v>0</v>
      </c>
      <c r="Q294" s="5">
        <v>2491</v>
      </c>
      <c r="R294" t="s">
        <v>31</v>
      </c>
      <c r="V294" t="s">
        <v>32</v>
      </c>
    </row>
    <row r="295" spans="1:22" x14ac:dyDescent="0.2">
      <c r="A295" t="s">
        <v>22</v>
      </c>
      <c r="B295" t="s">
        <v>23</v>
      </c>
      <c r="C295" t="s">
        <v>24</v>
      </c>
      <c r="D295" t="s">
        <v>25</v>
      </c>
      <c r="E295" t="s">
        <v>26</v>
      </c>
      <c r="F295" t="s">
        <v>254</v>
      </c>
      <c r="G295" t="s">
        <v>61</v>
      </c>
      <c r="H295" t="s">
        <v>366</v>
      </c>
      <c r="I295" t="s">
        <v>258</v>
      </c>
      <c r="J295" s="5">
        <v>0</v>
      </c>
      <c r="L295" s="5">
        <v>2306</v>
      </c>
      <c r="M295" s="5">
        <v>0</v>
      </c>
      <c r="Q295" s="5">
        <v>2306</v>
      </c>
      <c r="R295" t="s">
        <v>31</v>
      </c>
      <c r="V295" t="s">
        <v>32</v>
      </c>
    </row>
    <row r="296" spans="1:22" x14ac:dyDescent="0.2">
      <c r="A296" t="s">
        <v>22</v>
      </c>
      <c r="B296" t="s">
        <v>23</v>
      </c>
      <c r="C296" t="s">
        <v>24</v>
      </c>
      <c r="D296" t="s">
        <v>25</v>
      </c>
      <c r="E296" t="s">
        <v>26</v>
      </c>
      <c r="F296" t="s">
        <v>254</v>
      </c>
      <c r="G296" t="s">
        <v>61</v>
      </c>
      <c r="H296" t="s">
        <v>367</v>
      </c>
      <c r="I296" t="s">
        <v>258</v>
      </c>
      <c r="J296" s="5">
        <v>0</v>
      </c>
      <c r="L296" s="5">
        <v>1082.74</v>
      </c>
      <c r="M296" s="5">
        <v>0</v>
      </c>
      <c r="Q296" s="5">
        <v>1082.74</v>
      </c>
      <c r="R296" t="s">
        <v>31</v>
      </c>
      <c r="V296" t="s">
        <v>32</v>
      </c>
    </row>
    <row r="297" spans="1:22" x14ac:dyDescent="0.2">
      <c r="A297" t="s">
        <v>22</v>
      </c>
      <c r="B297" t="s">
        <v>23</v>
      </c>
      <c r="C297" t="s">
        <v>24</v>
      </c>
      <c r="D297" t="s">
        <v>25</v>
      </c>
      <c r="E297" t="s">
        <v>26</v>
      </c>
      <c r="F297" t="s">
        <v>254</v>
      </c>
      <c r="G297" t="s">
        <v>61</v>
      </c>
      <c r="H297" t="s">
        <v>368</v>
      </c>
      <c r="I297" t="s">
        <v>258</v>
      </c>
      <c r="J297" s="5">
        <v>0</v>
      </c>
      <c r="L297" s="5">
        <v>898.44</v>
      </c>
      <c r="M297" s="5">
        <v>0</v>
      </c>
      <c r="Q297" s="5">
        <v>898.44</v>
      </c>
      <c r="R297" t="s">
        <v>31</v>
      </c>
      <c r="V297" t="s">
        <v>32</v>
      </c>
    </row>
    <row r="298" spans="1:22" x14ac:dyDescent="0.2">
      <c r="A298" t="s">
        <v>22</v>
      </c>
      <c r="B298" t="s">
        <v>23</v>
      </c>
      <c r="C298" t="s">
        <v>24</v>
      </c>
      <c r="D298" t="s">
        <v>25</v>
      </c>
      <c r="E298" t="s">
        <v>26</v>
      </c>
      <c r="F298" t="s">
        <v>254</v>
      </c>
      <c r="G298" t="s">
        <v>61</v>
      </c>
      <c r="H298" t="s">
        <v>369</v>
      </c>
      <c r="I298" t="s">
        <v>256</v>
      </c>
      <c r="J298" s="5">
        <v>0</v>
      </c>
      <c r="L298" s="5">
        <v>640.75</v>
      </c>
      <c r="M298" s="5">
        <v>0</v>
      </c>
      <c r="Q298" s="5">
        <v>640.75</v>
      </c>
      <c r="R298" t="s">
        <v>31</v>
      </c>
      <c r="V298" t="s">
        <v>32</v>
      </c>
    </row>
    <row r="299" spans="1:22" x14ac:dyDescent="0.2">
      <c r="A299" t="s">
        <v>22</v>
      </c>
      <c r="B299" t="s">
        <v>23</v>
      </c>
      <c r="C299" t="s">
        <v>24</v>
      </c>
      <c r="D299" t="s">
        <v>25</v>
      </c>
      <c r="E299" t="s">
        <v>26</v>
      </c>
      <c r="F299" t="s">
        <v>254</v>
      </c>
      <c r="G299" t="s">
        <v>61</v>
      </c>
      <c r="H299" t="s">
        <v>370</v>
      </c>
      <c r="I299" t="s">
        <v>256</v>
      </c>
      <c r="J299" s="5">
        <v>0</v>
      </c>
      <c r="L299" s="5">
        <v>717.13</v>
      </c>
      <c r="M299" s="5">
        <v>0</v>
      </c>
      <c r="Q299" s="5">
        <v>717.13</v>
      </c>
      <c r="R299" t="s">
        <v>31</v>
      </c>
      <c r="V299" t="s">
        <v>32</v>
      </c>
    </row>
    <row r="300" spans="1:22" x14ac:dyDescent="0.2">
      <c r="A300" t="s">
        <v>22</v>
      </c>
      <c r="B300" t="s">
        <v>23</v>
      </c>
      <c r="C300" t="s">
        <v>24</v>
      </c>
      <c r="D300" t="s">
        <v>25</v>
      </c>
      <c r="E300" t="s">
        <v>26</v>
      </c>
      <c r="F300" t="s">
        <v>254</v>
      </c>
      <c r="G300" t="s">
        <v>61</v>
      </c>
      <c r="H300" t="s">
        <v>371</v>
      </c>
      <c r="I300" t="s">
        <v>258</v>
      </c>
      <c r="J300" s="5">
        <v>0</v>
      </c>
      <c r="L300" s="5">
        <v>691.77</v>
      </c>
      <c r="M300" s="5">
        <v>0</v>
      </c>
      <c r="Q300" s="5">
        <v>691.77</v>
      </c>
      <c r="R300" t="s">
        <v>31</v>
      </c>
      <c r="V300" t="s">
        <v>32</v>
      </c>
    </row>
    <row r="301" spans="1:22" x14ac:dyDescent="0.2">
      <c r="A301" t="s">
        <v>22</v>
      </c>
      <c r="B301" t="s">
        <v>23</v>
      </c>
      <c r="C301" t="s">
        <v>24</v>
      </c>
      <c r="D301" t="s">
        <v>25</v>
      </c>
      <c r="E301" t="s">
        <v>26</v>
      </c>
      <c r="F301" t="s">
        <v>254</v>
      </c>
      <c r="G301" t="s">
        <v>61</v>
      </c>
      <c r="H301" t="s">
        <v>372</v>
      </c>
      <c r="I301" t="s">
        <v>256</v>
      </c>
      <c r="J301" s="5">
        <v>0</v>
      </c>
      <c r="L301" s="5">
        <v>686</v>
      </c>
      <c r="M301" s="5">
        <v>0</v>
      </c>
      <c r="Q301" s="5">
        <v>686</v>
      </c>
      <c r="R301" t="s">
        <v>31</v>
      </c>
      <c r="V301" t="s">
        <v>32</v>
      </c>
    </row>
    <row r="302" spans="1:22" x14ac:dyDescent="0.2">
      <c r="A302" t="s">
        <v>22</v>
      </c>
      <c r="B302" t="s">
        <v>23</v>
      </c>
      <c r="C302" t="s">
        <v>24</v>
      </c>
      <c r="D302" t="s">
        <v>25</v>
      </c>
      <c r="E302" t="s">
        <v>26</v>
      </c>
      <c r="F302" t="s">
        <v>254</v>
      </c>
      <c r="G302" t="s">
        <v>61</v>
      </c>
      <c r="H302" t="s">
        <v>373</v>
      </c>
      <c r="I302" t="s">
        <v>256</v>
      </c>
      <c r="J302" s="5">
        <v>0</v>
      </c>
      <c r="L302" s="5">
        <v>872.5</v>
      </c>
      <c r="M302" s="5">
        <v>0</v>
      </c>
      <c r="Q302" s="5">
        <v>872.5</v>
      </c>
      <c r="R302" t="s">
        <v>31</v>
      </c>
      <c r="V302" t="s">
        <v>32</v>
      </c>
    </row>
    <row r="303" spans="1:22" x14ac:dyDescent="0.2">
      <c r="A303" t="s">
        <v>22</v>
      </c>
      <c r="B303" t="s">
        <v>23</v>
      </c>
      <c r="C303" t="s">
        <v>24</v>
      </c>
      <c r="D303" t="s">
        <v>25</v>
      </c>
      <c r="E303" t="s">
        <v>26</v>
      </c>
      <c r="F303" t="s">
        <v>254</v>
      </c>
      <c r="G303" t="s">
        <v>190</v>
      </c>
      <c r="H303" t="s">
        <v>374</v>
      </c>
      <c r="I303" t="s">
        <v>256</v>
      </c>
      <c r="J303" s="5">
        <v>0</v>
      </c>
      <c r="L303" s="5">
        <v>2136</v>
      </c>
      <c r="M303" s="5">
        <v>0</v>
      </c>
      <c r="Q303" s="5">
        <v>2136</v>
      </c>
      <c r="R303" t="s">
        <v>31</v>
      </c>
      <c r="V303" t="s">
        <v>32</v>
      </c>
    </row>
    <row r="304" spans="1:22" x14ac:dyDescent="0.2">
      <c r="A304" t="s">
        <v>22</v>
      </c>
      <c r="B304" t="s">
        <v>23</v>
      </c>
      <c r="C304" t="s">
        <v>24</v>
      </c>
      <c r="D304" t="s">
        <v>25</v>
      </c>
      <c r="E304" t="s">
        <v>26</v>
      </c>
      <c r="F304" t="s">
        <v>254</v>
      </c>
      <c r="G304" t="s">
        <v>190</v>
      </c>
      <c r="H304" t="s">
        <v>375</v>
      </c>
      <c r="I304" t="s">
        <v>256</v>
      </c>
      <c r="J304" s="5">
        <v>0</v>
      </c>
      <c r="L304" s="5">
        <v>2136</v>
      </c>
      <c r="M304" s="5">
        <v>0</v>
      </c>
      <c r="Q304" s="5">
        <v>2136</v>
      </c>
      <c r="R304" t="s">
        <v>31</v>
      </c>
      <c r="V304" t="s">
        <v>32</v>
      </c>
    </row>
    <row r="305" spans="1:22" x14ac:dyDescent="0.2">
      <c r="A305" t="s">
        <v>22</v>
      </c>
      <c r="B305" t="s">
        <v>23</v>
      </c>
      <c r="C305" t="s">
        <v>24</v>
      </c>
      <c r="D305" t="s">
        <v>25</v>
      </c>
      <c r="E305" t="s">
        <v>26</v>
      </c>
      <c r="F305" t="s">
        <v>254</v>
      </c>
      <c r="G305" t="s">
        <v>190</v>
      </c>
      <c r="H305" t="s">
        <v>376</v>
      </c>
      <c r="I305" t="s">
        <v>258</v>
      </c>
      <c r="J305" s="5">
        <v>0</v>
      </c>
      <c r="L305" s="5">
        <v>2264</v>
      </c>
      <c r="M305" s="5">
        <v>0</v>
      </c>
      <c r="Q305" s="5">
        <v>2264</v>
      </c>
      <c r="R305" t="s">
        <v>31</v>
      </c>
      <c r="V305" t="s">
        <v>32</v>
      </c>
    </row>
    <row r="306" spans="1:22" x14ac:dyDescent="0.2">
      <c r="A306" t="s">
        <v>22</v>
      </c>
      <c r="B306" t="s">
        <v>23</v>
      </c>
      <c r="C306" t="s">
        <v>24</v>
      </c>
      <c r="D306" t="s">
        <v>25</v>
      </c>
      <c r="E306" t="s">
        <v>26</v>
      </c>
      <c r="F306" t="s">
        <v>254</v>
      </c>
      <c r="G306" t="s">
        <v>190</v>
      </c>
      <c r="H306" t="s">
        <v>377</v>
      </c>
      <c r="I306" t="s">
        <v>256</v>
      </c>
      <c r="J306" s="5">
        <v>0</v>
      </c>
      <c r="L306" s="5">
        <v>954.87</v>
      </c>
      <c r="M306" s="5">
        <v>0</v>
      </c>
      <c r="Q306" s="5">
        <v>954.87</v>
      </c>
      <c r="R306" t="s">
        <v>31</v>
      </c>
      <c r="V306" t="s">
        <v>32</v>
      </c>
    </row>
    <row r="307" spans="1:22" x14ac:dyDescent="0.2">
      <c r="A307" t="s">
        <v>22</v>
      </c>
      <c r="B307" t="s">
        <v>23</v>
      </c>
      <c r="C307" t="s">
        <v>24</v>
      </c>
      <c r="D307" t="s">
        <v>25</v>
      </c>
      <c r="E307" t="s">
        <v>26</v>
      </c>
      <c r="F307" t="s">
        <v>254</v>
      </c>
      <c r="G307" t="s">
        <v>190</v>
      </c>
      <c r="H307" t="s">
        <v>378</v>
      </c>
      <c r="I307" t="s">
        <v>258</v>
      </c>
      <c r="J307" s="5">
        <v>0</v>
      </c>
      <c r="L307" s="5">
        <v>2491</v>
      </c>
      <c r="M307" s="5">
        <v>0</v>
      </c>
      <c r="Q307" s="5">
        <v>2491</v>
      </c>
      <c r="R307" t="s">
        <v>31</v>
      </c>
      <c r="V307" t="s">
        <v>32</v>
      </c>
    </row>
    <row r="308" spans="1:22" x14ac:dyDescent="0.2">
      <c r="A308" t="s">
        <v>22</v>
      </c>
      <c r="B308" t="s">
        <v>23</v>
      </c>
      <c r="C308" t="s">
        <v>24</v>
      </c>
      <c r="D308" t="s">
        <v>25</v>
      </c>
      <c r="E308" t="s">
        <v>26</v>
      </c>
      <c r="F308" t="s">
        <v>254</v>
      </c>
      <c r="G308" t="s">
        <v>190</v>
      </c>
      <c r="H308" t="s">
        <v>379</v>
      </c>
      <c r="I308" t="s">
        <v>256</v>
      </c>
      <c r="J308" s="5">
        <v>0</v>
      </c>
      <c r="L308" s="5">
        <v>2239</v>
      </c>
      <c r="M308" s="5">
        <v>0</v>
      </c>
      <c r="Q308" s="5">
        <v>2239</v>
      </c>
      <c r="R308" t="s">
        <v>31</v>
      </c>
      <c r="V308" t="s">
        <v>32</v>
      </c>
    </row>
    <row r="309" spans="1:22" x14ac:dyDescent="0.2">
      <c r="A309" t="s">
        <v>22</v>
      </c>
      <c r="B309" t="s">
        <v>23</v>
      </c>
      <c r="C309" t="s">
        <v>24</v>
      </c>
      <c r="D309" t="s">
        <v>25</v>
      </c>
      <c r="E309" t="s">
        <v>26</v>
      </c>
      <c r="F309" t="s">
        <v>254</v>
      </c>
      <c r="G309" t="s">
        <v>190</v>
      </c>
      <c r="H309" t="s">
        <v>380</v>
      </c>
      <c r="I309" t="s">
        <v>256</v>
      </c>
      <c r="J309" s="5">
        <v>0</v>
      </c>
      <c r="L309" s="5">
        <v>2140</v>
      </c>
      <c r="M309" s="5">
        <v>0</v>
      </c>
      <c r="Q309" s="5">
        <v>2140</v>
      </c>
      <c r="R309" t="s">
        <v>31</v>
      </c>
      <c r="V309" t="s">
        <v>32</v>
      </c>
    </row>
    <row r="310" spans="1:22" x14ac:dyDescent="0.2">
      <c r="A310" t="s">
        <v>22</v>
      </c>
      <c r="B310" t="s">
        <v>23</v>
      </c>
      <c r="C310" t="s">
        <v>24</v>
      </c>
      <c r="D310" t="s">
        <v>25</v>
      </c>
      <c r="E310" t="s">
        <v>26</v>
      </c>
      <c r="F310" t="s">
        <v>254</v>
      </c>
      <c r="G310" t="s">
        <v>190</v>
      </c>
      <c r="H310" t="s">
        <v>381</v>
      </c>
      <c r="I310" t="s">
        <v>256</v>
      </c>
      <c r="J310" s="5">
        <v>0</v>
      </c>
      <c r="L310" s="5">
        <v>2388</v>
      </c>
      <c r="M310" s="5">
        <v>0</v>
      </c>
      <c r="Q310" s="5">
        <v>2388</v>
      </c>
      <c r="R310" t="s">
        <v>31</v>
      </c>
      <c r="V310" t="s">
        <v>32</v>
      </c>
    </row>
    <row r="311" spans="1:22" x14ac:dyDescent="0.2">
      <c r="A311" t="s">
        <v>22</v>
      </c>
      <c r="B311" t="s">
        <v>23</v>
      </c>
      <c r="C311" t="s">
        <v>24</v>
      </c>
      <c r="D311" t="s">
        <v>25</v>
      </c>
      <c r="E311" t="s">
        <v>26</v>
      </c>
      <c r="F311" t="s">
        <v>254</v>
      </c>
      <c r="G311" t="s">
        <v>190</v>
      </c>
      <c r="H311" t="s">
        <v>382</v>
      </c>
      <c r="I311" t="s">
        <v>256</v>
      </c>
      <c r="J311" s="5">
        <v>0</v>
      </c>
      <c r="L311" s="5">
        <v>2150</v>
      </c>
      <c r="M311" s="5">
        <v>0</v>
      </c>
      <c r="Q311" s="5">
        <v>2150</v>
      </c>
      <c r="R311" t="s">
        <v>31</v>
      </c>
      <c r="V311" t="s">
        <v>32</v>
      </c>
    </row>
    <row r="312" spans="1:22" x14ac:dyDescent="0.2">
      <c r="A312" t="s">
        <v>22</v>
      </c>
      <c r="B312" t="s">
        <v>23</v>
      </c>
      <c r="C312" t="s">
        <v>24</v>
      </c>
      <c r="D312" t="s">
        <v>25</v>
      </c>
      <c r="E312" t="s">
        <v>26</v>
      </c>
      <c r="F312" t="s">
        <v>254</v>
      </c>
      <c r="G312" t="s">
        <v>190</v>
      </c>
      <c r="H312" t="s">
        <v>383</v>
      </c>
      <c r="I312" t="s">
        <v>258</v>
      </c>
      <c r="J312" s="5">
        <v>0</v>
      </c>
      <c r="L312" s="5">
        <v>2453</v>
      </c>
      <c r="M312" s="5">
        <v>0</v>
      </c>
      <c r="Q312" s="5">
        <v>2453</v>
      </c>
      <c r="R312" t="s">
        <v>31</v>
      </c>
      <c r="V312" t="s">
        <v>32</v>
      </c>
    </row>
    <row r="313" spans="1:22" x14ac:dyDescent="0.2">
      <c r="A313" t="s">
        <v>22</v>
      </c>
      <c r="B313" t="s">
        <v>23</v>
      </c>
      <c r="C313" t="s">
        <v>24</v>
      </c>
      <c r="D313" t="s">
        <v>25</v>
      </c>
      <c r="E313" t="s">
        <v>26</v>
      </c>
      <c r="F313" t="s">
        <v>254</v>
      </c>
      <c r="G313" t="s">
        <v>190</v>
      </c>
      <c r="H313" t="s">
        <v>384</v>
      </c>
      <c r="I313" t="s">
        <v>258</v>
      </c>
      <c r="J313" s="5">
        <v>0</v>
      </c>
      <c r="L313" s="5">
        <v>2264</v>
      </c>
      <c r="M313" s="5">
        <v>0</v>
      </c>
      <c r="Q313" s="5">
        <v>2264</v>
      </c>
      <c r="R313" t="s">
        <v>31</v>
      </c>
      <c r="V313" t="s">
        <v>32</v>
      </c>
    </row>
    <row r="314" spans="1:22" x14ac:dyDescent="0.2">
      <c r="A314" t="s">
        <v>22</v>
      </c>
      <c r="B314" t="s">
        <v>23</v>
      </c>
      <c r="C314" t="s">
        <v>24</v>
      </c>
      <c r="D314" t="s">
        <v>25</v>
      </c>
      <c r="E314" t="s">
        <v>26</v>
      </c>
      <c r="F314" t="s">
        <v>254</v>
      </c>
      <c r="G314" t="s">
        <v>190</v>
      </c>
      <c r="H314" t="s">
        <v>385</v>
      </c>
      <c r="I314" t="s">
        <v>258</v>
      </c>
      <c r="J314" s="5">
        <v>0</v>
      </c>
      <c r="L314" s="5">
        <v>774.27</v>
      </c>
      <c r="M314" s="5">
        <v>0</v>
      </c>
      <c r="Q314" s="5">
        <v>774.27</v>
      </c>
      <c r="R314" t="s">
        <v>31</v>
      </c>
      <c r="V314" t="s">
        <v>32</v>
      </c>
    </row>
    <row r="315" spans="1:22" x14ac:dyDescent="0.2">
      <c r="A315" t="s">
        <v>22</v>
      </c>
      <c r="B315" t="s">
        <v>23</v>
      </c>
      <c r="C315" t="s">
        <v>24</v>
      </c>
      <c r="D315" t="s">
        <v>25</v>
      </c>
      <c r="E315" t="s">
        <v>26</v>
      </c>
      <c r="F315" t="s">
        <v>254</v>
      </c>
      <c r="G315" t="s">
        <v>190</v>
      </c>
      <c r="H315" t="s">
        <v>386</v>
      </c>
      <c r="I315" t="s">
        <v>256</v>
      </c>
      <c r="J315" s="5">
        <v>0</v>
      </c>
      <c r="L315" s="5">
        <v>713</v>
      </c>
      <c r="M315" s="5">
        <v>0</v>
      </c>
      <c r="Q315" s="5">
        <v>713</v>
      </c>
      <c r="R315" t="s">
        <v>31</v>
      </c>
      <c r="V315" t="s">
        <v>32</v>
      </c>
    </row>
    <row r="316" spans="1:22" x14ac:dyDescent="0.2">
      <c r="A316" t="s">
        <v>22</v>
      </c>
      <c r="B316" t="s">
        <v>23</v>
      </c>
      <c r="C316" t="s">
        <v>24</v>
      </c>
      <c r="D316" t="s">
        <v>25</v>
      </c>
      <c r="E316" t="s">
        <v>26</v>
      </c>
      <c r="F316" t="s">
        <v>254</v>
      </c>
      <c r="G316" t="s">
        <v>387</v>
      </c>
      <c r="H316" t="s">
        <v>388</v>
      </c>
      <c r="I316" t="s">
        <v>268</v>
      </c>
      <c r="J316" s="5">
        <v>0</v>
      </c>
      <c r="L316" s="5">
        <v>6666.64</v>
      </c>
      <c r="M316" s="5">
        <v>0</v>
      </c>
      <c r="P316" s="5">
        <v>-6666.64</v>
      </c>
      <c r="Q316" s="5">
        <v>0</v>
      </c>
      <c r="R316" t="s">
        <v>31</v>
      </c>
      <c r="V316" t="s">
        <v>32</v>
      </c>
    </row>
    <row r="317" spans="1:22" x14ac:dyDescent="0.2">
      <c r="A317" t="s">
        <v>22</v>
      </c>
      <c r="B317" t="s">
        <v>23</v>
      </c>
      <c r="C317" t="s">
        <v>24</v>
      </c>
      <c r="D317" t="s">
        <v>25</v>
      </c>
      <c r="E317" t="s">
        <v>26</v>
      </c>
      <c r="F317" t="s">
        <v>254</v>
      </c>
      <c r="G317" t="s">
        <v>389</v>
      </c>
      <c r="H317" t="s">
        <v>390</v>
      </c>
      <c r="I317" t="s">
        <v>258</v>
      </c>
      <c r="J317" s="5">
        <v>0</v>
      </c>
      <c r="L317" s="5">
        <v>1830.1</v>
      </c>
      <c r="M317" s="5">
        <v>0</v>
      </c>
      <c r="Q317" s="5">
        <v>1830.1</v>
      </c>
      <c r="R317" t="s">
        <v>31</v>
      </c>
      <c r="V317" t="s">
        <v>32</v>
      </c>
    </row>
    <row r="318" spans="1:22" x14ac:dyDescent="0.2">
      <c r="A318" t="s">
        <v>22</v>
      </c>
      <c r="B318" t="s">
        <v>23</v>
      </c>
      <c r="C318" t="s">
        <v>24</v>
      </c>
      <c r="D318" t="s">
        <v>25</v>
      </c>
      <c r="E318" t="s">
        <v>26</v>
      </c>
      <c r="F318" t="s">
        <v>254</v>
      </c>
      <c r="G318" t="s">
        <v>391</v>
      </c>
      <c r="H318" t="s">
        <v>392</v>
      </c>
      <c r="I318" t="s">
        <v>258</v>
      </c>
      <c r="J318" s="5">
        <v>0</v>
      </c>
      <c r="L318" s="5">
        <v>1635.1</v>
      </c>
      <c r="M318" s="5">
        <v>0</v>
      </c>
      <c r="Q318" s="5">
        <v>1635.1</v>
      </c>
      <c r="R318" t="s">
        <v>31</v>
      </c>
      <c r="V318" t="s">
        <v>32</v>
      </c>
    </row>
    <row r="319" spans="1:22" x14ac:dyDescent="0.2">
      <c r="A319" t="s">
        <v>22</v>
      </c>
      <c r="B319" t="s">
        <v>23</v>
      </c>
      <c r="C319" t="s">
        <v>24</v>
      </c>
      <c r="D319" t="s">
        <v>25</v>
      </c>
      <c r="E319" t="s">
        <v>26</v>
      </c>
      <c r="F319" t="s">
        <v>254</v>
      </c>
      <c r="G319" t="s">
        <v>63</v>
      </c>
      <c r="H319" t="s">
        <v>393</v>
      </c>
      <c r="I319" t="s">
        <v>256</v>
      </c>
      <c r="J319" s="5">
        <v>0</v>
      </c>
      <c r="L319" s="5">
        <v>2124</v>
      </c>
      <c r="M319" s="5">
        <v>0</v>
      </c>
      <c r="Q319" s="5">
        <v>2124</v>
      </c>
      <c r="R319" t="s">
        <v>31</v>
      </c>
      <c r="V319" t="s">
        <v>32</v>
      </c>
    </row>
    <row r="320" spans="1:22" x14ac:dyDescent="0.2">
      <c r="A320" t="s">
        <v>22</v>
      </c>
      <c r="B320" t="s">
        <v>23</v>
      </c>
      <c r="C320" t="s">
        <v>24</v>
      </c>
      <c r="D320" t="s">
        <v>25</v>
      </c>
      <c r="E320" t="s">
        <v>26</v>
      </c>
      <c r="F320" t="s">
        <v>254</v>
      </c>
      <c r="G320" t="s">
        <v>63</v>
      </c>
      <c r="H320" t="s">
        <v>394</v>
      </c>
      <c r="I320" t="s">
        <v>256</v>
      </c>
      <c r="J320" s="5">
        <v>0</v>
      </c>
      <c r="L320" s="5">
        <v>1003</v>
      </c>
      <c r="M320" s="5">
        <v>0</v>
      </c>
      <c r="Q320" s="5">
        <v>1003</v>
      </c>
      <c r="R320" t="s">
        <v>31</v>
      </c>
      <c r="V320" t="s">
        <v>32</v>
      </c>
    </row>
    <row r="321" spans="1:22" x14ac:dyDescent="0.2">
      <c r="A321" t="s">
        <v>22</v>
      </c>
      <c r="B321" t="s">
        <v>23</v>
      </c>
      <c r="C321" t="s">
        <v>24</v>
      </c>
      <c r="D321" t="s">
        <v>25</v>
      </c>
      <c r="E321" t="s">
        <v>26</v>
      </c>
      <c r="F321" t="s">
        <v>254</v>
      </c>
      <c r="G321" t="s">
        <v>63</v>
      </c>
      <c r="H321" t="s">
        <v>395</v>
      </c>
      <c r="I321" t="s">
        <v>258</v>
      </c>
      <c r="J321" s="5">
        <v>0</v>
      </c>
      <c r="L321" s="5">
        <v>1111.12</v>
      </c>
      <c r="M321" s="5">
        <v>0</v>
      </c>
      <c r="Q321" s="5">
        <v>1111.12</v>
      </c>
      <c r="R321" t="s">
        <v>31</v>
      </c>
      <c r="V321" t="s">
        <v>32</v>
      </c>
    </row>
    <row r="322" spans="1:22" x14ac:dyDescent="0.2">
      <c r="A322" t="s">
        <v>22</v>
      </c>
      <c r="B322" t="s">
        <v>23</v>
      </c>
      <c r="C322" t="s">
        <v>24</v>
      </c>
      <c r="D322" t="s">
        <v>25</v>
      </c>
      <c r="E322" t="s">
        <v>26</v>
      </c>
      <c r="F322" t="s">
        <v>254</v>
      </c>
      <c r="G322" t="s">
        <v>63</v>
      </c>
      <c r="H322" t="s">
        <v>396</v>
      </c>
      <c r="I322" t="s">
        <v>258</v>
      </c>
      <c r="J322" s="5">
        <v>0</v>
      </c>
      <c r="L322" s="5">
        <v>2463</v>
      </c>
      <c r="M322" s="5">
        <v>0</v>
      </c>
      <c r="Q322" s="5">
        <v>2463</v>
      </c>
      <c r="R322" t="s">
        <v>31</v>
      </c>
      <c r="V322" t="s">
        <v>32</v>
      </c>
    </row>
    <row r="323" spans="1:22" x14ac:dyDescent="0.2">
      <c r="A323" t="s">
        <v>22</v>
      </c>
      <c r="B323" t="s">
        <v>23</v>
      </c>
      <c r="C323" t="s">
        <v>24</v>
      </c>
      <c r="D323" t="s">
        <v>25</v>
      </c>
      <c r="E323" t="s">
        <v>26</v>
      </c>
      <c r="F323" t="s">
        <v>254</v>
      </c>
      <c r="G323" t="s">
        <v>63</v>
      </c>
      <c r="H323" t="s">
        <v>388</v>
      </c>
      <c r="I323" t="s">
        <v>268</v>
      </c>
      <c r="J323" s="5">
        <v>0</v>
      </c>
      <c r="L323" s="5">
        <v>43333.36</v>
      </c>
      <c r="M323" s="5">
        <v>0</v>
      </c>
      <c r="P323" s="5">
        <v>6666.64</v>
      </c>
      <c r="Q323" s="5">
        <v>50000</v>
      </c>
      <c r="R323" t="s">
        <v>31</v>
      </c>
      <c r="V323" t="s">
        <v>32</v>
      </c>
    </row>
    <row r="324" spans="1:22" x14ac:dyDescent="0.2">
      <c r="A324" t="s">
        <v>22</v>
      </c>
      <c r="B324" t="s">
        <v>23</v>
      </c>
      <c r="C324" t="s">
        <v>24</v>
      </c>
      <c r="D324" t="s">
        <v>25</v>
      </c>
      <c r="E324" t="s">
        <v>26</v>
      </c>
      <c r="F324" t="s">
        <v>254</v>
      </c>
      <c r="G324" t="s">
        <v>63</v>
      </c>
      <c r="H324" t="s">
        <v>349</v>
      </c>
      <c r="I324" t="s">
        <v>266</v>
      </c>
      <c r="J324" s="5">
        <v>0</v>
      </c>
      <c r="L324" s="5">
        <v>31111.12</v>
      </c>
      <c r="M324" s="5">
        <v>0</v>
      </c>
      <c r="P324" s="5">
        <v>8888.88</v>
      </c>
      <c r="Q324" s="5">
        <v>40000</v>
      </c>
      <c r="R324" t="s">
        <v>31</v>
      </c>
      <c r="V324" t="s">
        <v>32</v>
      </c>
    </row>
    <row r="325" spans="1:22" x14ac:dyDescent="0.2">
      <c r="A325" t="s">
        <v>22</v>
      </c>
      <c r="B325" t="s">
        <v>23</v>
      </c>
      <c r="C325" t="s">
        <v>24</v>
      </c>
      <c r="D325" t="s">
        <v>25</v>
      </c>
      <c r="E325" t="s">
        <v>26</v>
      </c>
      <c r="F325" t="s">
        <v>254</v>
      </c>
      <c r="G325" t="s">
        <v>222</v>
      </c>
      <c r="H325" t="s">
        <v>397</v>
      </c>
      <c r="I325" t="s">
        <v>258</v>
      </c>
      <c r="J325" s="5">
        <v>0</v>
      </c>
      <c r="L325" s="5">
        <v>493.55</v>
      </c>
      <c r="M325" s="5">
        <v>0</v>
      </c>
      <c r="Q325" s="5">
        <v>493.55</v>
      </c>
      <c r="R325" t="s">
        <v>31</v>
      </c>
      <c r="V325" t="s">
        <v>32</v>
      </c>
    </row>
    <row r="326" spans="1:22" x14ac:dyDescent="0.2">
      <c r="A326" t="s">
        <v>22</v>
      </c>
      <c r="B326" t="s">
        <v>23</v>
      </c>
      <c r="C326" t="s">
        <v>24</v>
      </c>
      <c r="D326" t="s">
        <v>25</v>
      </c>
      <c r="E326" t="s">
        <v>26</v>
      </c>
      <c r="F326" t="s">
        <v>254</v>
      </c>
      <c r="G326" t="s">
        <v>222</v>
      </c>
      <c r="H326" t="s">
        <v>398</v>
      </c>
      <c r="I326" t="s">
        <v>256</v>
      </c>
      <c r="J326" s="5">
        <v>0</v>
      </c>
      <c r="L326" s="5">
        <v>2139</v>
      </c>
      <c r="M326" s="5">
        <v>0</v>
      </c>
      <c r="Q326" s="5">
        <v>2139</v>
      </c>
      <c r="R326" t="s">
        <v>31</v>
      </c>
      <c r="V326" t="s">
        <v>32</v>
      </c>
    </row>
    <row r="327" spans="1:22" x14ac:dyDescent="0.2">
      <c r="A327" t="s">
        <v>22</v>
      </c>
      <c r="B327" t="s">
        <v>23</v>
      </c>
      <c r="C327" t="s">
        <v>24</v>
      </c>
      <c r="D327" t="s">
        <v>25</v>
      </c>
      <c r="E327" t="s">
        <v>26</v>
      </c>
      <c r="F327" t="s">
        <v>254</v>
      </c>
      <c r="G327" t="s">
        <v>222</v>
      </c>
      <c r="H327" t="s">
        <v>399</v>
      </c>
      <c r="I327" t="s">
        <v>258</v>
      </c>
      <c r="J327" s="5">
        <v>0</v>
      </c>
      <c r="L327" s="5">
        <v>2488</v>
      </c>
      <c r="M327" s="5">
        <v>0</v>
      </c>
      <c r="Q327" s="5">
        <v>2488</v>
      </c>
      <c r="R327" t="s">
        <v>31</v>
      </c>
      <c r="V327" t="s">
        <v>32</v>
      </c>
    </row>
    <row r="328" spans="1:22" x14ac:dyDescent="0.2">
      <c r="A328" t="s">
        <v>22</v>
      </c>
      <c r="B328" t="s">
        <v>23</v>
      </c>
      <c r="C328" t="s">
        <v>24</v>
      </c>
      <c r="D328" t="s">
        <v>25</v>
      </c>
      <c r="E328" t="s">
        <v>26</v>
      </c>
      <c r="F328" t="s">
        <v>254</v>
      </c>
      <c r="G328" t="s">
        <v>222</v>
      </c>
      <c r="H328" t="s">
        <v>400</v>
      </c>
      <c r="I328" t="s">
        <v>256</v>
      </c>
      <c r="J328" s="5">
        <v>0</v>
      </c>
      <c r="L328" s="5">
        <v>2124</v>
      </c>
      <c r="M328" s="5">
        <v>0</v>
      </c>
      <c r="Q328" s="5">
        <v>2124</v>
      </c>
      <c r="R328" t="s">
        <v>31</v>
      </c>
      <c r="V328" t="s">
        <v>32</v>
      </c>
    </row>
    <row r="329" spans="1:22" x14ac:dyDescent="0.2">
      <c r="A329" t="s">
        <v>22</v>
      </c>
      <c r="B329" t="s">
        <v>23</v>
      </c>
      <c r="C329" t="s">
        <v>24</v>
      </c>
      <c r="D329" t="s">
        <v>25</v>
      </c>
      <c r="E329" t="s">
        <v>26</v>
      </c>
      <c r="F329" t="s">
        <v>254</v>
      </c>
      <c r="G329" t="s">
        <v>222</v>
      </c>
      <c r="H329" t="s">
        <v>401</v>
      </c>
      <c r="I329" t="s">
        <v>256</v>
      </c>
      <c r="J329" s="5">
        <v>0</v>
      </c>
      <c r="L329" s="5">
        <v>2022</v>
      </c>
      <c r="M329" s="5">
        <v>0</v>
      </c>
      <c r="Q329" s="5">
        <v>2022</v>
      </c>
      <c r="R329" t="s">
        <v>31</v>
      </c>
      <c r="V329" t="s">
        <v>32</v>
      </c>
    </row>
    <row r="330" spans="1:22" x14ac:dyDescent="0.2">
      <c r="A330" t="s">
        <v>22</v>
      </c>
      <c r="B330" t="s">
        <v>23</v>
      </c>
      <c r="C330" t="s">
        <v>24</v>
      </c>
      <c r="D330" t="s">
        <v>25</v>
      </c>
      <c r="E330" t="s">
        <v>26</v>
      </c>
      <c r="F330" t="s">
        <v>254</v>
      </c>
      <c r="G330" t="s">
        <v>222</v>
      </c>
      <c r="H330" t="s">
        <v>402</v>
      </c>
      <c r="I330" t="s">
        <v>258</v>
      </c>
      <c r="J330" s="5">
        <v>0</v>
      </c>
      <c r="L330" s="5">
        <v>2548</v>
      </c>
      <c r="M330" s="5">
        <v>0</v>
      </c>
      <c r="Q330" s="5">
        <v>2548</v>
      </c>
      <c r="R330" t="s">
        <v>31</v>
      </c>
      <c r="V330" t="s">
        <v>32</v>
      </c>
    </row>
    <row r="331" spans="1:22" x14ac:dyDescent="0.2">
      <c r="A331" t="s">
        <v>22</v>
      </c>
      <c r="B331" t="s">
        <v>23</v>
      </c>
      <c r="C331" t="s">
        <v>24</v>
      </c>
      <c r="D331" t="s">
        <v>25</v>
      </c>
      <c r="E331" t="s">
        <v>26</v>
      </c>
      <c r="F331" t="s">
        <v>254</v>
      </c>
      <c r="G331" t="s">
        <v>222</v>
      </c>
      <c r="H331" t="s">
        <v>403</v>
      </c>
      <c r="I331" t="s">
        <v>256</v>
      </c>
      <c r="J331" s="5">
        <v>0</v>
      </c>
      <c r="L331" s="5">
        <v>717.13</v>
      </c>
      <c r="M331" s="5">
        <v>0</v>
      </c>
      <c r="Q331" s="5">
        <v>717.13</v>
      </c>
      <c r="R331" t="s">
        <v>31</v>
      </c>
      <c r="V331" t="s">
        <v>32</v>
      </c>
    </row>
    <row r="332" spans="1:22" x14ac:dyDescent="0.2">
      <c r="A332" t="s">
        <v>22</v>
      </c>
      <c r="B332" t="s">
        <v>23</v>
      </c>
      <c r="C332" t="s">
        <v>24</v>
      </c>
      <c r="D332" t="s">
        <v>25</v>
      </c>
      <c r="E332" t="s">
        <v>26</v>
      </c>
      <c r="F332" t="s">
        <v>254</v>
      </c>
      <c r="G332" t="s">
        <v>222</v>
      </c>
      <c r="H332" t="s">
        <v>328</v>
      </c>
      <c r="I332" t="s">
        <v>256</v>
      </c>
      <c r="J332" s="5">
        <v>0</v>
      </c>
      <c r="L332" s="5">
        <v>712</v>
      </c>
      <c r="M332" s="5">
        <v>0</v>
      </c>
      <c r="P332" s="5">
        <v>-712</v>
      </c>
      <c r="Q332" s="5">
        <v>0</v>
      </c>
      <c r="R332" t="s">
        <v>31</v>
      </c>
      <c r="V332" t="s">
        <v>32</v>
      </c>
    </row>
    <row r="333" spans="1:22" x14ac:dyDescent="0.2">
      <c r="A333" t="s">
        <v>22</v>
      </c>
      <c r="B333" t="s">
        <v>23</v>
      </c>
      <c r="C333" t="s">
        <v>24</v>
      </c>
      <c r="D333" t="s">
        <v>25</v>
      </c>
      <c r="E333" t="s">
        <v>26</v>
      </c>
      <c r="F333" t="s">
        <v>254</v>
      </c>
      <c r="G333" t="s">
        <v>227</v>
      </c>
      <c r="H333" t="s">
        <v>404</v>
      </c>
      <c r="I333" t="s">
        <v>258</v>
      </c>
      <c r="J333" s="5">
        <v>0</v>
      </c>
      <c r="L333" s="5">
        <v>2575</v>
      </c>
      <c r="M333" s="5">
        <v>0</v>
      </c>
      <c r="Q333" s="5">
        <v>2575</v>
      </c>
      <c r="R333" t="s">
        <v>31</v>
      </c>
      <c r="V333" t="s">
        <v>32</v>
      </c>
    </row>
    <row r="334" spans="1:22" x14ac:dyDescent="0.2">
      <c r="A334" t="s">
        <v>22</v>
      </c>
      <c r="B334" t="s">
        <v>23</v>
      </c>
      <c r="C334" t="s">
        <v>24</v>
      </c>
      <c r="D334" t="s">
        <v>25</v>
      </c>
      <c r="E334" t="s">
        <v>26</v>
      </c>
      <c r="F334" t="s">
        <v>254</v>
      </c>
      <c r="G334" t="s">
        <v>227</v>
      </c>
      <c r="H334" t="s">
        <v>405</v>
      </c>
      <c r="I334" t="s">
        <v>258</v>
      </c>
      <c r="J334" s="5">
        <v>0</v>
      </c>
      <c r="L334" s="5">
        <v>2306</v>
      </c>
      <c r="M334" s="5">
        <v>0</v>
      </c>
      <c r="Q334" s="5">
        <v>2306</v>
      </c>
      <c r="R334" t="s">
        <v>31</v>
      </c>
      <c r="V334" t="s">
        <v>32</v>
      </c>
    </row>
    <row r="335" spans="1:22" x14ac:dyDescent="0.2">
      <c r="A335" t="s">
        <v>22</v>
      </c>
      <c r="B335" t="s">
        <v>23</v>
      </c>
      <c r="C335" t="s">
        <v>24</v>
      </c>
      <c r="D335" t="s">
        <v>25</v>
      </c>
      <c r="E335" t="s">
        <v>26</v>
      </c>
      <c r="F335" t="s">
        <v>254</v>
      </c>
      <c r="G335" t="s">
        <v>227</v>
      </c>
      <c r="H335" t="s">
        <v>406</v>
      </c>
      <c r="I335" t="s">
        <v>256</v>
      </c>
      <c r="J335" s="5">
        <v>0</v>
      </c>
      <c r="L335" s="5">
        <v>2308</v>
      </c>
      <c r="M335" s="5">
        <v>0</v>
      </c>
      <c r="Q335" s="5">
        <v>2308</v>
      </c>
      <c r="R335" t="s">
        <v>31</v>
      </c>
      <c r="V335" t="s">
        <v>32</v>
      </c>
    </row>
    <row r="336" spans="1:22" x14ac:dyDescent="0.2">
      <c r="A336" t="s">
        <v>22</v>
      </c>
      <c r="B336" t="s">
        <v>23</v>
      </c>
      <c r="C336" t="s">
        <v>24</v>
      </c>
      <c r="D336" t="s">
        <v>25</v>
      </c>
      <c r="E336" t="s">
        <v>26</v>
      </c>
      <c r="F336" t="s">
        <v>254</v>
      </c>
      <c r="G336" t="s">
        <v>227</v>
      </c>
      <c r="H336" t="s">
        <v>407</v>
      </c>
      <c r="I336" t="s">
        <v>256</v>
      </c>
      <c r="J336" s="5">
        <v>0</v>
      </c>
      <c r="L336" s="5">
        <v>2385</v>
      </c>
      <c r="M336" s="5">
        <v>0</v>
      </c>
      <c r="Q336" s="5">
        <v>2385</v>
      </c>
      <c r="R336" t="s">
        <v>31</v>
      </c>
      <c r="V336" t="s">
        <v>32</v>
      </c>
    </row>
    <row r="337" spans="1:22" x14ac:dyDescent="0.2">
      <c r="A337" t="s">
        <v>22</v>
      </c>
      <c r="B337" t="s">
        <v>23</v>
      </c>
      <c r="C337" t="s">
        <v>24</v>
      </c>
      <c r="D337" t="s">
        <v>25</v>
      </c>
      <c r="E337" t="s">
        <v>26</v>
      </c>
      <c r="F337" t="s">
        <v>254</v>
      </c>
      <c r="G337" t="s">
        <v>227</v>
      </c>
      <c r="H337" t="s">
        <v>408</v>
      </c>
      <c r="I337" t="s">
        <v>256</v>
      </c>
      <c r="J337" s="5">
        <v>0</v>
      </c>
      <c r="L337" s="5">
        <v>171.5</v>
      </c>
      <c r="M337" s="5">
        <v>0</v>
      </c>
      <c r="Q337" s="5">
        <v>171.5</v>
      </c>
      <c r="R337" t="s">
        <v>31</v>
      </c>
      <c r="V337" t="s">
        <v>32</v>
      </c>
    </row>
    <row r="338" spans="1:22" x14ac:dyDescent="0.2">
      <c r="A338" t="s">
        <v>22</v>
      </c>
      <c r="B338" t="s">
        <v>23</v>
      </c>
      <c r="C338" t="s">
        <v>24</v>
      </c>
      <c r="D338" t="s">
        <v>25</v>
      </c>
      <c r="E338" t="s">
        <v>26</v>
      </c>
      <c r="F338" t="s">
        <v>254</v>
      </c>
      <c r="G338" t="s">
        <v>227</v>
      </c>
      <c r="H338" t="s">
        <v>409</v>
      </c>
      <c r="I338" t="s">
        <v>256</v>
      </c>
      <c r="J338" s="5">
        <v>0</v>
      </c>
      <c r="L338" s="5">
        <v>178.25</v>
      </c>
      <c r="M338" s="5">
        <v>0</v>
      </c>
      <c r="Q338" s="5">
        <v>178.25</v>
      </c>
      <c r="R338" t="s">
        <v>31</v>
      </c>
      <c r="V338" t="s">
        <v>32</v>
      </c>
    </row>
    <row r="339" spans="1:22" x14ac:dyDescent="0.2">
      <c r="A339" t="s">
        <v>22</v>
      </c>
      <c r="B339" t="s">
        <v>23</v>
      </c>
      <c r="C339" t="s">
        <v>24</v>
      </c>
      <c r="D339" t="s">
        <v>25</v>
      </c>
      <c r="E339" t="s">
        <v>26</v>
      </c>
      <c r="F339" t="s">
        <v>254</v>
      </c>
      <c r="G339" t="s">
        <v>227</v>
      </c>
      <c r="H339" t="s">
        <v>410</v>
      </c>
      <c r="I339" t="s">
        <v>256</v>
      </c>
      <c r="J339" s="5">
        <v>0</v>
      </c>
      <c r="L339" s="5">
        <v>760.66</v>
      </c>
      <c r="M339" s="5">
        <v>0</v>
      </c>
      <c r="Q339" s="5">
        <v>760.66</v>
      </c>
      <c r="R339" t="s">
        <v>31</v>
      </c>
      <c r="V339" t="s">
        <v>32</v>
      </c>
    </row>
    <row r="340" spans="1:22" x14ac:dyDescent="0.2">
      <c r="A340" t="s">
        <v>22</v>
      </c>
      <c r="B340" t="s">
        <v>23</v>
      </c>
      <c r="C340" t="s">
        <v>24</v>
      </c>
      <c r="D340" t="s">
        <v>25</v>
      </c>
      <c r="E340" t="s">
        <v>26</v>
      </c>
      <c r="F340" t="s">
        <v>254</v>
      </c>
      <c r="G340" t="s">
        <v>227</v>
      </c>
      <c r="H340" t="s">
        <v>411</v>
      </c>
      <c r="I340" t="s">
        <v>256</v>
      </c>
      <c r="J340" s="5">
        <v>0</v>
      </c>
      <c r="L340" s="5">
        <v>2361</v>
      </c>
      <c r="M340" s="5">
        <v>0</v>
      </c>
      <c r="Q340" s="5">
        <v>2361</v>
      </c>
      <c r="R340" t="s">
        <v>31</v>
      </c>
      <c r="V340" t="s">
        <v>32</v>
      </c>
    </row>
    <row r="341" spans="1:22" x14ac:dyDescent="0.2">
      <c r="A341" t="s">
        <v>22</v>
      </c>
      <c r="B341" t="s">
        <v>23</v>
      </c>
      <c r="C341" t="s">
        <v>24</v>
      </c>
      <c r="D341" t="s">
        <v>25</v>
      </c>
      <c r="E341" t="s">
        <v>26</v>
      </c>
      <c r="F341" t="s">
        <v>254</v>
      </c>
      <c r="G341" t="s">
        <v>227</v>
      </c>
      <c r="H341" t="s">
        <v>412</v>
      </c>
      <c r="I341" t="s">
        <v>256</v>
      </c>
      <c r="J341" s="5">
        <v>0</v>
      </c>
      <c r="L341" s="5">
        <v>2180</v>
      </c>
      <c r="M341" s="5">
        <v>0</v>
      </c>
      <c r="Q341" s="5">
        <v>2180</v>
      </c>
      <c r="R341" t="s">
        <v>31</v>
      </c>
      <c r="V341" t="s">
        <v>32</v>
      </c>
    </row>
    <row r="342" spans="1:22" x14ac:dyDescent="0.2">
      <c r="A342" t="s">
        <v>22</v>
      </c>
      <c r="B342" t="s">
        <v>23</v>
      </c>
      <c r="C342" t="s">
        <v>24</v>
      </c>
      <c r="D342" t="s">
        <v>25</v>
      </c>
      <c r="E342" t="s">
        <v>26</v>
      </c>
      <c r="F342" t="s">
        <v>254</v>
      </c>
      <c r="G342" t="s">
        <v>227</v>
      </c>
      <c r="H342" t="s">
        <v>413</v>
      </c>
      <c r="I342" t="s">
        <v>256</v>
      </c>
      <c r="J342" s="5">
        <v>0</v>
      </c>
      <c r="L342" s="5">
        <v>2347</v>
      </c>
      <c r="M342" s="5">
        <v>0</v>
      </c>
      <c r="Q342" s="5">
        <v>2347</v>
      </c>
      <c r="R342" t="s">
        <v>31</v>
      </c>
      <c r="V342" t="s">
        <v>32</v>
      </c>
    </row>
    <row r="343" spans="1:22" x14ac:dyDescent="0.2">
      <c r="A343" t="s">
        <v>22</v>
      </c>
      <c r="B343" t="s">
        <v>23</v>
      </c>
      <c r="C343" t="s">
        <v>24</v>
      </c>
      <c r="D343" t="s">
        <v>25</v>
      </c>
      <c r="E343" t="s">
        <v>26</v>
      </c>
      <c r="F343" t="s">
        <v>254</v>
      </c>
      <c r="G343" t="s">
        <v>227</v>
      </c>
      <c r="H343" t="s">
        <v>414</v>
      </c>
      <c r="I343" t="s">
        <v>258</v>
      </c>
      <c r="J343" s="5">
        <v>0</v>
      </c>
      <c r="L343" s="5">
        <v>2260</v>
      </c>
      <c r="M343" s="5">
        <v>0</v>
      </c>
      <c r="Q343" s="5">
        <v>2260</v>
      </c>
      <c r="R343" t="s">
        <v>31</v>
      </c>
      <c r="V343" t="s">
        <v>32</v>
      </c>
    </row>
    <row r="344" spans="1:22" x14ac:dyDescent="0.2">
      <c r="A344" t="s">
        <v>22</v>
      </c>
      <c r="B344" t="s">
        <v>23</v>
      </c>
      <c r="C344" t="s">
        <v>24</v>
      </c>
      <c r="D344" t="s">
        <v>25</v>
      </c>
      <c r="E344" t="s">
        <v>26</v>
      </c>
      <c r="F344" t="s">
        <v>254</v>
      </c>
      <c r="G344" t="s">
        <v>227</v>
      </c>
      <c r="H344" t="s">
        <v>415</v>
      </c>
      <c r="I344" t="s">
        <v>258</v>
      </c>
      <c r="J344" s="5">
        <v>0</v>
      </c>
      <c r="L344" s="5">
        <v>2189.33</v>
      </c>
      <c r="M344" s="5">
        <v>0</v>
      </c>
      <c r="Q344" s="5">
        <v>2189.33</v>
      </c>
      <c r="R344" t="s">
        <v>31</v>
      </c>
      <c r="V344" t="s">
        <v>32</v>
      </c>
    </row>
    <row r="345" spans="1:22" x14ac:dyDescent="0.2">
      <c r="A345" t="s">
        <v>22</v>
      </c>
      <c r="B345" t="s">
        <v>23</v>
      </c>
      <c r="C345" t="s">
        <v>24</v>
      </c>
      <c r="D345" t="s">
        <v>25</v>
      </c>
      <c r="E345" t="s">
        <v>26</v>
      </c>
      <c r="F345" t="s">
        <v>254</v>
      </c>
      <c r="G345" t="s">
        <v>227</v>
      </c>
      <c r="H345" t="s">
        <v>416</v>
      </c>
      <c r="I345" t="s">
        <v>258</v>
      </c>
      <c r="J345" s="5">
        <v>0</v>
      </c>
      <c r="L345" s="5">
        <v>1632.24</v>
      </c>
      <c r="M345" s="5">
        <v>0</v>
      </c>
      <c r="Q345" s="5">
        <v>1632.24</v>
      </c>
      <c r="R345" t="s">
        <v>31</v>
      </c>
      <c r="V345" t="s">
        <v>32</v>
      </c>
    </row>
    <row r="346" spans="1:22" x14ac:dyDescent="0.2">
      <c r="A346" t="s">
        <v>22</v>
      </c>
      <c r="B346" t="s">
        <v>23</v>
      </c>
      <c r="C346" t="s">
        <v>24</v>
      </c>
      <c r="D346" t="s">
        <v>25</v>
      </c>
      <c r="E346" t="s">
        <v>26</v>
      </c>
      <c r="F346" t="s">
        <v>254</v>
      </c>
      <c r="G346" t="s">
        <v>227</v>
      </c>
      <c r="H346" t="s">
        <v>417</v>
      </c>
      <c r="I346" t="s">
        <v>258</v>
      </c>
      <c r="J346" s="5">
        <v>0</v>
      </c>
      <c r="L346" s="5">
        <v>1611.32</v>
      </c>
      <c r="M346" s="5">
        <v>0</v>
      </c>
      <c r="Q346" s="5">
        <v>1611.32</v>
      </c>
      <c r="R346" t="s">
        <v>31</v>
      </c>
      <c r="V346" t="s">
        <v>32</v>
      </c>
    </row>
    <row r="347" spans="1:22" x14ac:dyDescent="0.2">
      <c r="A347" t="s">
        <v>22</v>
      </c>
      <c r="B347" t="s">
        <v>23</v>
      </c>
      <c r="C347" t="s">
        <v>24</v>
      </c>
      <c r="D347" t="s">
        <v>25</v>
      </c>
      <c r="E347" t="s">
        <v>26</v>
      </c>
      <c r="F347" t="s">
        <v>254</v>
      </c>
      <c r="G347" t="s">
        <v>227</v>
      </c>
      <c r="H347" t="s">
        <v>418</v>
      </c>
      <c r="I347" t="s">
        <v>256</v>
      </c>
      <c r="J347" s="5">
        <v>0</v>
      </c>
      <c r="L347" s="5">
        <v>1486.37</v>
      </c>
      <c r="M347" s="5">
        <v>0</v>
      </c>
      <c r="Q347" s="5">
        <v>1486.37</v>
      </c>
      <c r="R347" t="s">
        <v>31</v>
      </c>
      <c r="V347" t="s">
        <v>32</v>
      </c>
    </row>
    <row r="348" spans="1:22" x14ac:dyDescent="0.2">
      <c r="A348" t="s">
        <v>22</v>
      </c>
      <c r="B348" t="s">
        <v>23</v>
      </c>
      <c r="C348" t="s">
        <v>24</v>
      </c>
      <c r="D348" t="s">
        <v>25</v>
      </c>
      <c r="E348" t="s">
        <v>26</v>
      </c>
      <c r="F348" t="s">
        <v>254</v>
      </c>
      <c r="G348" t="s">
        <v>227</v>
      </c>
      <c r="H348" t="s">
        <v>419</v>
      </c>
      <c r="I348" t="s">
        <v>258</v>
      </c>
      <c r="J348" s="5">
        <v>0</v>
      </c>
      <c r="L348" s="5">
        <v>774.27</v>
      </c>
      <c r="M348" s="5">
        <v>0</v>
      </c>
      <c r="Q348" s="5">
        <v>774.27</v>
      </c>
      <c r="R348" t="s">
        <v>31</v>
      </c>
      <c r="V348" t="s">
        <v>32</v>
      </c>
    </row>
    <row r="349" spans="1:22" x14ac:dyDescent="0.2">
      <c r="A349" t="s">
        <v>22</v>
      </c>
      <c r="B349" t="s">
        <v>23</v>
      </c>
      <c r="C349" t="s">
        <v>24</v>
      </c>
      <c r="D349" t="s">
        <v>25</v>
      </c>
      <c r="E349" t="s">
        <v>26</v>
      </c>
      <c r="F349" t="s">
        <v>254</v>
      </c>
      <c r="G349" t="s">
        <v>227</v>
      </c>
      <c r="H349" t="s">
        <v>420</v>
      </c>
      <c r="I349" t="s">
        <v>256</v>
      </c>
      <c r="J349" s="5">
        <v>0</v>
      </c>
      <c r="L349" s="5">
        <v>640.75</v>
      </c>
      <c r="M349" s="5">
        <v>0</v>
      </c>
      <c r="Q349" s="5">
        <v>640.75</v>
      </c>
      <c r="R349" t="s">
        <v>31</v>
      </c>
      <c r="V349" t="s">
        <v>32</v>
      </c>
    </row>
    <row r="350" spans="1:22" x14ac:dyDescent="0.2">
      <c r="A350" t="s">
        <v>22</v>
      </c>
      <c r="B350" t="s">
        <v>23</v>
      </c>
      <c r="C350" t="s">
        <v>24</v>
      </c>
      <c r="D350" t="s">
        <v>25</v>
      </c>
      <c r="E350" t="s">
        <v>26</v>
      </c>
      <c r="F350" t="s">
        <v>254</v>
      </c>
      <c r="G350" t="s">
        <v>227</v>
      </c>
      <c r="H350" t="s">
        <v>421</v>
      </c>
      <c r="I350" t="s">
        <v>256</v>
      </c>
      <c r="J350" s="5">
        <v>0</v>
      </c>
      <c r="L350" s="5">
        <v>559.74</v>
      </c>
      <c r="M350" s="5">
        <v>0</v>
      </c>
      <c r="Q350" s="5">
        <v>559.74</v>
      </c>
      <c r="R350" t="s">
        <v>31</v>
      </c>
      <c r="V350" t="s">
        <v>32</v>
      </c>
    </row>
    <row r="351" spans="1:22" x14ac:dyDescent="0.2">
      <c r="A351" t="s">
        <v>22</v>
      </c>
      <c r="B351" t="s">
        <v>23</v>
      </c>
      <c r="C351" t="s">
        <v>24</v>
      </c>
      <c r="D351" t="s">
        <v>25</v>
      </c>
      <c r="E351" t="s">
        <v>26</v>
      </c>
      <c r="F351" t="s">
        <v>254</v>
      </c>
      <c r="G351" t="s">
        <v>239</v>
      </c>
      <c r="H351" t="s">
        <v>422</v>
      </c>
      <c r="I351" t="s">
        <v>256</v>
      </c>
      <c r="J351" s="5">
        <v>0</v>
      </c>
      <c r="L351" s="5">
        <v>2239</v>
      </c>
      <c r="M351" s="5">
        <v>0</v>
      </c>
      <c r="Q351" s="5">
        <v>2239</v>
      </c>
      <c r="R351" t="s">
        <v>31</v>
      </c>
      <c r="V351" t="s">
        <v>32</v>
      </c>
    </row>
    <row r="352" spans="1:22" x14ac:dyDescent="0.2">
      <c r="A352" t="s">
        <v>22</v>
      </c>
      <c r="B352" t="s">
        <v>23</v>
      </c>
      <c r="C352" t="s">
        <v>24</v>
      </c>
      <c r="D352" t="s">
        <v>25</v>
      </c>
      <c r="E352" t="s">
        <v>26</v>
      </c>
      <c r="F352" t="s">
        <v>254</v>
      </c>
      <c r="G352" t="s">
        <v>239</v>
      </c>
      <c r="H352" t="s">
        <v>423</v>
      </c>
      <c r="I352" t="s">
        <v>258</v>
      </c>
      <c r="J352" s="5">
        <v>0</v>
      </c>
      <c r="L352" s="5">
        <v>1576.6</v>
      </c>
      <c r="M352" s="5">
        <v>0</v>
      </c>
      <c r="Q352" s="5">
        <v>1576.6</v>
      </c>
      <c r="R352" t="s">
        <v>31</v>
      </c>
      <c r="V352" t="s">
        <v>32</v>
      </c>
    </row>
    <row r="353" spans="1:22" x14ac:dyDescent="0.2">
      <c r="A353" t="s">
        <v>22</v>
      </c>
      <c r="B353" t="s">
        <v>23</v>
      </c>
      <c r="C353" t="s">
        <v>24</v>
      </c>
      <c r="D353" t="s">
        <v>25</v>
      </c>
      <c r="E353" t="s">
        <v>26</v>
      </c>
      <c r="F353" t="s">
        <v>254</v>
      </c>
      <c r="G353" t="s">
        <v>239</v>
      </c>
      <c r="H353" t="s">
        <v>424</v>
      </c>
      <c r="I353" t="s">
        <v>256</v>
      </c>
      <c r="J353" s="5">
        <v>0</v>
      </c>
      <c r="L353" s="5">
        <v>2239</v>
      </c>
      <c r="M353" s="5">
        <v>0</v>
      </c>
      <c r="Q353" s="5">
        <v>2239</v>
      </c>
      <c r="R353" t="s">
        <v>31</v>
      </c>
      <c r="V353" t="s">
        <v>32</v>
      </c>
    </row>
    <row r="354" spans="1:22" x14ac:dyDescent="0.2">
      <c r="A354" t="s">
        <v>22</v>
      </c>
      <c r="B354" t="s">
        <v>23</v>
      </c>
      <c r="C354" t="s">
        <v>24</v>
      </c>
      <c r="D354" t="s">
        <v>25</v>
      </c>
      <c r="E354" t="s">
        <v>26</v>
      </c>
      <c r="F354" t="s">
        <v>254</v>
      </c>
      <c r="G354" t="s">
        <v>239</v>
      </c>
      <c r="H354" t="s">
        <v>425</v>
      </c>
      <c r="I354" t="s">
        <v>256</v>
      </c>
      <c r="J354" s="5">
        <v>0</v>
      </c>
      <c r="L354" s="5">
        <v>717.13</v>
      </c>
      <c r="M354" s="5">
        <v>0</v>
      </c>
      <c r="Q354" s="5">
        <v>717.13</v>
      </c>
      <c r="R354" t="s">
        <v>31</v>
      </c>
      <c r="V354" t="s">
        <v>32</v>
      </c>
    </row>
    <row r="355" spans="1:22" x14ac:dyDescent="0.2">
      <c r="A355" t="s">
        <v>22</v>
      </c>
      <c r="B355" t="s">
        <v>23</v>
      </c>
      <c r="C355" t="s">
        <v>24</v>
      </c>
      <c r="D355" t="s">
        <v>25</v>
      </c>
      <c r="E355" t="s">
        <v>26</v>
      </c>
      <c r="F355" t="s">
        <v>254</v>
      </c>
      <c r="G355" t="s">
        <v>426</v>
      </c>
      <c r="H355" t="s">
        <v>427</v>
      </c>
      <c r="I355" t="s">
        <v>256</v>
      </c>
      <c r="J355" s="5">
        <v>0</v>
      </c>
      <c r="L355" s="5">
        <v>1652</v>
      </c>
      <c r="M355" s="5">
        <v>0</v>
      </c>
      <c r="Q355" s="5">
        <v>1652</v>
      </c>
      <c r="R355" t="s">
        <v>31</v>
      </c>
      <c r="V355" t="s">
        <v>32</v>
      </c>
    </row>
    <row r="356" spans="1:22" x14ac:dyDescent="0.2">
      <c r="A356" t="s">
        <v>22</v>
      </c>
      <c r="B356" t="s">
        <v>23</v>
      </c>
      <c r="C356" t="s">
        <v>24</v>
      </c>
      <c r="D356" t="s">
        <v>25</v>
      </c>
      <c r="E356" t="s">
        <v>26</v>
      </c>
      <c r="F356" t="s">
        <v>254</v>
      </c>
      <c r="G356" t="s">
        <v>247</v>
      </c>
      <c r="H356" t="s">
        <v>428</v>
      </c>
      <c r="I356" t="s">
        <v>256</v>
      </c>
      <c r="J356" s="5">
        <v>0</v>
      </c>
      <c r="L356" s="5">
        <v>1492.65</v>
      </c>
      <c r="M356" s="5">
        <v>0</v>
      </c>
      <c r="Q356" s="5">
        <v>1492.65</v>
      </c>
      <c r="R356" t="s">
        <v>31</v>
      </c>
      <c r="V356" t="s">
        <v>32</v>
      </c>
    </row>
  </sheetData>
  <autoFilter ref="A1:V1"/>
  <pageMargins left="0.7" right="0.7" top="0.75" bottom="0.75" header="0.3" footer="0.3"/>
  <pageSetup paperSize="9" orientation="landscape" horizontalDpi="0" verticalDpi="0"/>
  <headerFooter>
    <oddHeader>&amp;CFA Depreciation Reserve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21C09-D390-4A04-AAB2-F579BF2CB342}">
  <dimension ref="A1:J73"/>
  <sheetViews>
    <sheetView tabSelected="1" workbookViewId="0">
      <pane ySplit="1" topLeftCell="A2" activePane="bottomLeft" state="frozen"/>
      <selection activeCell="A1" sqref="A1"/>
    </sheetView>
  </sheetViews>
  <sheetFormatPr baseColWidth="10" defaultRowHeight="12.75" x14ac:dyDescent="0.5"/>
  <cols>
    <col min="1" max="1" width="37.872381" bestFit="1" customWidth="1"/>
    <col min="2" max="2" width="21.3980952" bestFit="1" customWidth="1"/>
    <col min="3" max="3" width="14.5428571" bestFit="1" customWidth="1"/>
    <col min="4" max="4" width="17.1390476" bestFit="1" customWidth="1"/>
    <col min="5" max="5" width="16.9961905" bestFit="1" customWidth="1"/>
    <col min="6" max="6" width="16.687619" bestFit="1" customWidth="1"/>
    <col min="7" max="7" width="19.8990476" bestFit="1" customWidth="1"/>
    <col min="8" max="8" width="14.2857143" bestFit="1" customWidth="1"/>
    <col min="9" max="9" width="18.9314286" bestFit="1" customWidth="1"/>
    <col min="10" max="10" width="25.7142857" bestFit="1" customWidth="1"/>
  </cols>
  <sheetData>
    <row r="1" spans="1:10" x14ac:dyDescent="0.5">
      <c r="A1" s="7" t="s">
        <v>429</v>
      </c>
      <c r="B1" t="s">
        <v>430</v>
      </c>
      <c r="C1" t="s">
        <v>431</v>
      </c>
      <c r="D1" t="s">
        <v>432</v>
      </c>
      <c r="E1" t="s">
        <v>433</v>
      </c>
      <c r="F1" t="s">
        <v>434</v>
      </c>
      <c r="G1" t="s">
        <v>435</v>
      </c>
      <c r="H1" t="s">
        <v>436</v>
      </c>
      <c r="I1" t="s">
        <v>437</v>
      </c>
      <c r="J1" t="s">
        <v>438</v>
      </c>
    </row>
    <row r="2" spans="1:10" x14ac:dyDescent="0.5">
      <c r="A2" s="8" t="s">
        <v>32</v>
      </c>
      <c r="B2" s="5">
        <v>0</v>
      </c>
      <c r="C2" s="5">
        <v>0</v>
      </c>
      <c r="D2" s="5">
        <v>20078829.16</v>
      </c>
      <c r="E2" s="5">
        <v>-8252849.31</v>
      </c>
      <c r="F2" s="5">
        <v>694569.06</v>
      </c>
      <c r="H2" s="5">
        <v>0</v>
      </c>
      <c r="I2" s="5">
        <v>11131410.79</v>
      </c>
    </row>
    <row r="3" spans="1:10" x14ac:dyDescent="0.5">
      <c r="A3" s="9" t="s">
        <v>26</v>
      </c>
      <c r="B3" s="5">
        <v>0</v>
      </c>
      <c r="C3" s="5">
        <v>0</v>
      </c>
      <c r="D3" s="5">
        <v>20078829.16</v>
      </c>
      <c r="E3" s="5">
        <v>-8252849.31</v>
      </c>
      <c r="F3" s="5">
        <v>694569.06</v>
      </c>
      <c r="H3" s="5">
        <v>0</v>
      </c>
      <c r="I3" s="5">
        <v>11131410.79</v>
      </c>
    </row>
    <row r="4" spans="1:10" x14ac:dyDescent="0.5">
      <c r="A4" s="10" t="s">
        <v>27</v>
      </c>
      <c r="B4" s="5">
        <v>0</v>
      </c>
      <c r="C4" s="5">
        <v>0</v>
      </c>
      <c r="D4" s="5">
        <v>19191651.66</v>
      </c>
      <c r="E4" s="5">
        <v>-8252849.31</v>
      </c>
      <c r="F4" s="5">
        <v>694569.06</v>
      </c>
      <c r="H4" s="5">
        <v>0</v>
      </c>
      <c r="I4" s="5">
        <v>10244233.29</v>
      </c>
    </row>
    <row r="5" spans="1:10" x14ac:dyDescent="0.5">
      <c r="A5" s="11" t="s">
        <v>28</v>
      </c>
      <c r="B5" s="5">
        <v>0</v>
      </c>
      <c r="D5" s="5">
        <v>114285.71</v>
      </c>
      <c r="E5" s="5">
        <v>0</v>
      </c>
      <c r="F5" s="5">
        <v>685714.26</v>
      </c>
      <c r="H5" s="5">
        <v>571428.55</v>
      </c>
      <c r="I5" s="5">
        <v>0</v>
      </c>
    </row>
    <row r="6" spans="1:10" x14ac:dyDescent="0.5">
      <c r="A6" s="11" t="s">
        <v>33</v>
      </c>
      <c r="B6" s="5">
        <v>0</v>
      </c>
      <c r="C6" s="5">
        <v>0</v>
      </c>
      <c r="D6" s="5">
        <v>18857037.9</v>
      </c>
      <c r="E6" s="5">
        <v>-8251807.63</v>
      </c>
      <c r="F6" s="5">
        <v>5410.08</v>
      </c>
      <c r="H6" s="5">
        <v>-571695.19</v>
      </c>
      <c r="I6" s="5">
        <v>10028125</v>
      </c>
    </row>
    <row r="7" spans="1:10" x14ac:dyDescent="0.5">
      <c r="A7" s="11" t="s">
        <v>49</v>
      </c>
      <c r="B7" s="5">
        <v>0</v>
      </c>
      <c r="D7" s="5">
        <v>5843.19</v>
      </c>
      <c r="E7" s="5">
        <v>-520.84</v>
      </c>
      <c r="F7" s="5">
        <v>1722.36</v>
      </c>
      <c r="I7" s="5">
        <v>3599.99</v>
      </c>
    </row>
    <row r="8" spans="1:10" x14ac:dyDescent="0.5">
      <c r="A8" s="11" t="s">
        <v>52</v>
      </c>
      <c r="B8" s="5">
        <v>0</v>
      </c>
      <c r="D8" s="5">
        <v>148791.68</v>
      </c>
      <c r="E8" s="5">
        <v>0</v>
      </c>
      <c r="H8" s="5">
        <v>266.64</v>
      </c>
      <c r="I8" s="5">
        <v>149058.32</v>
      </c>
    </row>
    <row r="9" spans="1:10" x14ac:dyDescent="0.5">
      <c r="A9" s="11" t="s">
        <v>58</v>
      </c>
      <c r="B9" s="5">
        <v>0</v>
      </c>
      <c r="D9" s="5">
        <v>3866.63</v>
      </c>
      <c r="E9" s="5">
        <v>0</v>
      </c>
      <c r="H9" s="5">
        <v>-266.64</v>
      </c>
      <c r="I9" s="5">
        <v>3599.99</v>
      </c>
    </row>
    <row r="10" spans="1:10" x14ac:dyDescent="0.5">
      <c r="A10" s="11" t="s">
        <v>61</v>
      </c>
      <c r="B10" s="5">
        <v>0</v>
      </c>
      <c r="D10" s="5">
        <v>28125</v>
      </c>
      <c r="E10" s="5">
        <v>0</v>
      </c>
      <c r="I10" s="5">
        <v>28125</v>
      </c>
    </row>
    <row r="11" spans="1:10" x14ac:dyDescent="0.5">
      <c r="A11" s="11" t="s">
        <v>63</v>
      </c>
      <c r="B11" s="5">
        <v>0</v>
      </c>
      <c r="D11" s="5">
        <v>3333.35</v>
      </c>
      <c r="E11" s="5">
        <v>0</v>
      </c>
      <c r="H11" s="5">
        <v>266.64</v>
      </c>
      <c r="I11" s="5">
        <v>3599.99</v>
      </c>
    </row>
    <row r="12" spans="1:10" x14ac:dyDescent="0.5">
      <c r="A12" s="11" t="s">
        <v>64</v>
      </c>
      <c r="B12" s="5">
        <v>0</v>
      </c>
      <c r="D12" s="5">
        <v>2243.2</v>
      </c>
      <c r="E12" s="5">
        <v>-520.84</v>
      </c>
      <c r="F12" s="5">
        <v>1722.36</v>
      </c>
      <c r="I12" s="5">
        <v>0</v>
      </c>
    </row>
    <row r="13" spans="1:10" x14ac:dyDescent="0.5">
      <c r="A13" s="11" t="s">
        <v>66</v>
      </c>
      <c r="B13" s="5">
        <v>0</v>
      </c>
      <c r="D13" s="5">
        <v>28125</v>
      </c>
      <c r="E13" s="5">
        <v>0</v>
      </c>
      <c r="I13" s="5">
        <v>28125</v>
      </c>
    </row>
    <row r="14" spans="1:10" x14ac:dyDescent="0.5">
      <c r="A14" s="10" t="s">
        <v>68</v>
      </c>
      <c r="B14" s="5">
        <v>0</v>
      </c>
      <c r="D14" s="5">
        <v>105000</v>
      </c>
      <c r="E14" s="5">
        <v>0</v>
      </c>
      <c r="H14" s="5">
        <v>0</v>
      </c>
      <c r="I14" s="5">
        <v>105000</v>
      </c>
    </row>
    <row r="15" spans="1:10" x14ac:dyDescent="0.5">
      <c r="A15" s="11" t="s">
        <v>33</v>
      </c>
      <c r="B15" s="5">
        <v>0</v>
      </c>
      <c r="D15" s="5">
        <v>45000</v>
      </c>
      <c r="E15" s="5">
        <v>0</v>
      </c>
      <c r="I15" s="5">
        <v>45000</v>
      </c>
    </row>
    <row r="16" spans="1:10" x14ac:dyDescent="0.5">
      <c r="A16" s="11" t="s">
        <v>49</v>
      </c>
      <c r="B16" s="5">
        <v>0</v>
      </c>
      <c r="D16" s="5">
        <v>1666.64</v>
      </c>
      <c r="E16" s="5">
        <v>0</v>
      </c>
      <c r="H16" s="5">
        <v>-1666.64</v>
      </c>
      <c r="I16" s="5">
        <v>0</v>
      </c>
    </row>
    <row r="17" spans="1:10" x14ac:dyDescent="0.5">
      <c r="A17" s="11" t="s">
        <v>52</v>
      </c>
      <c r="B17" s="5">
        <v>0</v>
      </c>
      <c r="D17" s="5">
        <v>18333.36</v>
      </c>
      <c r="E17" s="5">
        <v>0</v>
      </c>
      <c r="H17" s="5">
        <v>1666.64</v>
      </c>
      <c r="I17" s="5">
        <v>20000</v>
      </c>
    </row>
    <row r="18" spans="1:10" x14ac:dyDescent="0.5">
      <c r="A18" s="11" t="s">
        <v>58</v>
      </c>
      <c r="B18" s="5">
        <v>0</v>
      </c>
      <c r="D18" s="5">
        <v>20000</v>
      </c>
      <c r="E18" s="5">
        <v>0</v>
      </c>
      <c r="I18" s="5">
        <v>20000</v>
      </c>
    </row>
    <row r="19" spans="1:10" x14ac:dyDescent="0.5">
      <c r="A19" s="11" t="s">
        <v>75</v>
      </c>
      <c r="B19" s="5">
        <v>0</v>
      </c>
      <c r="D19" s="5">
        <v>20000</v>
      </c>
      <c r="E19" s="5">
        <v>0</v>
      </c>
      <c r="I19" s="5">
        <v>20000</v>
      </c>
    </row>
    <row r="20" spans="1:10" x14ac:dyDescent="0.5">
      <c r="A20" s="10" t="s">
        <v>77</v>
      </c>
      <c r="B20" s="5">
        <v>0</v>
      </c>
      <c r="D20" s="5">
        <v>137908.62</v>
      </c>
      <c r="E20" s="5">
        <v>0</v>
      </c>
      <c r="H20" s="5">
        <v>0</v>
      </c>
      <c r="I20" s="5">
        <v>137908.62</v>
      </c>
    </row>
    <row r="21" spans="1:10" x14ac:dyDescent="0.5">
      <c r="A21" s="11" t="s">
        <v>78</v>
      </c>
      <c r="B21" s="5">
        <v>0</v>
      </c>
      <c r="D21" s="5">
        <v>4851.94</v>
      </c>
      <c r="E21" s="5">
        <v>0</v>
      </c>
      <c r="H21" s="5">
        <v>-347.33</v>
      </c>
      <c r="I21" s="5">
        <v>4504.61</v>
      </c>
    </row>
    <row r="22" spans="1:10" x14ac:dyDescent="0.5">
      <c r="A22" s="11" t="s">
        <v>28</v>
      </c>
      <c r="B22" s="5">
        <v>0</v>
      </c>
      <c r="E22" s="5">
        <v>0</v>
      </c>
      <c r="H22" s="5">
        <v>173.67</v>
      </c>
      <c r="I22" s="5">
        <v>173.67</v>
      </c>
    </row>
    <row r="23" spans="1:10" x14ac:dyDescent="0.5">
      <c r="A23" s="11" t="s">
        <v>91</v>
      </c>
      <c r="B23" s="5">
        <v>0</v>
      </c>
      <c r="E23" s="5">
        <v>0</v>
      </c>
      <c r="H23" s="5">
        <v>173.66</v>
      </c>
      <c r="I23" s="5">
        <v>173.66</v>
      </c>
    </row>
    <row r="24" spans="1:10" x14ac:dyDescent="0.5">
      <c r="A24" s="11" t="s">
        <v>92</v>
      </c>
      <c r="B24" s="5">
        <v>0</v>
      </c>
      <c r="D24" s="5">
        <v>7936.84</v>
      </c>
      <c r="E24" s="5">
        <v>0</v>
      </c>
      <c r="I24" s="5">
        <v>7936.84</v>
      </c>
    </row>
    <row r="25" spans="1:10" x14ac:dyDescent="0.5">
      <c r="A25" s="11" t="s">
        <v>33</v>
      </c>
      <c r="B25" s="5">
        <v>0</v>
      </c>
      <c r="D25" s="5">
        <v>6556.63</v>
      </c>
      <c r="E25" s="5">
        <v>0</v>
      </c>
      <c r="H25" s="5">
        <v>0</v>
      </c>
      <c r="I25" s="5">
        <v>6556.63</v>
      </c>
    </row>
    <row r="26" spans="1:10" x14ac:dyDescent="0.5">
      <c r="A26" s="11" t="s">
        <v>111</v>
      </c>
      <c r="B26" s="5">
        <v>0</v>
      </c>
      <c r="D26" s="5">
        <v>2599.85</v>
      </c>
      <c r="E26" s="5">
        <v>0</v>
      </c>
      <c r="H26" s="5">
        <v>111.15</v>
      </c>
      <c r="I26" s="5">
        <v>2711</v>
      </c>
    </row>
    <row r="27" spans="1:10" x14ac:dyDescent="0.5">
      <c r="A27" s="11" t="s">
        <v>114</v>
      </c>
      <c r="B27" s="5">
        <v>0</v>
      </c>
      <c r="D27" s="5">
        <v>546</v>
      </c>
      <c r="E27" s="5">
        <v>0</v>
      </c>
      <c r="I27" s="5">
        <v>546</v>
      </c>
    </row>
    <row r="28" spans="1:10" x14ac:dyDescent="0.5">
      <c r="A28" s="11" t="s">
        <v>116</v>
      </c>
      <c r="B28" s="5">
        <v>0</v>
      </c>
      <c r="E28" s="5">
        <v>0</v>
      </c>
      <c r="H28" s="5">
        <v>124.25</v>
      </c>
      <c r="I28" s="5">
        <v>124.25</v>
      </c>
    </row>
    <row r="29" spans="1:10" x14ac:dyDescent="0.5">
      <c r="A29" s="11" t="s">
        <v>118</v>
      </c>
      <c r="B29" s="5">
        <v>0</v>
      </c>
      <c r="D29" s="5">
        <v>7403.3</v>
      </c>
      <c r="E29" s="5">
        <v>0</v>
      </c>
      <c r="H29" s="5">
        <v>0</v>
      </c>
      <c r="I29" s="5">
        <v>7403.3</v>
      </c>
    </row>
    <row r="30" spans="1:10" x14ac:dyDescent="0.5">
      <c r="A30" s="11" t="s">
        <v>127</v>
      </c>
      <c r="B30" s="5">
        <v>0</v>
      </c>
      <c r="D30" s="5">
        <v>19240.37</v>
      </c>
      <c r="E30" s="5">
        <v>0</v>
      </c>
      <c r="H30" s="5">
        <v>-124.24</v>
      </c>
      <c r="I30" s="5">
        <v>19116.13</v>
      </c>
    </row>
    <row r="31" spans="1:10" x14ac:dyDescent="0.5">
      <c r="A31" s="11" t="s">
        <v>52</v>
      </c>
      <c r="B31" s="5">
        <v>0</v>
      </c>
      <c r="D31" s="5">
        <v>3990.94</v>
      </c>
      <c r="E31" s="5">
        <v>0</v>
      </c>
      <c r="H31" s="5">
        <v>-124.26</v>
      </c>
      <c r="I31" s="5">
        <v>3866.68</v>
      </c>
    </row>
    <row r="32" spans="1:10" x14ac:dyDescent="0.5">
      <c r="A32" s="11" t="s">
        <v>154</v>
      </c>
      <c r="B32" s="5">
        <v>0</v>
      </c>
      <c r="E32" s="5">
        <v>0</v>
      </c>
      <c r="H32" s="5">
        <v>124.25</v>
      </c>
      <c r="I32" s="5">
        <v>124.25</v>
      </c>
    </row>
    <row r="33" spans="1:10" x14ac:dyDescent="0.5">
      <c r="A33" s="11" t="s">
        <v>58</v>
      </c>
      <c r="B33" s="5">
        <v>0</v>
      </c>
      <c r="D33" s="5">
        <v>6678.34</v>
      </c>
      <c r="E33" s="5">
        <v>0</v>
      </c>
      <c r="I33" s="5">
        <v>6678.34</v>
      </c>
    </row>
    <row r="34" spans="1:10" x14ac:dyDescent="0.5">
      <c r="A34" s="11" t="s">
        <v>61</v>
      </c>
      <c r="B34" s="5">
        <v>0</v>
      </c>
      <c r="D34" s="5">
        <v>32029.67</v>
      </c>
      <c r="E34" s="5">
        <v>0</v>
      </c>
      <c r="H34" s="5">
        <v>-430.4</v>
      </c>
      <c r="I34" s="5">
        <v>31599.27</v>
      </c>
    </row>
    <row r="35" spans="1:10" x14ac:dyDescent="0.5">
      <c r="A35" s="11" t="s">
        <v>190</v>
      </c>
      <c r="B35" s="5">
        <v>0</v>
      </c>
      <c r="D35" s="5">
        <v>16915.5</v>
      </c>
      <c r="E35" s="5">
        <v>0</v>
      </c>
      <c r="H35" s="5">
        <v>101.3</v>
      </c>
      <c r="I35" s="5">
        <v>17016.8</v>
      </c>
    </row>
    <row r="36" spans="1:10" x14ac:dyDescent="0.5">
      <c r="A36" s="11" t="s">
        <v>209</v>
      </c>
      <c r="B36" s="5">
        <v>0</v>
      </c>
      <c r="D36" s="5">
        <v>1514.25</v>
      </c>
      <c r="E36" s="5">
        <v>0</v>
      </c>
      <c r="I36" s="5">
        <v>1514.25</v>
      </c>
    </row>
    <row r="37" spans="1:10" x14ac:dyDescent="0.5">
      <c r="A37" s="11" t="s">
        <v>211</v>
      </c>
      <c r="B37" s="5">
        <v>0</v>
      </c>
      <c r="D37" s="5">
        <v>862.03</v>
      </c>
      <c r="E37" s="5">
        <v>0</v>
      </c>
      <c r="H37" s="5">
        <v>227.79</v>
      </c>
      <c r="I37" s="5">
        <v>1089.82</v>
      </c>
    </row>
    <row r="38" spans="1:10" x14ac:dyDescent="0.5">
      <c r="A38" s="11" t="s">
        <v>214</v>
      </c>
      <c r="B38" s="5">
        <v>0</v>
      </c>
      <c r="D38" s="5">
        <v>543.35</v>
      </c>
      <c r="E38" s="5">
        <v>0</v>
      </c>
      <c r="H38" s="5">
        <v>101.31</v>
      </c>
      <c r="I38" s="5">
        <v>644.66</v>
      </c>
    </row>
    <row r="39" spans="1:10" x14ac:dyDescent="0.5">
      <c r="A39" s="11" t="s">
        <v>63</v>
      </c>
      <c r="B39" s="5">
        <v>0</v>
      </c>
      <c r="D39" s="5">
        <v>2031.33</v>
      </c>
      <c r="E39" s="5">
        <v>0</v>
      </c>
      <c r="I39" s="5">
        <v>2031.33</v>
      </c>
    </row>
    <row r="40" spans="1:10" x14ac:dyDescent="0.5">
      <c r="A40" s="11" t="s">
        <v>218</v>
      </c>
      <c r="B40" s="5">
        <v>0</v>
      </c>
      <c r="D40" s="5">
        <v>960.26</v>
      </c>
      <c r="E40" s="5">
        <v>0</v>
      </c>
      <c r="I40" s="5">
        <v>960.26</v>
      </c>
    </row>
    <row r="41" spans="1:10" x14ac:dyDescent="0.5">
      <c r="A41" s="11" t="s">
        <v>220</v>
      </c>
      <c r="B41" s="5">
        <v>0</v>
      </c>
      <c r="D41" s="5">
        <v>498</v>
      </c>
      <c r="E41" s="5">
        <v>0</v>
      </c>
      <c r="I41" s="5">
        <v>498</v>
      </c>
    </row>
    <row r="42" spans="1:10" x14ac:dyDescent="0.5">
      <c r="A42" s="11" t="s">
        <v>222</v>
      </c>
      <c r="B42" s="5">
        <v>0</v>
      </c>
      <c r="D42" s="5">
        <v>3579.65</v>
      </c>
      <c r="E42" s="5">
        <v>0</v>
      </c>
      <c r="H42" s="5">
        <v>-111.15</v>
      </c>
      <c r="I42" s="5">
        <v>3468.5</v>
      </c>
    </row>
    <row r="43" spans="1:10" x14ac:dyDescent="0.5">
      <c r="A43" s="11" t="s">
        <v>227</v>
      </c>
      <c r="B43" s="5">
        <v>0</v>
      </c>
      <c r="D43" s="5">
        <v>9697.93</v>
      </c>
      <c r="E43" s="5">
        <v>0</v>
      </c>
      <c r="H43" s="5">
        <v>0</v>
      </c>
      <c r="I43" s="5">
        <v>9697.93</v>
      </c>
    </row>
    <row r="44" spans="1:10" x14ac:dyDescent="0.5">
      <c r="A44" s="11" t="s">
        <v>239</v>
      </c>
      <c r="B44" s="5">
        <v>0</v>
      </c>
      <c r="D44" s="5">
        <v>3237</v>
      </c>
      <c r="E44" s="5">
        <v>0</v>
      </c>
      <c r="H44" s="5">
        <v>0</v>
      </c>
      <c r="I44" s="5">
        <v>3237</v>
      </c>
    </row>
    <row r="45" spans="1:10" x14ac:dyDescent="0.5">
      <c r="A45" s="11" t="s">
        <v>243</v>
      </c>
      <c r="B45" s="5">
        <v>0</v>
      </c>
      <c r="D45" s="5">
        <v>942.5</v>
      </c>
      <c r="E45" s="5">
        <v>0</v>
      </c>
      <c r="I45" s="5">
        <v>942.5</v>
      </c>
    </row>
    <row r="46" spans="1:10" x14ac:dyDescent="0.5">
      <c r="A46" s="11" t="s">
        <v>245</v>
      </c>
      <c r="B46" s="5">
        <v>0</v>
      </c>
      <c r="D46" s="5">
        <v>858</v>
      </c>
      <c r="E46" s="5">
        <v>0</v>
      </c>
      <c r="I46" s="5">
        <v>858</v>
      </c>
    </row>
    <row r="47" spans="1:10" x14ac:dyDescent="0.5">
      <c r="A47" s="11" t="s">
        <v>247</v>
      </c>
      <c r="B47" s="5">
        <v>0</v>
      </c>
      <c r="D47" s="5">
        <v>4434.94</v>
      </c>
      <c r="E47" s="5">
        <v>0</v>
      </c>
      <c r="I47" s="5">
        <v>4434.94</v>
      </c>
    </row>
    <row r="48" spans="1:10" x14ac:dyDescent="0.5">
      <c r="A48" s="10" t="s">
        <v>254</v>
      </c>
      <c r="B48" s="5">
        <v>0</v>
      </c>
      <c r="D48" s="5">
        <v>644268.88</v>
      </c>
      <c r="E48" s="5">
        <v>0</v>
      </c>
      <c r="H48" s="5">
        <v>0</v>
      </c>
      <c r="I48" s="5">
        <v>644268.88</v>
      </c>
    </row>
    <row r="49" spans="1:10" x14ac:dyDescent="0.5">
      <c r="A49" s="11" t="s">
        <v>78</v>
      </c>
      <c r="B49" s="5">
        <v>0</v>
      </c>
      <c r="D49" s="5">
        <v>42304.16</v>
      </c>
      <c r="E49" s="5">
        <v>0</v>
      </c>
      <c r="H49" s="5">
        <v>-15555.52</v>
      </c>
      <c r="I49" s="5">
        <v>26748.64</v>
      </c>
    </row>
    <row r="50" spans="1:10" x14ac:dyDescent="0.5">
      <c r="A50" s="11" t="s">
        <v>272</v>
      </c>
      <c r="B50" s="5">
        <v>0</v>
      </c>
      <c r="D50" s="5">
        <v>1514.5</v>
      </c>
      <c r="E50" s="5">
        <v>0</v>
      </c>
      <c r="I50" s="5">
        <v>1514.5</v>
      </c>
    </row>
    <row r="51" spans="1:10" x14ac:dyDescent="0.5">
      <c r="A51" s="11" t="s">
        <v>92</v>
      </c>
      <c r="B51" s="5">
        <v>0</v>
      </c>
      <c r="D51" s="5">
        <v>23313.77</v>
      </c>
      <c r="E51" s="5">
        <v>0</v>
      </c>
      <c r="I51" s="5">
        <v>23313.77</v>
      </c>
    </row>
    <row r="52" spans="1:10" x14ac:dyDescent="0.5">
      <c r="A52" s="11" t="s">
        <v>33</v>
      </c>
      <c r="B52" s="5">
        <v>0</v>
      </c>
      <c r="D52" s="5">
        <v>17338.04</v>
      </c>
      <c r="E52" s="5">
        <v>0</v>
      </c>
      <c r="I52" s="5">
        <v>17338.04</v>
      </c>
    </row>
    <row r="53" spans="1:10" x14ac:dyDescent="0.5">
      <c r="A53" s="11" t="s">
        <v>111</v>
      </c>
      <c r="B53" s="5">
        <v>0</v>
      </c>
      <c r="D53" s="5">
        <v>1460.34</v>
      </c>
      <c r="E53" s="5">
        <v>0</v>
      </c>
      <c r="I53" s="5">
        <v>1460.34</v>
      </c>
    </row>
    <row r="54" spans="1:10" x14ac:dyDescent="0.5">
      <c r="A54" s="11" t="s">
        <v>49</v>
      </c>
      <c r="B54" s="5">
        <v>0</v>
      </c>
      <c r="D54" s="5">
        <v>90000</v>
      </c>
      <c r="E54" s="5">
        <v>0</v>
      </c>
      <c r="I54" s="5">
        <v>90000</v>
      </c>
    </row>
    <row r="55" spans="1:10" x14ac:dyDescent="0.5">
      <c r="A55" s="11" t="s">
        <v>118</v>
      </c>
      <c r="B55" s="5">
        <v>0</v>
      </c>
      <c r="D55" s="5">
        <v>97126.99</v>
      </c>
      <c r="E55" s="5">
        <v>0</v>
      </c>
      <c r="H55" s="5">
        <v>15555.52</v>
      </c>
      <c r="I55" s="5">
        <v>112682.51</v>
      </c>
    </row>
    <row r="56" spans="1:10" x14ac:dyDescent="0.5">
      <c r="A56" s="11" t="s">
        <v>127</v>
      </c>
      <c r="B56" s="5">
        <v>0</v>
      </c>
      <c r="D56" s="5">
        <v>30194.3</v>
      </c>
      <c r="E56" s="5">
        <v>0</v>
      </c>
      <c r="I56" s="5">
        <v>30194.3</v>
      </c>
    </row>
    <row r="57" spans="1:10" x14ac:dyDescent="0.5">
      <c r="A57" s="11" t="s">
        <v>52</v>
      </c>
      <c r="B57" s="5">
        <v>0</v>
      </c>
      <c r="D57" s="5">
        <v>21385.64</v>
      </c>
      <c r="E57" s="5">
        <v>0</v>
      </c>
      <c r="H57" s="5">
        <v>712</v>
      </c>
      <c r="I57" s="5">
        <v>22097.64</v>
      </c>
    </row>
    <row r="58" spans="1:10" x14ac:dyDescent="0.5">
      <c r="A58" s="11" t="s">
        <v>338</v>
      </c>
      <c r="B58" s="5">
        <v>0</v>
      </c>
      <c r="D58" s="5">
        <v>1664.72</v>
      </c>
      <c r="E58" s="5">
        <v>0</v>
      </c>
      <c r="I58" s="5">
        <v>1664.72</v>
      </c>
    </row>
    <row r="59" spans="1:10" x14ac:dyDescent="0.5">
      <c r="A59" s="11" t="s">
        <v>340</v>
      </c>
      <c r="B59" s="5">
        <v>0</v>
      </c>
      <c r="D59" s="5">
        <v>1695.04</v>
      </c>
      <c r="E59" s="5">
        <v>0</v>
      </c>
      <c r="I59" s="5">
        <v>1695.04</v>
      </c>
    </row>
    <row r="60" spans="1:10" x14ac:dyDescent="0.5">
      <c r="A60" s="11" t="s">
        <v>342</v>
      </c>
      <c r="B60" s="5">
        <v>0</v>
      </c>
      <c r="D60" s="5">
        <v>3525.64</v>
      </c>
      <c r="E60" s="5">
        <v>0</v>
      </c>
      <c r="I60" s="5">
        <v>3525.64</v>
      </c>
    </row>
    <row r="61" spans="1:10" x14ac:dyDescent="0.5">
      <c r="A61" s="11" t="s">
        <v>58</v>
      </c>
      <c r="B61" s="5">
        <v>0</v>
      </c>
      <c r="D61" s="5">
        <v>102013.75</v>
      </c>
      <c r="E61" s="5">
        <v>0</v>
      </c>
      <c r="H61" s="5">
        <v>-8888.88</v>
      </c>
      <c r="I61" s="5">
        <v>93124.87</v>
      </c>
    </row>
    <row r="62" spans="1:10" x14ac:dyDescent="0.5">
      <c r="A62" s="11" t="s">
        <v>61</v>
      </c>
      <c r="B62" s="5">
        <v>0</v>
      </c>
      <c r="D62" s="5">
        <v>42464.92</v>
      </c>
      <c r="E62" s="5">
        <v>0</v>
      </c>
      <c r="I62" s="5">
        <v>42464.92</v>
      </c>
    </row>
    <row r="63" spans="1:10" x14ac:dyDescent="0.5">
      <c r="A63" s="11" t="s">
        <v>190</v>
      </c>
      <c r="B63" s="5">
        <v>0</v>
      </c>
      <c r="D63" s="5">
        <v>25103.14</v>
      </c>
      <c r="E63" s="5">
        <v>0</v>
      </c>
      <c r="I63" s="5">
        <v>25103.14</v>
      </c>
    </row>
    <row r="64" spans="1:10" x14ac:dyDescent="0.5">
      <c r="A64" s="11" t="s">
        <v>387</v>
      </c>
      <c r="B64" s="5">
        <v>0</v>
      </c>
      <c r="D64" s="5">
        <v>6666.64</v>
      </c>
      <c r="E64" s="5">
        <v>0</v>
      </c>
      <c r="H64" s="5">
        <v>-6666.64</v>
      </c>
      <c r="I64" s="5">
        <v>0</v>
      </c>
    </row>
    <row r="65" spans="1:10" x14ac:dyDescent="0.5">
      <c r="A65" s="11" t="s">
        <v>389</v>
      </c>
      <c r="B65" s="5">
        <v>0</v>
      </c>
      <c r="D65" s="5">
        <v>1830.1</v>
      </c>
      <c r="E65" s="5">
        <v>0</v>
      </c>
      <c r="I65" s="5">
        <v>1830.1</v>
      </c>
    </row>
    <row r="66" spans="1:10" x14ac:dyDescent="0.5">
      <c r="A66" s="11" t="s">
        <v>391</v>
      </c>
      <c r="B66" s="5">
        <v>0</v>
      </c>
      <c r="D66" s="5">
        <v>1635.1</v>
      </c>
      <c r="E66" s="5">
        <v>0</v>
      </c>
      <c r="I66" s="5">
        <v>1635.1</v>
      </c>
    </row>
    <row r="67" spans="1:10" x14ac:dyDescent="0.5">
      <c r="A67" s="11" t="s">
        <v>63</v>
      </c>
      <c r="B67" s="5">
        <v>0</v>
      </c>
      <c r="D67" s="5">
        <v>81145.6</v>
      </c>
      <c r="E67" s="5">
        <v>0</v>
      </c>
      <c r="H67" s="5">
        <v>15555.52</v>
      </c>
      <c r="I67" s="5">
        <v>96701.12</v>
      </c>
    </row>
    <row r="68" spans="1:10" x14ac:dyDescent="0.5">
      <c r="A68" s="11" t="s">
        <v>222</v>
      </c>
      <c r="B68" s="5">
        <v>0</v>
      </c>
      <c r="D68" s="5">
        <v>13243.68</v>
      </c>
      <c r="E68" s="5">
        <v>0</v>
      </c>
      <c r="H68" s="5">
        <v>-712</v>
      </c>
      <c r="I68" s="5">
        <v>12531.68</v>
      </c>
    </row>
    <row r="69" spans="1:10" x14ac:dyDescent="0.5">
      <c r="A69" s="11" t="s">
        <v>227</v>
      </c>
      <c r="B69" s="5">
        <v>0</v>
      </c>
      <c r="D69" s="5">
        <v>28726.43</v>
      </c>
      <c r="E69" s="5">
        <v>0</v>
      </c>
      <c r="I69" s="5">
        <v>28726.43</v>
      </c>
    </row>
    <row r="70" spans="1:10" x14ac:dyDescent="0.5">
      <c r="A70" s="11" t="s">
        <v>239</v>
      </c>
      <c r="B70" s="5">
        <v>0</v>
      </c>
      <c r="D70" s="5">
        <v>6771.73</v>
      </c>
      <c r="E70" s="5">
        <v>0</v>
      </c>
      <c r="I70" s="5">
        <v>6771.73</v>
      </c>
    </row>
    <row r="71" spans="1:10" x14ac:dyDescent="0.5">
      <c r="A71" s="11" t="s">
        <v>426</v>
      </c>
      <c r="B71" s="5">
        <v>0</v>
      </c>
      <c r="D71" s="5">
        <v>1652</v>
      </c>
      <c r="E71" s="5">
        <v>0</v>
      </c>
      <c r="I71" s="5">
        <v>1652</v>
      </c>
    </row>
    <row r="72" spans="1:10" x14ac:dyDescent="0.5">
      <c r="A72" s="11" t="s">
        <v>247</v>
      </c>
      <c r="B72" s="5">
        <v>0</v>
      </c>
      <c r="D72" s="5">
        <v>1492.65</v>
      </c>
      <c r="E72" s="5">
        <v>0</v>
      </c>
      <c r="I72" s="5">
        <v>1492.65</v>
      </c>
    </row>
    <row r="73" spans="1:10" x14ac:dyDescent="0.5">
      <c r="A73" s="8" t="s">
        <v>439</v>
      </c>
      <c r="B73" s="5">
        <v>0</v>
      </c>
      <c r="C73" s="5">
        <v>0</v>
      </c>
      <c r="D73" s="5">
        <v>20078829.16</v>
      </c>
      <c r="E73" s="5">
        <v>-8252849.31</v>
      </c>
      <c r="F73" s="5">
        <v>694569.06</v>
      </c>
      <c r="H73" s="5">
        <v>0</v>
      </c>
      <c r="I73" s="5">
        <v>11131410.79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/>
  </sheetViews>
  <sheetFormatPr defaultColWidth="10" defaultRowHeight="12.75" x14ac:dyDescent="0.2"/>
  <cols>
    <col min="1" max="1" width="18.272381" bestFit="1" customWidth="1"/>
    <col min="2" max="2" width="19.9314286" bestFit="1" customWidth="1"/>
  </cols>
  <sheetData>
    <row r="1" spans="1:2" x14ac:dyDescent="0.2">
      <c r="A1" s="1" t="s">
        <v>440</v>
      </c>
      <c r="B1" s="6" t="s">
        <v>441</v>
      </c>
    </row>
    <row r="2" spans="1:2" x14ac:dyDescent="0.2">
      <c r="A2" s="1" t="s">
        <v>442</v>
      </c>
      <c r="B2" s="6" t="s">
        <v>443</v>
      </c>
    </row>
    <row r="3" spans="1:2" x14ac:dyDescent="0.2">
      <c r="A3" s="1" t="s">
        <v>444</v>
      </c>
      <c r="B3" s="4">
        <v>44437.98375</v>
      </c>
    </row>
    <row r="4" spans="1:2" x14ac:dyDescent="0.2">
      <c r="A4" s="1" t="s">
        <v>445</v>
      </c>
      <c r="B4" s="6">
        <v>10192885</v>
      </c>
    </row>
    <row r="5" spans="1:2" x14ac:dyDescent="0.2">
      <c r="A5" s="1" t="s">
        <v>446</v>
      </c>
      <c r="B5" s="6" t="s">
        <v>447</v>
      </c>
    </row>
    <row r="6" spans="1:2" x14ac:dyDescent="0.2">
      <c r="A6" s="1" t="s">
        <v>448</v>
      </c>
      <c r="B6" s="6" t="s">
        <v>449</v>
      </c>
    </row>
    <row r="7" spans="1:2" x14ac:dyDescent="0.2">
      <c r="A7" s="1" t="s">
        <v>450</v>
      </c>
      <c r="B7" s="6" t="s">
        <v>451</v>
      </c>
    </row>
    <row r="8" spans="1:2" x14ac:dyDescent="0.2">
      <c r="A8" s="1" t="s">
        <v>452</v>
      </c>
      <c r="B8" s="6" t="s">
        <v>453</v>
      </c>
    </row>
    <row r="10" spans="1:2" x14ac:dyDescent="0.2">
      <c r="A10" s="1" t="s">
        <v>454</v>
      </c>
      <c r="B10" s="6" t="s">
        <v>455</v>
      </c>
    </row>
    <row r="11" spans="1:2" x14ac:dyDescent="0.2">
      <c r="A11" s="1" t="s">
        <v>456</v>
      </c>
      <c r="B11" s="6" t="s">
        <v>457</v>
      </c>
    </row>
    <row r="12" spans="1:2" x14ac:dyDescent="0.2">
      <c r="A12" s="1" t="s">
        <v>2</v>
      </c>
      <c r="B12" s="6" t="s">
        <v>24</v>
      </c>
    </row>
    <row r="13" spans="1:2" x14ac:dyDescent="0.2">
      <c r="A13" s="1" t="s">
        <v>458</v>
      </c>
      <c r="B13" s="6" t="s">
        <v>459</v>
      </c>
    </row>
    <row r="14" spans="1:2" x14ac:dyDescent="0.2">
      <c r="A14" s="1" t="s">
        <v>460</v>
      </c>
      <c r="B14" s="6" t="s">
        <v>461</v>
      </c>
    </row>
    <row r="15" spans="1:2" x14ac:dyDescent="0.2">
      <c r="A15" s="1" t="s">
        <v>462</v>
      </c>
      <c r="B15" s="6" t="s">
        <v>463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 Depreciation Reserve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2021-08-30T05:36:42Z</dcterms:created>
  <dcterms:modified xsi:type="dcterms:W3CDTF">2021-08-30T05:36:42Z</dcterms:modified>
</cp:coreProperties>
</file>