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24226"/>
  <xr:revisionPtr revIDLastSave="0" documentId="13_ncr:1_{A5283343-4DDA-490B-B69A-73C490FFA500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FA Asset Summary (Germany)" sheetId="1" r:id="rId1"/>
    <sheet name="Pivot-Account" sheetId="2" r:id="rId2"/>
    <sheet name="Pivot-Category,Account" sheetId="4" r:id="rId3"/>
    <sheet name="Parameters" sheetId="3" r:id="rId4"/>
  </sheets>
  <definedNames>
    <definedName name="_xlnm._FilterDatabase" localSheetId="0" hidden="1">'FA Asset Summary (Germany)'!$A$1:$AH$1</definedName>
  </definedNames>
  <calcPr calcId="122211"/>
  <pivotCaches>
    <pivotCache cacheId="17" r:id="rId5"/>
  </pivotCaches>
</workbook>
</file>

<file path=xl/sharedStrings.xml><?xml version="1.0" encoding="utf-8"?>
<sst xmlns="http://schemas.openxmlformats.org/spreadsheetml/2006/main" count="9386" uniqueCount="711">
  <si>
    <t>Ledger</t>
  </si>
  <si>
    <t>Currency</t>
  </si>
  <si>
    <t>Book Class</t>
  </si>
  <si>
    <t>Corporate</t>
  </si>
  <si>
    <t>Book Name</t>
  </si>
  <si>
    <t>Company</t>
  </si>
  <si>
    <t>01</t>
  </si>
  <si>
    <t>Asset Type</t>
  </si>
  <si>
    <t>(All)</t>
  </si>
  <si>
    <t>Major Category</t>
  </si>
  <si>
    <t>Minor Category</t>
  </si>
  <si>
    <t>Row Labels</t>
  </si>
  <si>
    <t xml:space="preserve"> Original Asset Cost</t>
  </si>
  <si>
    <t xml:space="preserve"> Additions</t>
  </si>
  <si>
    <t xml:space="preserve"> Retirements</t>
  </si>
  <si>
    <t xml:space="preserve"> Changes Of Accounts</t>
  </si>
  <si>
    <t xml:space="preserve">  Appreciation Amount</t>
  </si>
  <si>
    <t xml:space="preserve"> Accumulated Depreciation</t>
  </si>
  <si>
    <t xml:space="preserve"> Depreciation Expense</t>
  </si>
  <si>
    <t xml:space="preserve"> Nbv Ending Period</t>
  </si>
  <si>
    <t xml:space="preserve"> Nbv Beginning Period</t>
  </si>
  <si>
    <t>Grand Total</t>
  </si>
  <si>
    <t>Account</t>
  </si>
  <si>
    <t>Cost Center</t>
  </si>
  <si>
    <t>000</t>
  </si>
  <si>
    <t>BUILDING</t>
  </si>
  <si>
    <t>MANUFACTURING</t>
  </si>
  <si>
    <t>CAPITALIZED</t>
  </si>
  <si>
    <t>COMPUTER</t>
  </si>
  <si>
    <t>PC</t>
  </si>
  <si>
    <t>FURNITURE</t>
  </si>
  <si>
    <t>DESKS</t>
  </si>
  <si>
    <t>MACHINE</t>
  </si>
  <si>
    <t>VEHICLE</t>
  </si>
  <si>
    <t>OWNED STANDARD</t>
  </si>
  <si>
    <t>Company Description</t>
  </si>
  <si>
    <t>Account Description</t>
  </si>
  <si>
    <t>Cost Center Description</t>
  </si>
  <si>
    <t>Asset Number</t>
  </si>
  <si>
    <t>Asset Description</t>
  </si>
  <si>
    <t>Date Placed In Service</t>
  </si>
  <si>
    <t>Life In Months</t>
  </si>
  <si>
    <t>Life Yr Mo</t>
  </si>
  <si>
    <t>Remaining Life In Months</t>
  </si>
  <si>
    <t>Remaining Life Yr Mo</t>
  </si>
  <si>
    <t>Original Asset Cost</t>
  </si>
  <si>
    <t>Additions</t>
  </si>
  <si>
    <t>Retirements</t>
  </si>
  <si>
    <t>Changes Of Accounts</t>
  </si>
  <si>
    <t>Appreciation Amount</t>
  </si>
  <si>
    <t>Accumulated Depreciation</t>
  </si>
  <si>
    <t>Depreciation Expense</t>
  </si>
  <si>
    <t>Nbv Ending Period</t>
  </si>
  <si>
    <t>Nbv Beginning Period</t>
  </si>
  <si>
    <t>Ledger Label</t>
  </si>
  <si>
    <t>Book Label</t>
  </si>
  <si>
    <t>Company Label</t>
  </si>
  <si>
    <t>Account Label</t>
  </si>
  <si>
    <t>Cost Centre Label</t>
  </si>
  <si>
    <t>Vision Operations (USA)</t>
  </si>
  <si>
    <t>USD</t>
  </si>
  <si>
    <t>OPS CORP</t>
  </si>
  <si>
    <t>Operations</t>
  </si>
  <si>
    <t>1520</t>
  </si>
  <si>
    <t>Building and Improvements</t>
  </si>
  <si>
    <t>No Department</t>
  </si>
  <si>
    <t>100073</t>
  </si>
  <si>
    <t>MANUFACTURING BUILDING</t>
  </si>
  <si>
    <t xml:space="preserve">  30.00</t>
  </si>
  <si>
    <t xml:space="preserve">  15.04</t>
  </si>
  <si>
    <t>Vision Operations (USA) (USD)</t>
  </si>
  <si>
    <t>OPS CORP (Corporate)</t>
  </si>
  <si>
    <t>01 - Operations</t>
  </si>
  <si>
    <t>1520 - Building and Improvements</t>
  </si>
  <si>
    <t>000 - No Department</t>
  </si>
  <si>
    <t>100719</t>
  </si>
  <si>
    <t>MANUFACTURING PLANT</t>
  </si>
  <si>
    <t xml:space="preserve">  19.00</t>
  </si>
  <si>
    <t>100720</t>
  </si>
  <si>
    <t>100907</t>
  </si>
  <si>
    <t xml:space="preserve">  16.11</t>
  </si>
  <si>
    <t>100912</t>
  </si>
  <si>
    <t>100917</t>
  </si>
  <si>
    <t>100922</t>
  </si>
  <si>
    <t>1580</t>
  </si>
  <si>
    <t>CIP Cost</t>
  </si>
  <si>
    <t>CIP</t>
  </si>
  <si>
    <t>100335</t>
  </si>
  <si>
    <t>STEEL GIRDERS - PURCHASED, CAPITALIZABLE ASSET</t>
  </si>
  <si>
    <t>1580 - CIP Cost</t>
  </si>
  <si>
    <t>100343</t>
  </si>
  <si>
    <t>DRY WALL - PURCHASED, CAPITALIZABLE ASSET</t>
  </si>
  <si>
    <t>100401</t>
  </si>
  <si>
    <t>LUMBER - PURCHASED, CAPITALIZABLE ASSET</t>
  </si>
  <si>
    <t xml:space="preserve">  17.00</t>
  </si>
  <si>
    <t>100641</t>
  </si>
  <si>
    <t>STEEL GIRDERS - CAPITALIZABLE ASSET (CAN BE USED FOR CIP ASSET)</t>
  </si>
  <si>
    <t xml:space="preserve">  17.09</t>
  </si>
  <si>
    <t>100642</t>
  </si>
  <si>
    <t>DRY WALL - CAPITALIZABLE ASSET  (CAN BE USED FOR CIP ASSET)</t>
  </si>
  <si>
    <t>103356</t>
  </si>
  <si>
    <t>Steel Girders - capitalizable asset (can be used for CIP asset)</t>
  </si>
  <si>
    <t xml:space="preserve">  23.02</t>
  </si>
  <si>
    <t>OFFICE</t>
  </si>
  <si>
    <t>100072</t>
  </si>
  <si>
    <t>BUILDING 100</t>
  </si>
  <si>
    <t>100716</t>
  </si>
  <si>
    <t>OFFICE BUILDING</t>
  </si>
  <si>
    <t>100906</t>
  </si>
  <si>
    <t>100911</t>
  </si>
  <si>
    <t>100916</t>
  </si>
  <si>
    <t>100921</t>
  </si>
  <si>
    <t>103276</t>
  </si>
  <si>
    <t>Building 500</t>
  </si>
  <si>
    <t xml:space="preserve">  23.01</t>
  </si>
  <si>
    <t>103923</t>
  </si>
  <si>
    <t>Building 200</t>
  </si>
  <si>
    <t xml:space="preserve">  23.06</t>
  </si>
  <si>
    <t>103924</t>
  </si>
  <si>
    <t>Air Conditioner</t>
  </si>
  <si>
    <t>103925</t>
  </si>
  <si>
    <t>Furnace</t>
  </si>
  <si>
    <t>GROUP</t>
  </si>
  <si>
    <t>RG2000</t>
  </si>
  <si>
    <t>Retirement Assets Group</t>
  </si>
  <si>
    <t xml:space="preserve">  23.04</t>
  </si>
  <si>
    <t>100084</t>
  </si>
  <si>
    <t>CIP OFFICE BUILDING</t>
  </si>
  <si>
    <t>103354</t>
  </si>
  <si>
    <t>1560</t>
  </si>
  <si>
    <t>Computers &amp; Software</t>
  </si>
  <si>
    <t>100092</t>
  </si>
  <si>
    <t>PC - MULTIMEDIA</t>
  </si>
  <si>
    <t xml:space="preserve">   3.00</t>
  </si>
  <si>
    <t xml:space="preserve">   0.00</t>
  </si>
  <si>
    <t>1560 - Computers &amp; Software</t>
  </si>
  <si>
    <t>100334</t>
  </si>
  <si>
    <t>MOBILE PHONE - PURCHASED, EXPENSABLE ASSET</t>
  </si>
  <si>
    <t>100349</t>
  </si>
  <si>
    <t>100350</t>
  </si>
  <si>
    <t>100351</t>
  </si>
  <si>
    <t>100352</t>
  </si>
  <si>
    <t>100353</t>
  </si>
  <si>
    <t>100640</t>
  </si>
  <si>
    <t>4 LAPTOPS</t>
  </si>
  <si>
    <t>100908</t>
  </si>
  <si>
    <t>100918</t>
  </si>
  <si>
    <t>102327</t>
  </si>
  <si>
    <t>102328</t>
  </si>
  <si>
    <t>107431</t>
  </si>
  <si>
    <t>Toshiba Laptop</t>
  </si>
  <si>
    <t>107432</t>
  </si>
  <si>
    <t>Dell Desktop</t>
  </si>
  <si>
    <t>107436</t>
  </si>
  <si>
    <t>Dell Monitor</t>
  </si>
  <si>
    <t>107449</t>
  </si>
  <si>
    <t>107536</t>
  </si>
  <si>
    <t>107540</t>
  </si>
  <si>
    <t>107541</t>
  </si>
  <si>
    <t>107542</t>
  </si>
  <si>
    <t>107581</t>
  </si>
  <si>
    <t>107582</t>
  </si>
  <si>
    <t>107587</t>
  </si>
  <si>
    <t>107745</t>
  </si>
  <si>
    <t>107746</t>
  </si>
  <si>
    <t>107750</t>
  </si>
  <si>
    <t>107751</t>
  </si>
  <si>
    <t>107794</t>
  </si>
  <si>
    <t>107799</t>
  </si>
  <si>
    <t>107800</t>
  </si>
  <si>
    <t>108039</t>
  </si>
  <si>
    <t>108042</t>
  </si>
  <si>
    <t>108043</t>
  </si>
  <si>
    <t>108047</t>
  </si>
  <si>
    <t>108051</t>
  </si>
  <si>
    <t>108052</t>
  </si>
  <si>
    <t>108054</t>
  </si>
  <si>
    <t>108055</t>
  </si>
  <si>
    <t>SOFTWARE</t>
  </si>
  <si>
    <t>100082</t>
  </si>
  <si>
    <t>SOFTWARE FINANCIAL APPLICATIONS</t>
  </si>
  <si>
    <t xml:space="preserve">   5.00</t>
  </si>
  <si>
    <t>107430</t>
  </si>
  <si>
    <t>Software</t>
  </si>
  <si>
    <t>107437</t>
  </si>
  <si>
    <t>107537</t>
  </si>
  <si>
    <t>107538</t>
  </si>
  <si>
    <t>107580</t>
  </si>
  <si>
    <t>107586</t>
  </si>
  <si>
    <t>107744</t>
  </si>
  <si>
    <t>107749</t>
  </si>
  <si>
    <t>107793</t>
  </si>
  <si>
    <t xml:space="preserve">   0.01</t>
  </si>
  <si>
    <t>107798</t>
  </si>
  <si>
    <t xml:space="preserve">   0.02</t>
  </si>
  <si>
    <t>108041</t>
  </si>
  <si>
    <t>108046</t>
  </si>
  <si>
    <t>108048</t>
  </si>
  <si>
    <t xml:space="preserve">   0.03</t>
  </si>
  <si>
    <t>108053</t>
  </si>
  <si>
    <t>EQUIPMENT</t>
  </si>
  <si>
    <t>IMMOVABLE</t>
  </si>
  <si>
    <t>1530</t>
  </si>
  <si>
    <t>Machinery &amp; Equipment</t>
  </si>
  <si>
    <t>101671</t>
  </si>
  <si>
    <t>MAGNETIC RESONANCE IMAGING (MRI) 1.5T SIGNA CV/I  CARDIOVASCULAR</t>
  </si>
  <si>
    <t xml:space="preserve">   7.00</t>
  </si>
  <si>
    <t>1530 - Machinery &amp; Equipment</t>
  </si>
  <si>
    <t>101672</t>
  </si>
  <si>
    <t>102158</t>
  </si>
  <si>
    <t>102530</t>
  </si>
  <si>
    <t>FOREST MEDICAL TRILLIUM 3000</t>
  </si>
  <si>
    <t>102531</t>
  </si>
  <si>
    <t>102532</t>
  </si>
  <si>
    <t>102533</t>
  </si>
  <si>
    <t>102544</t>
  </si>
  <si>
    <t>102545</t>
  </si>
  <si>
    <t>MOVABLE</t>
  </si>
  <si>
    <t>102534</t>
  </si>
  <si>
    <t>CARDIO RESPITORY MONITOR RESPITRACE 204</t>
  </si>
  <si>
    <t>102535</t>
  </si>
  <si>
    <t>102536</t>
  </si>
  <si>
    <t>102537</t>
  </si>
  <si>
    <t>PULSE OXIMETER MODEL 8500</t>
  </si>
  <si>
    <t>102538</t>
  </si>
  <si>
    <t>102539</t>
  </si>
  <si>
    <t>102540</t>
  </si>
  <si>
    <t>102541</t>
  </si>
  <si>
    <t>102542</t>
  </si>
  <si>
    <t>HOLTER FETAL MONITOR</t>
  </si>
  <si>
    <t>102543</t>
  </si>
  <si>
    <t>102546</t>
  </si>
  <si>
    <t>102547</t>
  </si>
  <si>
    <t>102548</t>
  </si>
  <si>
    <t>102549</t>
  </si>
  <si>
    <t>102550</t>
  </si>
  <si>
    <t>102551</t>
  </si>
  <si>
    <t>102552</t>
  </si>
  <si>
    <t>102553</t>
  </si>
  <si>
    <t>102554</t>
  </si>
  <si>
    <t>102555</t>
  </si>
  <si>
    <t>103041</t>
  </si>
  <si>
    <t>Cardio Respitory Monitor Respitrace 204</t>
  </si>
  <si>
    <t>103057</t>
  </si>
  <si>
    <t>Pulse Oximeter Model 8500</t>
  </si>
  <si>
    <t>103080</t>
  </si>
  <si>
    <t>103081</t>
  </si>
  <si>
    <t>Holter Fetal Monitor</t>
  </si>
  <si>
    <t>103084</t>
  </si>
  <si>
    <t>103085</t>
  </si>
  <si>
    <t>1540</t>
  </si>
  <si>
    <t>Furniture</t>
  </si>
  <si>
    <t>100077</t>
  </si>
  <si>
    <t>DESK</t>
  </si>
  <si>
    <t xml:space="preserve">  10.00</t>
  </si>
  <si>
    <t>1540 - Furniture</t>
  </si>
  <si>
    <t>100091</t>
  </si>
  <si>
    <t>OAK DESK</t>
  </si>
  <si>
    <t>100344</t>
  </si>
  <si>
    <t>DESK - CAPITALIZABLE, TAXABLE ITEM WITH SERIAL CONTROL</t>
  </si>
  <si>
    <t>100345</t>
  </si>
  <si>
    <t>100346</t>
  </si>
  <si>
    <t>100347</t>
  </si>
  <si>
    <t>100348</t>
  </si>
  <si>
    <t>100400</t>
  </si>
  <si>
    <t>100403</t>
  </si>
  <si>
    <t>100404</t>
  </si>
  <si>
    <t>100489</t>
  </si>
  <si>
    <t>100616</t>
  </si>
  <si>
    <t>DESK - CAPITALIZABLE, TAXABLE ITEM</t>
  </si>
  <si>
    <t>100619</t>
  </si>
  <si>
    <t>100620</t>
  </si>
  <si>
    <t>100622</t>
  </si>
  <si>
    <t>100624</t>
  </si>
  <si>
    <t>100636</t>
  </si>
  <si>
    <t>100637</t>
  </si>
  <si>
    <t>100776</t>
  </si>
  <si>
    <t>100778</t>
  </si>
  <si>
    <t>100780</t>
  </si>
  <si>
    <t>100781</t>
  </si>
  <si>
    <t>100909</t>
  </si>
  <si>
    <t>OFFICE FURNITURE</t>
  </si>
  <si>
    <t>100919</t>
  </si>
  <si>
    <t>101125</t>
  </si>
  <si>
    <t>101651</t>
  </si>
  <si>
    <t xml:space="preserve">   0.05</t>
  </si>
  <si>
    <t>101652</t>
  </si>
  <si>
    <t>101653</t>
  </si>
  <si>
    <t>101654</t>
  </si>
  <si>
    <t>101656</t>
  </si>
  <si>
    <t xml:space="preserve">   1.00</t>
  </si>
  <si>
    <t>101658</t>
  </si>
  <si>
    <t>101660</t>
  </si>
  <si>
    <t xml:space="preserve">   1.03</t>
  </si>
  <si>
    <t>101661</t>
  </si>
  <si>
    <t>101663</t>
  </si>
  <si>
    <t>101665</t>
  </si>
  <si>
    <t>101666</t>
  </si>
  <si>
    <t>101667</t>
  </si>
  <si>
    <t>101669</t>
  </si>
  <si>
    <t>101670</t>
  </si>
  <si>
    <t>101674</t>
  </si>
  <si>
    <t xml:space="preserve">   1.05</t>
  </si>
  <si>
    <t>101675</t>
  </si>
  <si>
    <t>101676</t>
  </si>
  <si>
    <t>101677</t>
  </si>
  <si>
    <t>101678</t>
  </si>
  <si>
    <t>101679</t>
  </si>
  <si>
    <t>101680</t>
  </si>
  <si>
    <t>101681</t>
  </si>
  <si>
    <t>101682</t>
  </si>
  <si>
    <t>101683</t>
  </si>
  <si>
    <t>101684</t>
  </si>
  <si>
    <t>101685</t>
  </si>
  <si>
    <t>101686</t>
  </si>
  <si>
    <t>101687</t>
  </si>
  <si>
    <t>101688</t>
  </si>
  <si>
    <t>101689</t>
  </si>
  <si>
    <t>101690</t>
  </si>
  <si>
    <t>101691</t>
  </si>
  <si>
    <t>101692</t>
  </si>
  <si>
    <t>101694</t>
  </si>
  <si>
    <t>FREIGHT CHARGE FOR PULSE OXIMETER (10)</t>
  </si>
  <si>
    <t>101695</t>
  </si>
  <si>
    <t>FREIGHT FOR HOLTER MONITORS (5)</t>
  </si>
  <si>
    <t>101696</t>
  </si>
  <si>
    <t xml:space="preserve">   1.06</t>
  </si>
  <si>
    <t>101697</t>
  </si>
  <si>
    <t>101698</t>
  </si>
  <si>
    <t>101699</t>
  </si>
  <si>
    <t>101700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</si>
  <si>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</si>
  <si>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</si>
  <si>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</si>
  <si>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</si>
  <si>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</si>
  <si>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</si>
  <si>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</si>
  <si>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</si>
  <si>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</si>
  <si>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</si>
  <si>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101711</t>
  </si>
  <si>
    <t>101712</t>
  </si>
  <si>
    <t>101713</t>
  </si>
  <si>
    <t>101714</t>
  </si>
  <si>
    <t>101715</t>
  </si>
  <si>
    <t>101716</t>
  </si>
  <si>
    <t>101854</t>
  </si>
  <si>
    <t>TEST</t>
  </si>
  <si>
    <t xml:space="preserve">   1.10</t>
  </si>
  <si>
    <t>101990</t>
  </si>
  <si>
    <t>FILE CABINETS -  5 DRAWER LATERAL (CAPITALIZABLE)</t>
  </si>
  <si>
    <t>101991</t>
  </si>
  <si>
    <t>101992</t>
  </si>
  <si>
    <t>101993</t>
  </si>
  <si>
    <t>101994</t>
  </si>
  <si>
    <t>101995</t>
  </si>
  <si>
    <t>101996</t>
  </si>
  <si>
    <t>101997</t>
  </si>
  <si>
    <t>101998</t>
  </si>
  <si>
    <t>101999</t>
  </si>
  <si>
    <t>102000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</si>
  <si>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</si>
  <si>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</si>
  <si>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</si>
  <si>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</si>
  <si>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</si>
  <si>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</si>
  <si>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</si>
  <si>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</si>
  <si>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</si>
  <si>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102010</t>
  </si>
  <si>
    <t>102011</t>
  </si>
  <si>
    <t>102012</t>
  </si>
  <si>
    <t>102013</t>
  </si>
  <si>
    <t>102087</t>
  </si>
  <si>
    <t>Desk - Capitalizable, taxable item</t>
  </si>
  <si>
    <t xml:space="preserve">   2.01</t>
  </si>
  <si>
    <t>102088</t>
  </si>
  <si>
    <t xml:space="preserve">   2.02</t>
  </si>
  <si>
    <t>102089</t>
  </si>
  <si>
    <t>File Cabinets -  5 Drawer Lateral (Capitalizable)</t>
  </si>
  <si>
    <t>102090</t>
  </si>
  <si>
    <t xml:space="preserve">   1.04</t>
  </si>
  <si>
    <t>102092</t>
  </si>
  <si>
    <t xml:space="preserve">   1.11</t>
  </si>
  <si>
    <t>102093</t>
  </si>
  <si>
    <t xml:space="preserve">   0.11</t>
  </si>
  <si>
    <t>102096</t>
  </si>
  <si>
    <t>102124</t>
  </si>
  <si>
    <t>102177</t>
  </si>
  <si>
    <t xml:space="preserve">   2.00</t>
  </si>
  <si>
    <t>102178</t>
  </si>
  <si>
    <t>102510</t>
  </si>
  <si>
    <t xml:space="preserve">   2.04</t>
  </si>
  <si>
    <t>102511</t>
  </si>
  <si>
    <t>103034</t>
  </si>
  <si>
    <t xml:space="preserve">   2.10</t>
  </si>
  <si>
    <t>103035</t>
  </si>
  <si>
    <t xml:space="preserve">   2.11</t>
  </si>
  <si>
    <t>103036</t>
  </si>
  <si>
    <t>103037</t>
  </si>
  <si>
    <t>103040</t>
  </si>
  <si>
    <t xml:space="preserve">   2.05</t>
  </si>
  <si>
    <t>103046</t>
  </si>
  <si>
    <t xml:space="preserve">   2.09</t>
  </si>
  <si>
    <t>103049</t>
  </si>
  <si>
    <t xml:space="preserve">   2.07</t>
  </si>
  <si>
    <t>103052</t>
  </si>
  <si>
    <t xml:space="preserve">   2.08</t>
  </si>
  <si>
    <t>103059</t>
  </si>
  <si>
    <t>103072</t>
  </si>
  <si>
    <t>103254</t>
  </si>
  <si>
    <t xml:space="preserve">   3.02</t>
  </si>
  <si>
    <t>103255</t>
  </si>
  <si>
    <t xml:space="preserve">   3.01</t>
  </si>
  <si>
    <t>103256</t>
  </si>
  <si>
    <t>103274</t>
  </si>
  <si>
    <t>103275</t>
  </si>
  <si>
    <t>103355</t>
  </si>
  <si>
    <t>103554</t>
  </si>
  <si>
    <t xml:space="preserve">   3.06</t>
  </si>
  <si>
    <t>103555</t>
  </si>
  <si>
    <t>103556</t>
  </si>
  <si>
    <t>103557</t>
  </si>
  <si>
    <t>103558</t>
  </si>
  <si>
    <t>103559</t>
  </si>
  <si>
    <t>103560</t>
  </si>
  <si>
    <t>103614</t>
  </si>
  <si>
    <t>103781</t>
  </si>
  <si>
    <t xml:space="preserve">   3.07</t>
  </si>
  <si>
    <t>103782</t>
  </si>
  <si>
    <t>103783</t>
  </si>
  <si>
    <t>103784</t>
  </si>
  <si>
    <t>103841</t>
  </si>
  <si>
    <t xml:space="preserve">   3.08</t>
  </si>
  <si>
    <t>103842</t>
  </si>
  <si>
    <t>103843</t>
  </si>
  <si>
    <t>103934</t>
  </si>
  <si>
    <t xml:space="preserve">   3.09</t>
  </si>
  <si>
    <t>103935</t>
  </si>
  <si>
    <t>103974</t>
  </si>
  <si>
    <t xml:space="preserve">   3.10</t>
  </si>
  <si>
    <t>103975</t>
  </si>
  <si>
    <t>103976</t>
  </si>
  <si>
    <t>103977</t>
  </si>
  <si>
    <t>103978</t>
  </si>
  <si>
    <t>103979</t>
  </si>
  <si>
    <t>103980</t>
  </si>
  <si>
    <t>103981</t>
  </si>
  <si>
    <t>103982</t>
  </si>
  <si>
    <t>103983</t>
  </si>
  <si>
    <t>104054</t>
  </si>
  <si>
    <t xml:space="preserve">   3.11</t>
  </si>
  <si>
    <t>104055</t>
  </si>
  <si>
    <t>104357</t>
  </si>
  <si>
    <t xml:space="preserve">   4.01</t>
  </si>
  <si>
    <t>104358</t>
  </si>
  <si>
    <t>104383</t>
  </si>
  <si>
    <t xml:space="preserve">   4.02</t>
  </si>
  <si>
    <t>104384</t>
  </si>
  <si>
    <t>104442</t>
  </si>
  <si>
    <t xml:space="preserve">   4.03</t>
  </si>
  <si>
    <t>104477</t>
  </si>
  <si>
    <t>104478</t>
  </si>
  <si>
    <t>104479</t>
  </si>
  <si>
    <t>104480</t>
  </si>
  <si>
    <t xml:space="preserve">   4.04</t>
  </si>
  <si>
    <t>104481</t>
  </si>
  <si>
    <t>104719</t>
  </si>
  <si>
    <t xml:space="preserve">   4.06</t>
  </si>
  <si>
    <t>104720</t>
  </si>
  <si>
    <t>107199</t>
  </si>
  <si>
    <t xml:space="preserve">   4.07</t>
  </si>
  <si>
    <t>107200</t>
  </si>
  <si>
    <t>107201</t>
  </si>
  <si>
    <t>107202</t>
  </si>
  <si>
    <t>107317</t>
  </si>
  <si>
    <t xml:space="preserve">   4.08</t>
  </si>
  <si>
    <t>107318</t>
  </si>
  <si>
    <t>107433</t>
  </si>
  <si>
    <t xml:space="preserve">   4.09</t>
  </si>
  <si>
    <t>107434</t>
  </si>
  <si>
    <t>107534</t>
  </si>
  <si>
    <t xml:space="preserve">   4.10</t>
  </si>
  <si>
    <t>107535</t>
  </si>
  <si>
    <t>107583</t>
  </si>
  <si>
    <t xml:space="preserve">   4.11</t>
  </si>
  <si>
    <t>107584</t>
  </si>
  <si>
    <t>107747</t>
  </si>
  <si>
    <t>107748</t>
  </si>
  <si>
    <t>107795</t>
  </si>
  <si>
    <t xml:space="preserve">   5.01</t>
  </si>
  <si>
    <t>107796</t>
  </si>
  <si>
    <t>108044</t>
  </si>
  <si>
    <t xml:space="preserve">   5.02</t>
  </si>
  <si>
    <t>108045</t>
  </si>
  <si>
    <t>108049</t>
  </si>
  <si>
    <t xml:space="preserve">   5.03</t>
  </si>
  <si>
    <t>108050</t>
  </si>
  <si>
    <t>12345</t>
  </si>
  <si>
    <t>TESTING</t>
  </si>
  <si>
    <t>INTANGIBLE ASSETS</t>
  </si>
  <si>
    <t>GOODWILL</t>
  </si>
  <si>
    <t>1565</t>
  </si>
  <si>
    <t>Intangible Assets</t>
  </si>
  <si>
    <t>103883</t>
  </si>
  <si>
    <t>GOODWILL BUSINESS COMBINATION</t>
  </si>
  <si>
    <t>1565 - Intangible Assets</t>
  </si>
  <si>
    <t>LAND</t>
  </si>
  <si>
    <t>OCCUPIED</t>
  </si>
  <si>
    <t>1510</t>
  </si>
  <si>
    <t>Land</t>
  </si>
  <si>
    <t>100071</t>
  </si>
  <si>
    <t>1510 - Land</t>
  </si>
  <si>
    <t>100905</t>
  </si>
  <si>
    <t xml:space="preserve">  16.04</t>
  </si>
  <si>
    <t>100910</t>
  </si>
  <si>
    <t xml:space="preserve">  16.08</t>
  </si>
  <si>
    <t>100915</t>
  </si>
  <si>
    <t>100920</t>
  </si>
  <si>
    <t>FABRICATE</t>
  </si>
  <si>
    <t>100078</t>
  </si>
  <si>
    <t>100447</t>
  </si>
  <si>
    <t>Machinery</t>
  </si>
  <si>
    <t>100467</t>
  </si>
  <si>
    <t>100468</t>
  </si>
  <si>
    <t>100721</t>
  </si>
  <si>
    <t>MACHINERY</t>
  </si>
  <si>
    <t>100722</t>
  </si>
  <si>
    <t>100723</t>
  </si>
  <si>
    <t>102063</t>
  </si>
  <si>
    <t>02 MACHINE</t>
  </si>
  <si>
    <t>102064</t>
  </si>
  <si>
    <t>03 MACHINE</t>
  </si>
  <si>
    <t>102065</t>
  </si>
  <si>
    <t>04 MACHINE</t>
  </si>
  <si>
    <t>102066</t>
  </si>
  <si>
    <t>05 MACHINE</t>
  </si>
  <si>
    <t>102067</t>
  </si>
  <si>
    <t>06 MACHINE</t>
  </si>
  <si>
    <t>102068</t>
  </si>
  <si>
    <t>07 MACHINE</t>
  </si>
  <si>
    <t>102069</t>
  </si>
  <si>
    <t>08 MACHINE</t>
  </si>
  <si>
    <t>102070</t>
  </si>
  <si>
    <t>09 MACHINE</t>
  </si>
  <si>
    <t>102071</t>
  </si>
  <si>
    <t>10 MACHINE</t>
  </si>
  <si>
    <t>102072</t>
  </si>
  <si>
    <t>11 MACHINE</t>
  </si>
  <si>
    <t>102073</t>
  </si>
  <si>
    <t>12 MACHINE</t>
  </si>
  <si>
    <t>102179</t>
  </si>
  <si>
    <t>Injection Molding Machine</t>
  </si>
  <si>
    <t xml:space="preserve">   0.10</t>
  </si>
  <si>
    <t>102180</t>
  </si>
  <si>
    <t>102181</t>
  </si>
  <si>
    <t>Punch Press Machine</t>
  </si>
  <si>
    <t>102182</t>
  </si>
  <si>
    <t>PROJECT</t>
  </si>
  <si>
    <t>ASSET</t>
  </si>
  <si>
    <t>104174</t>
  </si>
  <si>
    <t>PROJECTASSET-USACASAN FRANCISCO100-Task 1-AS34300-IT001</t>
  </si>
  <si>
    <t>104194</t>
  </si>
  <si>
    <t>PROJECTASSET-USACASAN FRANCISCO100-Task 1-CM34301-IT004</t>
  </si>
  <si>
    <t>104195</t>
  </si>
  <si>
    <t>PROJECTASSET-USACASAN FRANCISCO100-Task 1-SB34302-IT005</t>
  </si>
  <si>
    <t>104196</t>
  </si>
  <si>
    <t>PROJECTASSET-USACASAN FRANCISCO100-Task 1-CM34304-IT002</t>
  </si>
  <si>
    <t>104197</t>
  </si>
  <si>
    <t>PROJECTASSET-USACASAN FRANCISCO100-Task 1-CM34305-IT003</t>
  </si>
  <si>
    <t>107770</t>
  </si>
  <si>
    <t>PROJECTASSET-USACASAN FRANCISCO100-Build-CR1000-01</t>
  </si>
  <si>
    <t>TENANT IMPROVEMENT</t>
  </si>
  <si>
    <t>REMOVABLE</t>
  </si>
  <si>
    <t>100080</t>
  </si>
  <si>
    <t>AIR CONDITION</t>
  </si>
  <si>
    <t>100083</t>
  </si>
  <si>
    <t>CAPITAL PROJECT</t>
  </si>
  <si>
    <t>100342</t>
  </si>
  <si>
    <t>CAPITALIZABLE SERVICES - CAPITALIZABLE NON-TAXABLE ITEM</t>
  </si>
  <si>
    <t>100398</t>
  </si>
  <si>
    <t>100399</t>
  </si>
  <si>
    <t>100471</t>
  </si>
  <si>
    <t>100490</t>
  </si>
  <si>
    <t>100491</t>
  </si>
  <si>
    <t>CAPITALIZABLE SERVICES - CAPITALIZABLE NON-TAXABLE SERVICES</t>
  </si>
  <si>
    <t>100617</t>
  </si>
  <si>
    <t>100618</t>
  </si>
  <si>
    <t>100621</t>
  </si>
  <si>
    <t>100623</t>
  </si>
  <si>
    <t>100625</t>
  </si>
  <si>
    <t>100639</t>
  </si>
  <si>
    <t>DESIGN FEES</t>
  </si>
  <si>
    <t>100777</t>
  </si>
  <si>
    <t>100779</t>
  </si>
  <si>
    <t>101126</t>
  </si>
  <si>
    <t>101655</t>
  </si>
  <si>
    <t>101657</t>
  </si>
  <si>
    <t>101659</t>
  </si>
  <si>
    <t>101662</t>
  </si>
  <si>
    <t>101664</t>
  </si>
  <si>
    <t>101668</t>
  </si>
  <si>
    <t>101673</t>
  </si>
  <si>
    <t>LEASED STANDARD</t>
  </si>
  <si>
    <t>1550</t>
  </si>
  <si>
    <t>Vehicles</t>
  </si>
  <si>
    <t>100075</t>
  </si>
  <si>
    <t>LEASED VEHICLE</t>
  </si>
  <si>
    <t xml:space="preserve">   4.00</t>
  </si>
  <si>
    <t>1550 - Vehicles</t>
  </si>
  <si>
    <t>100402</t>
  </si>
  <si>
    <t>Leased Vehicle</t>
  </si>
  <si>
    <t>100914</t>
  </si>
  <si>
    <t>HEAVY VEHICLE</t>
  </si>
  <si>
    <t>100924</t>
  </si>
  <si>
    <t>104204</t>
  </si>
  <si>
    <t>Leased Standard Car</t>
  </si>
  <si>
    <t>OWNED HEAVY</t>
  </si>
  <si>
    <t>100638</t>
  </si>
  <si>
    <t>BIG TRUCK</t>
  </si>
  <si>
    <t>102014</t>
  </si>
  <si>
    <t>Forklift.Electric</t>
  </si>
  <si>
    <t>102015</t>
  </si>
  <si>
    <t>102016</t>
  </si>
  <si>
    <t>102017</t>
  </si>
  <si>
    <t>102018</t>
  </si>
  <si>
    <t>Forklift.Propane</t>
  </si>
  <si>
    <t>102019</t>
  </si>
  <si>
    <t>102020</t>
  </si>
  <si>
    <t>102021</t>
  </si>
  <si>
    <t>102074</t>
  </si>
  <si>
    <t>24 FORD TRUCK</t>
  </si>
  <si>
    <t>102325</t>
  </si>
  <si>
    <t>102326</t>
  </si>
  <si>
    <t>OWNED LUXURY</t>
  </si>
  <si>
    <t>100051</t>
  </si>
  <si>
    <t>BMW 850I</t>
  </si>
  <si>
    <t>100111</t>
  </si>
  <si>
    <t>GULF STREAM JET</t>
  </si>
  <si>
    <t>100469</t>
  </si>
  <si>
    <t>really cool convertible</t>
  </si>
  <si>
    <t>100470</t>
  </si>
  <si>
    <t>really cool speedboat</t>
  </si>
  <si>
    <t>100913</t>
  </si>
  <si>
    <t>LUXURY VEHICLE</t>
  </si>
  <si>
    <t>100923</t>
  </si>
  <si>
    <t>103357</t>
  </si>
  <si>
    <t>Really cool speedboat</t>
  </si>
  <si>
    <t>100079</t>
  </si>
  <si>
    <t>STANDARD VEHICLE</t>
  </si>
  <si>
    <t>101693</t>
  </si>
  <si>
    <t>DELIVERY AND PREP CHARGE FOR AMBULANCE</t>
  </si>
  <si>
    <t>102075</t>
  </si>
  <si>
    <t>01 CHEVY IMPALA</t>
  </si>
  <si>
    <t>102076</t>
  </si>
  <si>
    <t>02 CHEVY IMPALA</t>
  </si>
  <si>
    <t>102077</t>
  </si>
  <si>
    <t>03 CHEVY IMPALA</t>
  </si>
  <si>
    <t>102078</t>
  </si>
  <si>
    <t>04 CHEVY IMPALA</t>
  </si>
  <si>
    <t>102079</t>
  </si>
  <si>
    <t>05 CHEVY IMPALA</t>
  </si>
  <si>
    <t>102080</t>
  </si>
  <si>
    <t>06 CHEVY IMPALA</t>
  </si>
  <si>
    <t>102081</t>
  </si>
  <si>
    <t>07 CHEVY IMPALA</t>
  </si>
  <si>
    <t>102082</t>
  </si>
  <si>
    <t>08 CHEVY IMPALA</t>
  </si>
  <si>
    <t>102083</t>
  </si>
  <si>
    <t>09 CHEVY IMPALA</t>
  </si>
  <si>
    <t>102084</t>
  </si>
  <si>
    <t>10 CHEVY IMPALA</t>
  </si>
  <si>
    <t>102085</t>
  </si>
  <si>
    <t>11 CHEVY IMPALA</t>
  </si>
  <si>
    <t>102086</t>
  </si>
  <si>
    <t>12 CHEVY IMPALA</t>
  </si>
  <si>
    <t>102183</t>
  </si>
  <si>
    <t>Delivery Truck - Ford F350</t>
  </si>
  <si>
    <t xml:space="preserve">   6.00</t>
  </si>
  <si>
    <t>102184</t>
  </si>
  <si>
    <t>107429</t>
  </si>
  <si>
    <t>Company Car</t>
  </si>
  <si>
    <t>107435</t>
  </si>
  <si>
    <t>107533</t>
  </si>
  <si>
    <t>107579</t>
  </si>
  <si>
    <t>107585</t>
  </si>
  <si>
    <t>107743</t>
  </si>
  <si>
    <t>107769</t>
  </si>
  <si>
    <t>107791</t>
  </si>
  <si>
    <t>108038</t>
  </si>
  <si>
    <t>108040</t>
  </si>
  <si>
    <t>Blitz Report™</t>
  </si>
  <si>
    <t>FA Asset Summary (Germany)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</si>
  <si>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</si>
  <si>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</si>
  <si>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</si>
  <si>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</si>
  <si>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</si>
  <si>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</si>
  <si>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</si>
  <si>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Assets, Vision Operations (USA)</t>
  </si>
  <si>
    <t>Sql</t>
  </si>
  <si>
    <t>select
x.ledger,
x.currency,
x.book_class,
x.book_name,
x.major_category,
x.minor_category,
x.company,
x.company_description,
x.account,
x.account_description,
x.cost_center,
x.cost_center_description,
x.asset_type,
x.asset_number,
x.asset_description,
x.date_placed_in_service,
x.life_in_months,
x.life_yr_mo,
x.remaining_life_in_months,
x.remaining_life_yr_mo,
x.original_asset_cost,
x.additions,
x.retirements,
x.changes_of_accounts,
x.appreciation_amount,
x.accumulated_depreciation,
x.depreciation_expense,
x.nbv_ending_period,
x.nbv_beginning_period,
x.ledger_label,
x.book_label,
x.company_label,
x.account_label,
x.cost_centre_label
from
(
with fa_summary as
(
select
 x.ledger,
 x.currency,
 x.book_name,
 x.book_class,
 x.asset_number,
 x.asset_description,
 x.date_placed_in_service,
 x.life_in_months,
case when x.life_in_months is not null then to_char(fnd_number.canonical_to_number((lpad(substr(to_char(trunc(x.life_in_months/12,0),'999'),2,3),3,' ') || '.' || substr(to_char(mod(x.life_in_months,12),'00'),2,2))),'990D99') end life_yr_mo,
 x.remaining_life_in_months,
case when x.remaining_life_in_months is not null then to_char(fnd_number.canonical_to_number((lpad(substr(to_char(trunc(x.remaining_life_in_months/12,0),'999'),2,3),3,' ') || '.' || substr(to_char(mod(x.remaining_life_in_months,12),'00'),2,2))),'990D99') end remaining_life_yr_mo,
 x.cost_account,
 x.cost_account_description,
 x.major_category,
 x.minor_category,
 x.company,
 x.company_description,
 x.account,
 x.account_description,
 x.cost_center,
 x.cost_center_description,
 x.asset_type,
 x.transaction_sub_type,
 sum(nvl(x.original_cost,0))original_cost,
 sum(nvl(x.current_cost,0)) current_cost,
 sum(nvl(x.begin_cost,0)) begin_cost,
 sum(nvl(x.reserve_amount,0)) reserve_amount,
 sum(nvl(x.retirements,0)) retirements,
 sum(nvl(x.changes_of_accounts,0)) changes_of_accounts,
 sum(nvl(x.additions,0)) additions,
 sum(nvl(x.additions,0)) cost_adjustments,
 sum(nvl(x.appreciation_amount,0)) appreciation_amount,
 sum(nvl(x.accum_deprn,0)) accum_deprn,
 sum(nvl(x.deprn_expenses,0)) deprn_expenses,
 x.asset_id,
 x.category_id,
 x.asset_rowid,
 x.category_rowid,
 x.asset_dff_context,
 x.category_dff_context
from
 (select distinct
   gsob.name ledger,
   gsob.currency_code currency,
   fbcs.book_type_code book_name,
   fl.meaning book_class,
   fadd.asset_number asset_number,
   fadd.description asset_description,
   trunc(fb.date_placed_in_service) date_placed_in_service,
   fb.life_in_months,
   (select
     greatest(fb.life_in_months - floor(months_between(fdp.calendar_period_close_date,fb.date_placed_in_service)),0)
    from
     fa_deprn_periods fdp
    where
     fdp.book_type_code = fb.book_type_code and
     fdp.period_close_date is null
   ) remaining_life_in_months,
   decode(fah.asset_type, 'CIP', nvl(fcb.cip_cost_acct,fcb.asset_cost_acct) ,fcb.asset_cost_acct) cost_account,
   gl_flexfields_pkg.get_description(gcc.chart_of_accounts_id,'GL_ACCOUNT',decode(fah.asset_type, 'CIP', nvl(fcb.cip_cost_acct,fcb.asset_cost_acct) ,fcb.asset_cost_acct)) cost_account_description,
   fc.segment1 major_category,
   fc.segment2 minor_category,
   fnd_flex_xml_publisher_apis.process_kff_combination_1('acct_flex_acc_seg', 'SQLGL', 'GL#', gcc.chart_of_accounts_id, null, gcc.code_combination_id, 'GL_BALANCING' , 'Y', 'VALUE') company,
   fnd_flex_xml_publisher_apis.process_kff_combination_1('acct_flex_acc_seg', 'SQLGL', 'GL#', gcc.chart_of_accounts_id, null, gcc.code_combination_id, 'GL_BALANCING' , 'Y', 'DESCRIPTION') company_description,
   fnd_flex_xml_publisher_apis.process_kff_combination_1('acct_flex_acc_seg', 'SQLGL', 'GL#', gcc.chart_of_accounts_id, null, gcc.code_combination_id, 'GL_ACCOUNT' , 'Y', 'VALUE') account,
   fnd_flex_xml_publisher_apis.process_kff_combination_1('acct_flex_acc_seg', 'SQLGL', 'GL#', gcc.chart_of_accounts_id, null, gcc.code_combination_id, 'GL_ACCOUNT' , 'Y', 'DESCRIPTION') account_description,
   fnd_flex_xml_publisher_apis.process_kff_combination_1('acct_flex_cc_seg' , 'SQLGL', 'GL#', gcc.chart_of_accounts_id, null, gcc.code_combination_id, 'FA_COST_CTR', 'Y', 'VALUE') cost_center,
   fnd_flex_xml_publisher_apis.process_kff_combination_1('acct_flex_cc_seg' , 'SQLGL', 'GL#', gcc.chart_of_accounts_id, null, gcc.code_combination_id, 'FA_COST_CTR', 'Y', 'DESCRIPTION') cost_center_description,
   fah.asset_type asset_type,
   null transaction_sub_type,
   xxen_fa_fas_xmlp.fassumrpt_amount('ASSIGNED_UNITS'     ,fbcs.book_type_code,fdp1.period_name,fdp2.period_name,fadd.asset_id,fc.category_id,fah.asset_type,gcc.code_combination_id,fah.transaction_header_id_in) original_cost,
   xxen_fa_fas_xmlp.fassumrpt_amount('CURRENT_AMOUNT'     ,fbcs.book_type_code,fdp1.period_name,fdp2.period_name,fadd.asset_id,fc.category_id,fah.asset_type,gcc.code_combination_id,fah.transaction_header_id_in) current_cost,
   xxen_fa_fas_xmlp.fassumrpt_amount('BEGIN_COST'         ,fbcs.book_type_code,fdp1.period_name,fdp2.period_name,fadd.asset_id,fc.category_id,fah.asset_type,gcc.code_combination_id,fah.transaction_header_id_in) begin_cost,
   xxen_fa_fas_xmlp.fassumrpt_amount('RESERVE_AMOUNT'     ,fbcs.book_type_code,fdp1.period_name,fdp2.period_name,fadd.asset_id,fc.category_id,fah.asset_type,gcc.code_combination_id,fah.transaction_header_id_in) reserve_amount,
   xxen_fa_fas_xmlp.fassumrpt_amount('RETIREMENT_AMOUNT'  ,fbcs.book_type_code,fdp1.period_name,fdp2.period_name,fadd.asset_id,fc.category_id,fah.asset_type,gcc.code_combination_id,fah.transaction_header_id_in) retirements,
   xxen_fa_fas_xmlp.fassumrpt_amount('CHANGES_OF_ACCOUNTS',fbcs.book_type_code,fdp1.period_name,fdp2.period_name,fadd.asset_id,fc.category_id,fah.asset_type,gcc.code_combination_id,fah.transaction_header_id_in) changes_of_accounts,
   xxen_fa_fas_xmlp.fassumrpt_amount('ADDITIONS_AMOUNT'   ,fbcs.book_type_code,fdp1.period_name,fdp2.period_name,fadd.asset_id,fc.category_id,fah.asset_type,gcc.code_combination_id,fah.transaction_header_id_in) additions,
   xxen_fa_fas_xmlp.fassumrpt_amount('APPRECIATION_AMOUNT',fbcs.book_type_code,fdp1.period_name,fdp2.period_name,fadd.asset_id,fc.category_id,fah.asset_type,gcc.code_combination_id,fah.transaction_header_id_in) appreciation_amount,
   xxen_fa_fas_xmlp.fassumrpt_amount('ACCM_DEPRN_AMT'     ,fbcs.book_type_code,fdp1.period_name,fdp2.period_name,fadd.asset_id,fc.category_id,fah.asset_type,gcc.code_combination_id,fah.transaction_header_id_in) accum_deprn,
   xxen_fa_fas_xmlp.fassumrpt_amount('DEPRN_EXPENSE'      ,fbcs.book_type_code,fdp1.period_name,fdp2.period_name,fadd.asset_id,fc.category_id,fah.asset_type,gcc.code_combination_id,fah.transaction_header_id_in) deprn_expenses,
   fb.cost latest_book_cost,
   fadd.asset_id,
   fc.category_id,
   fadd.row_id asset_rowid,
   fc.rowid category_rowid,
   fadd.context asset_dff_context,
   fc.attribute_category_code category_dff_context
  from
   fa_asset_history fah,
   gl_code_combinations gcc,
   fa_categories_b fc,
   fa_category_books fcb,
   fa_additions fadd,
   fa_deprn_periods fdp1,
   fa_deprn_periods fdp2,
   fa_book_controls_sec fbcs,
   fa_books fb,
   fa_system_controls fsc,
   gl_sets_of_books gsob,
   fa_lookups fl
  where
       gsob.name=:p_ledger and
fbcs.book_class in (select fl.lookup_code from fa_lookups fl where fl.lookup_type = 'BOOK CLASS' and xxen_util.contains(:p_book_class,fl.meaning)='Y')
 and
1=1
   and fah.asset_id = fadd.asset_id
   and fbcs.book_type_code = fb.book_type_code
   and fb.asset_id = fadd.asset_id
   and fb.transaction_header_id_in =
    (select
      max(fb2.transaction_header_id_in)
     from
      fa_books fb2
     where
      fb2.book_type_code = fb.book_type_code
      and fb2.asset_id = fb.asset_id
      and fb2.date_effective &lt;= nvl(fdp2.period_close_date,sysdate)
    )
   and nvl(fb.period_counter_fully_retired,fdp1.period_counter + 1) &gt;= fdp1.period_counter
   and fbcs.book_type_code = fcb.book_type_code
   and fah.category_id = fcb.category_id
   and fah.category_id = fc.category_id
   and gcc.code_combination_id = decode(fah.asset_type, 'CIP', nvl(fcb.wip_cost_account_ccid,fcb.asset_cost_account_ccid) ,fcb.asset_cost_account_ccid)
   and fbcs.book_type_code = fdp1.book_type_code
   and fdp1.book_type_code = fdp2.book_type_code
   and fdp1.period_counter &lt;= fdp2.period_counter
   and upper(fdp1.period_name) = :p_period_open
   and upper(fdp2.period_name) = :p_period_close
   and ((fah.date_effective between fdp1.period_open_date and nvl(fdp2.period_close_date,sysdate)) or
        (fah.date_effective &lt; fdp1.period_open_date and fah.date_ineffective &gt; nvl(fdp2.period_close_date,sysdate)) or
        (fah.date_ineffective is null and fah.date_effective &lt;= nvl(fdp2.period_close_date,sysdate)) or
        (fah.date_ineffective between fdp1.period_open_date and nvl(fdp2.period_close_date,sysdate) and fah.date_effective &lt; fdp1.period_open_date)
       )
   and gsob.set_of_books_id = fbcs.set_of_books_id
   and fl.lookup_type = 'BOOK CLASS'
   and fl.lookup_code = fbcs.book_class
  ) x
group by
 x.ledger,
 x.currency,
 x.book_name,
 x.book_class,
 x.asset_number,
 x.asset_description,
 x.date_placed_in_service,
 x.life_in_months,
 x.remaining_life_in_months,
 x.cost_account,
 x.cost_account_description,
 x.major_category,
 x.minor_category,
 x.company,
 x.company_description,
 x.account,
 x.account_description,
 x.cost_center,
 x.cost_center_description,
 x.asset_type,
 x.transaction_sub_type,
 x.original_cost,
 x.asset_id,
 x.category_id,
 x.asset_rowid,
 x.category_rowid,
 x.asset_dff_context,
 x.category_dff_context
)
--
-- main query starts here
--
select
 fs.ledger,
 fs.currency,
 fs.book_class,
 fs.book_name,
 fs.asset_number,
 fs.asset_description,
 fs.date_placed_in_service,
 fs.life_in_months,
 fs.life_yr_mo,
 fs.remaining_life_in_months,
 fs.remaining_life_yr_mo,
 fs.major_category,
 fs.minor_category,
 fs.company,
 fs.company_description,
 fs.account,
 fs.account_description,
 fs.cost_center,
 fs.cost_center_description,
 fs.asset_type,
 --
 case
 when fs.asset_type = 'CIP'
 then fs.current_cost
 when fs.asset_type != 'CIP' and fs.changes_of_accounts &lt;= 0 and fs.current_cost &gt; 0
 then fs.current_cost
 else 0
 end original_asset_cost,
 fs.additions,
 fs.retirements,
 fs.changes_of_accounts,
 fs.appreciation_amount,
 case
 when fs.asset_type = 'CAPITALIZED'
 then fs.accum_deprn
 else null
 end accumulated_depreciation,
 case
 when fs.asset_type = 'CAPITALIZED'
 then fs.deprn_expenses
 else null
 end depreciation_expense,
 fs.current_cost + fs.additions + fs.changes_of_accounts - fs.retirements - fs.accum_deprn nbv_ending_period,
 fs.current_cost - fs.reserve_amount nbv_beginning_period,
 --
 --
 fs.ledger || ' (' || fs.currency || ')' ledger_label,
 fs.book_name || ' (' || fs.book_class || ')' book_label,
 fs.company || ' - ' || fs.company_description company_label,
 fs.account || ' - ' || fs.account_description account_label,
 fs.cost_center || ' - ' || fs.cost_center_description cost_centre_label
from
 fa_summary fs
order by
 fs.ledger,
 fs.book_class,
 fs.book_name,
 fs.major_category,
 fs.minor_category,
 fs.account,
 fs.asset_type,
 fs.cost_center,
 fs.asset_number
) x
order by
ledger,
book_class,
book_name,
major_category,
minor_category,
account,
asset_type,
cost_center,
asset_number</t>
  </si>
  <si>
    <t>Template</t>
  </si>
  <si>
    <t>Pivot - Detailed (with Asset Details)</t>
  </si>
  <si>
    <t>From Period</t>
  </si>
  <si>
    <t>JAN-00</t>
  </si>
  <si>
    <t>To Period</t>
  </si>
  <si>
    <t>DEC-05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</si>
</sst>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"/>
    <numFmt numFmtId="165" formatCode="dd\.mm\.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7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476.488200925924" createdVersion="6" refreshedVersion="8" minRefreshableVersion="3" recordCount="418" xr:uid="{00000000-000A-0000-FFFF-FFFF62000000}">
  <cacheSource type="worksheet">
    <worksheetSource ref="A1:AH419" sheet="FA Asset Summary (Germany)"/>
  </cacheSource>
  <cacheFields count="34">
    <cacheField name="Ledger" numFmtId="0">
      <sharedItems count="2">
        <s v="Vision Operations (USA)"/>
        <s v="Vision Germany" u="1"/>
      </sharedItems>
    </cacheField>
    <cacheField name="Currency" numFmtId="0">
      <sharedItems count="2">
        <s v="USD"/>
        <s v="EUR" u="1"/>
      </sharedItems>
    </cacheField>
    <cacheField name="Book Class" numFmtId="0">
      <sharedItems count="1">
        <s v="Corporate"/>
      </sharedItems>
    </cacheField>
    <cacheField name="Book Name" numFmtId="0">
      <sharedItems count="2">
        <s v="OPS CORP"/>
        <s v="VISION DE HB" u="1"/>
      </sharedItems>
    </cacheField>
    <cacheField name="Major Category" numFmtId="0">
      <sharedItems count="10">
        <s v="BUILDING"/>
        <s v="COMPUTER"/>
        <s v="EQUIPMENT"/>
        <s v="FURNITURE"/>
        <s v="INTANGIBLE ASSETS"/>
        <s v="LAND"/>
        <s v="MACHINE"/>
        <s v="PROJECT"/>
        <s v="TENANT IMPROVEMENT"/>
        <s v="VEHICLE"/>
      </sharedItems>
    </cacheField>
    <cacheField name="Minor Category" numFmtId="0">
      <sharedItems count="18">
        <s v="MANUFACTURING"/>
        <s v="OFFICE"/>
        <s v="PC"/>
        <s v="SOFTWARE"/>
        <s v="IMMOVABLE"/>
        <s v="MOVABLE"/>
        <s v="DESKS"/>
        <s v="GOODWILL"/>
        <s v="OCCUPIED"/>
        <s v="FABRICATE"/>
        <s v="ASSET"/>
        <s v="REMOVABLE"/>
        <s v="LEASED STANDARD"/>
        <s v="OWNED HEAVY"/>
        <s v="OWNED LUXURY"/>
        <s v="OWNED STANDARD"/>
        <s v="LOW VALUE" u="1"/>
        <s v="TRANSPORT" u="1"/>
      </sharedItems>
    </cacheField>
    <cacheField name="Company" numFmtId="0">
      <sharedItems count="1">
        <s v="01"/>
      </sharedItems>
    </cacheField>
    <cacheField name="Company Description" numFmtId="0">
      <sharedItems/>
    </cacheField>
    <cacheField name="Account" numFmtId="0">
      <sharedItems count="13">
        <s v="1520"/>
        <s v="1580"/>
        <s v="1560"/>
        <s v="1530"/>
        <s v="1540"/>
        <s v="1565"/>
        <s v="1510"/>
        <s v="1550"/>
        <s v="0260" u="1"/>
        <s v="0320" u="1"/>
        <s v="0410" u="1"/>
        <s v="0420" u="1"/>
        <s v="0100" u="1"/>
      </sharedItems>
    </cacheField>
    <cacheField name="Account Description" numFmtId="0">
      <sharedItems/>
    </cacheField>
    <cacheField name="Cost Center" numFmtId="0">
      <sharedItems count="1">
        <s v="000"/>
      </sharedItems>
    </cacheField>
    <cacheField name="Cost Center Description" numFmtId="0">
      <sharedItems/>
    </cacheField>
    <cacheField name="Asset Type" numFmtId="0">
      <sharedItems count="3">
        <s v="CAPITALIZED"/>
        <s v="CIP"/>
        <s v="GROUP"/>
      </sharedItems>
    </cacheField>
    <cacheField name="Asset Number" numFmtId="0">
      <sharedItems/>
    </cacheField>
    <cacheField name="Asset Description" numFmtId="0">
      <sharedItems/>
    </cacheField>
    <cacheField name="Date Placed In Service" numFmtId="164">
      <sharedItems containsSemiMixedTypes="0" containsNonDate="0" containsDate="1" containsString="0" minDate="1996-01-01T00:00:00" maxDate="2005-12-20T00:00:00"/>
    </cacheField>
    <cacheField name="Life In Months" numFmtId="0">
      <sharedItems containsString="0" containsBlank="1" containsNumber="1" containsInteger="1" minValue="36" maxValue="360"/>
    </cacheField>
    <cacheField name="Life Yr Mo" numFmtId="0">
      <sharedItems containsBlank="1"/>
    </cacheField>
    <cacheField name="Remaining Life In Months" numFmtId="0">
      <sharedItems containsString="0" containsBlank="1" containsNumber="1" containsInteger="1" minValue="0" maxValue="282"/>
    </cacheField>
    <cacheField name="Remaining Life Yr Mo" numFmtId="0">
      <sharedItems containsBlank="1"/>
    </cacheField>
    <cacheField name="Original Asset Cost" numFmtId="40">
      <sharedItems containsSemiMixedTypes="0" containsString="0" containsNumber="1" minValue="0" maxValue="15523728.470000001"/>
    </cacheField>
    <cacheField name="Additions" numFmtId="40">
      <sharedItems containsSemiMixedTypes="0" containsString="0" containsNumber="1" containsInteger="1" minValue="0" maxValue="0"/>
    </cacheField>
    <cacheField name="Retirements" numFmtId="40">
      <sharedItems containsSemiMixedTypes="0" containsString="0" containsNumber="1" containsInteger="1" minValue="0" maxValue="0"/>
    </cacheField>
    <cacheField name="Changes Of Accounts" numFmtId="40">
      <sharedItems containsSemiMixedTypes="0" containsString="0" containsNumber="1" containsInteger="1" minValue="0" maxValue="0"/>
    </cacheField>
    <cacheField name="Appreciation Amount" numFmtId="40">
      <sharedItems containsSemiMixedTypes="0" containsString="0" containsNumber="1" containsInteger="1" minValue="0" maxValue="0"/>
    </cacheField>
    <cacheField name="Accumulated Depreciation" numFmtId="0">
      <sharedItems containsString="0" containsBlank="1" containsNumber="1" minValue="0" maxValue="474336.15"/>
    </cacheField>
    <cacheField name="Depreciation Expense" numFmtId="0">
      <sharedItems containsString="0" containsBlank="1" containsNumber="1" minValue="0" maxValue="6944.44"/>
    </cacheField>
    <cacheField name="Nbv Ending Period" numFmtId="40">
      <sharedItems containsSemiMixedTypes="0" containsString="0" containsNumber="1" minValue="-381944.4" maxValue="15049392.32"/>
    </cacheField>
    <cacheField name="Nbv Beginning Period" numFmtId="40">
      <sharedItems containsSemiMixedTypes="0" containsString="0" containsNumber="1" minValue="-5000" maxValue="15049392.32"/>
    </cacheField>
    <cacheField name="Ledger Label" numFmtId="0">
      <sharedItems count="2">
        <s v="Vision Operations (USA) (USD)"/>
        <s v="Vision Germany (EUR)" u="1"/>
      </sharedItems>
    </cacheField>
    <cacheField name="Book Label" numFmtId="0">
      <sharedItems count="2">
        <s v="OPS CORP (Corporate)"/>
        <s v="VISION DE HB (Corporate)" u="1"/>
      </sharedItems>
    </cacheField>
    <cacheField name="Company Label" numFmtId="0">
      <sharedItems count="2">
        <s v="01 - Operations"/>
        <s v="01 - Germany" u="1"/>
      </sharedItems>
    </cacheField>
    <cacheField name="Account Label" numFmtId="0">
      <sharedItems count="13">
        <s v="1520 - Building and Improvements"/>
        <s v="1580 - CIP Cost"/>
        <s v="1560 - Computers &amp; Software"/>
        <s v="1530 - Machinery &amp; Equipment"/>
        <s v="1540 - Furniture"/>
        <s v="1565 - Intangible Assets"/>
        <s v="1510 - Land"/>
        <s v="1550 - Vehicles"/>
        <s v="0320 - Cars" u="1"/>
        <s v="0420 - Office equipment" u="1"/>
        <s v="0410 - Office furniture" u="1"/>
        <s v="0100 - Manufacturing buildings" u="1"/>
        <s v="0260 - Transport facilities" u="1"/>
      </sharedItems>
    </cacheField>
    <cacheField name="Cost Centre Label" numFmtId="0">
      <sharedItems count="2">
        <s v="000 - No Department"/>
        <s v="000 - No Cost Centr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x v="0"/>
    <x v="0"/>
    <x v="0"/>
    <x v="0"/>
    <x v="0"/>
    <x v="0"/>
    <x v="0"/>
    <s v="Operations"/>
    <x v="0"/>
    <s v="Building and Improvements"/>
    <x v="0"/>
    <s v="No Department"/>
    <x v="0"/>
    <s v="100073"/>
    <s v="MANUFACTURING BUILDING"/>
    <d v="1996-01-01T00:00:00"/>
    <n v="360"/>
    <s v="  30.00"/>
    <n v="184"/>
    <s v="  15.04"/>
    <n v="128650"/>
    <n v="0"/>
    <n v="0"/>
    <n v="0"/>
    <n v="0"/>
    <n v="2583.42"/>
    <n v="0"/>
    <n v="126066.58"/>
    <n v="126066.58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719"/>
    <s v="MANUFACTURING PLANT"/>
    <d v="1999-09-01T00:00:00"/>
    <n v="360"/>
    <s v="  30.00"/>
    <n v="228"/>
    <s v="  19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720"/>
    <s v="MANUFACTURING PLANT"/>
    <d v="1999-09-01T00:00:00"/>
    <n v="360"/>
    <s v="  30.00"/>
    <n v="228"/>
    <s v="  19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907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912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917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0"/>
    <s v="Building and Improvements"/>
    <x v="0"/>
    <s v="No Department"/>
    <x v="0"/>
    <s v="100922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0"/>
    <x v="0"/>
    <s v="Operations"/>
    <x v="1"/>
    <s v="CIP Cost"/>
    <x v="0"/>
    <s v="No Department"/>
    <x v="1"/>
    <s v="100335"/>
    <s v="STEEL GIRDERS - PURCHASED, CAPITALIZABLE ASSET"/>
    <d v="1997-08-01T00:00:00"/>
    <n v="360"/>
    <s v="  30.00"/>
    <n v="203"/>
    <s v="  16.11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0"/>
    <x v="0"/>
    <s v="Operations"/>
    <x v="1"/>
    <s v="CIP Cost"/>
    <x v="0"/>
    <s v="No Department"/>
    <x v="1"/>
    <s v="100343"/>
    <s v="DRY WALL - PURCHASED, CAPITALIZABLE ASSET"/>
    <d v="1997-08-31T00:00:00"/>
    <n v="360"/>
    <s v="  30.00"/>
    <n v="203"/>
    <s v="  16.11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0"/>
    <x v="0"/>
    <s v="Operations"/>
    <x v="1"/>
    <s v="CIP Cost"/>
    <x v="0"/>
    <s v="No Department"/>
    <x v="1"/>
    <s v="100401"/>
    <s v="LUMBER - PURCHASED, CAPITALIZABLE ASSET"/>
    <d v="1997-09-30T00:00:00"/>
    <n v="360"/>
    <s v="  30.00"/>
    <n v="204"/>
    <s v="  17.00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0"/>
    <x v="0"/>
    <s v="Operations"/>
    <x v="1"/>
    <s v="CIP Cost"/>
    <x v="0"/>
    <s v="No Department"/>
    <x v="1"/>
    <s v="100641"/>
    <s v="STEEL GIRDERS - CAPITALIZABLE ASSET (CAN BE USED FOR CIP ASSET)"/>
    <d v="1998-06-30T00:00:00"/>
    <n v="360"/>
    <s v="  30.00"/>
    <n v="213"/>
    <s v="  17.09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0"/>
    <x v="0"/>
    <s v="Operations"/>
    <x v="1"/>
    <s v="CIP Cost"/>
    <x v="0"/>
    <s v="No Department"/>
    <x v="1"/>
    <s v="100642"/>
    <s v="DRY WALL - CAPITALIZABLE ASSET  (CAN BE USED FOR CIP ASSET)"/>
    <d v="1998-06-30T00:00:00"/>
    <n v="360"/>
    <s v="  30.00"/>
    <n v="213"/>
    <s v="  17.09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0"/>
    <x v="0"/>
    <s v="Operations"/>
    <x v="1"/>
    <s v="CIP Cost"/>
    <x v="0"/>
    <s v="No Department"/>
    <x v="1"/>
    <s v="103356"/>
    <s v="STEEL GIRDERS - CAPITALIZABLE ASSET (CAN BE USED FOR CIP ASSET)"/>
    <d v="2003-11-13T00:00:00"/>
    <n v="360"/>
    <s v="  30.00"/>
    <n v="278"/>
    <s v="  23.02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072"/>
    <s v="BUILDING 100"/>
    <d v="1996-01-01T00:00:00"/>
    <n v="360"/>
    <s v="  30.00"/>
    <n v="184"/>
    <s v="  15.04"/>
    <n v="15523728.470000001"/>
    <n v="0"/>
    <n v="0"/>
    <n v="0"/>
    <n v="0"/>
    <n v="474336.15"/>
    <n v="0"/>
    <n v="15049392.32"/>
    <n v="15049392.32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716"/>
    <s v="OFFICE BUILDING"/>
    <d v="1999-09-01T00:00:00"/>
    <n v="360"/>
    <s v="  30.00"/>
    <n v="228"/>
    <s v="  19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906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911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916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0921"/>
    <s v="BUILDING"/>
    <d v="1997-08-01T00:00:00"/>
    <n v="360"/>
    <s v="  30.00"/>
    <n v="203"/>
    <s v="  16.1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3276"/>
    <s v="Building 500"/>
    <d v="2003-10-31T00:00:00"/>
    <n v="360"/>
    <s v="  30.00"/>
    <n v="277"/>
    <s v="  23.01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3923"/>
    <s v="Building 200"/>
    <d v="2004-03-31T00:00:00"/>
    <n v="360"/>
    <s v="  30.00"/>
    <n v="282"/>
    <s v="  23.06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3924"/>
    <s v="Air Conditioner"/>
    <d v="2004-03-31T00:00:00"/>
    <n v="360"/>
    <s v="  30.00"/>
    <n v="282"/>
    <s v="  23.06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0"/>
    <s v="103925"/>
    <s v="Furnace"/>
    <d v="2004-03-31T00:00:00"/>
    <n v="360"/>
    <s v="  30.00"/>
    <n v="282"/>
    <s v="  23.06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0"/>
    <x v="1"/>
    <x v="0"/>
    <s v="Operations"/>
    <x v="0"/>
    <s v="Building and Improvements"/>
    <x v="0"/>
    <s v="No Department"/>
    <x v="2"/>
    <s v="RG2000"/>
    <s v="Retirement Assets Group"/>
    <d v="2004-01-01T00:00:00"/>
    <n v="360"/>
    <s v="  30.00"/>
    <n v="280"/>
    <s v="  23.04"/>
    <n v="0"/>
    <n v="0"/>
    <n v="0"/>
    <n v="0"/>
    <n v="0"/>
    <m/>
    <m/>
    <n v="0"/>
    <n v="0"/>
    <x v="0"/>
    <x v="0"/>
    <x v="0"/>
    <x v="0"/>
    <x v="0"/>
  </r>
  <r>
    <x v="0"/>
    <x v="0"/>
    <x v="0"/>
    <x v="0"/>
    <x v="0"/>
    <x v="1"/>
    <x v="0"/>
    <s v="Operations"/>
    <x v="1"/>
    <s v="CIP Cost"/>
    <x v="0"/>
    <s v="No Department"/>
    <x v="1"/>
    <s v="100084"/>
    <s v="CIP OFFICE BUILDING"/>
    <d v="1996-01-01T00:00:00"/>
    <n v="360"/>
    <s v="  30.00"/>
    <n v="184"/>
    <s v="  15.04"/>
    <n v="224150"/>
    <n v="0"/>
    <n v="0"/>
    <n v="0"/>
    <n v="0"/>
    <m/>
    <m/>
    <n v="224150"/>
    <n v="224150"/>
    <x v="0"/>
    <x v="0"/>
    <x v="0"/>
    <x v="1"/>
    <x v="0"/>
  </r>
  <r>
    <x v="0"/>
    <x v="0"/>
    <x v="0"/>
    <x v="0"/>
    <x v="0"/>
    <x v="1"/>
    <x v="0"/>
    <s v="Operations"/>
    <x v="1"/>
    <s v="CIP Cost"/>
    <x v="0"/>
    <s v="No Department"/>
    <x v="1"/>
    <s v="103354"/>
    <s v="CIP OFFICE BUILDING"/>
    <d v="2003-11-13T00:00:00"/>
    <n v="360"/>
    <s v="  30.00"/>
    <n v="278"/>
    <s v="  23.02"/>
    <n v="0"/>
    <n v="0"/>
    <n v="0"/>
    <n v="0"/>
    <n v="0"/>
    <m/>
    <m/>
    <n v="0"/>
    <n v="0"/>
    <x v="0"/>
    <x v="0"/>
    <x v="0"/>
    <x v="1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092"/>
    <s v="PC - MULTIMEDIA"/>
    <d v="1997-01-01T00:00:00"/>
    <n v="36"/>
    <s v="   3.00"/>
    <n v="0"/>
    <s v="   0.00"/>
    <n v="0"/>
    <n v="0"/>
    <n v="0"/>
    <n v="0"/>
    <n v="0"/>
    <n v="5000"/>
    <n v="0"/>
    <n v="-5000"/>
    <n v="-500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34"/>
    <s v="MOBILE PHONE - PURCHASED, EXPENSABLE ASSET"/>
    <d v="1997-08-0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49"/>
    <s v="MOBILE PHONE - PURCHASED, EXPENSABLE ASSET"/>
    <d v="1997-08-31T00:00:00"/>
    <n v="36"/>
    <s v="   3.00"/>
    <n v="0"/>
    <s v="   0.00"/>
    <n v="0"/>
    <n v="0"/>
    <n v="0"/>
    <n v="0"/>
    <n v="0"/>
    <n v="490"/>
    <n v="13.63"/>
    <n v="-49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50"/>
    <s v="MOBILE PHONE - PURCHASED, EXPENSABLE ASSET"/>
    <d v="1997-08-31T00:00:00"/>
    <n v="36"/>
    <s v="   3.00"/>
    <n v="0"/>
    <s v="   0.00"/>
    <n v="0"/>
    <n v="0"/>
    <n v="0"/>
    <n v="0"/>
    <n v="0"/>
    <n v="490"/>
    <n v="13.63"/>
    <n v="-49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51"/>
    <s v="MOBILE PHONE - PURCHASED, EXPENSABLE ASSET"/>
    <d v="1997-08-31T00:00:00"/>
    <n v="36"/>
    <s v="   3.00"/>
    <n v="0"/>
    <s v="   0.00"/>
    <n v="0"/>
    <n v="0"/>
    <n v="0"/>
    <n v="0"/>
    <n v="0"/>
    <n v="490"/>
    <n v="13.63"/>
    <n v="-49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52"/>
    <s v="MOBILE PHONE - PURCHASED, EXPENSABLE ASSET"/>
    <d v="1997-08-31T00:00:00"/>
    <n v="36"/>
    <s v="   3.00"/>
    <n v="0"/>
    <s v="   0.00"/>
    <n v="0"/>
    <n v="0"/>
    <n v="0"/>
    <n v="0"/>
    <n v="0"/>
    <n v="490"/>
    <n v="13.63"/>
    <n v="-49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353"/>
    <s v="MOBILE PHONE - PURCHASED, EXPENSABLE ASSET"/>
    <d v="1997-08-31T00:00:00"/>
    <n v="36"/>
    <s v="   3.00"/>
    <n v="0"/>
    <s v="   0.00"/>
    <n v="0"/>
    <n v="0"/>
    <n v="0"/>
    <n v="0"/>
    <n v="0"/>
    <n v="490"/>
    <n v="13.63"/>
    <n v="-49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640"/>
    <s v="4 LAPTOPS"/>
    <d v="1998-06-30T00:00:00"/>
    <n v="36"/>
    <s v="   3.00"/>
    <n v="0"/>
    <s v="   0.00"/>
    <n v="0"/>
    <n v="0"/>
    <n v="0"/>
    <n v="0"/>
    <n v="0"/>
    <n v="24000"/>
    <n v="666.66"/>
    <n v="-2400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908"/>
    <s v="PC"/>
    <d v="1997-08-01T00:00:00"/>
    <n v="36"/>
    <s v="   3.00"/>
    <n v="0"/>
    <s v="   0.00"/>
    <n v="0"/>
    <n v="0"/>
    <n v="0"/>
    <n v="0"/>
    <n v="0"/>
    <n v="12500"/>
    <n v="347.25"/>
    <n v="-1250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0918"/>
    <s v="PC"/>
    <d v="1997-08-01T00:00:00"/>
    <n v="36"/>
    <s v="   3.00"/>
    <n v="0"/>
    <s v="   0.00"/>
    <n v="0"/>
    <n v="0"/>
    <n v="0"/>
    <n v="0"/>
    <n v="0"/>
    <n v="12500"/>
    <n v="347.25"/>
    <n v="-1250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2327"/>
    <s v="PC"/>
    <d v="2002-11-30T00:00:00"/>
    <n v="36"/>
    <s v="   3.00"/>
    <n v="0"/>
    <s v="   0.00"/>
    <n v="0"/>
    <n v="0"/>
    <n v="0"/>
    <n v="0"/>
    <n v="0"/>
    <n v="3000"/>
    <n v="83.37"/>
    <n v="-300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2328"/>
    <s v="PC"/>
    <d v="2002-11-30T00:00:00"/>
    <n v="36"/>
    <s v="   3.00"/>
    <n v="0"/>
    <s v="   0.00"/>
    <n v="0"/>
    <n v="0"/>
    <n v="0"/>
    <n v="0"/>
    <n v="0"/>
    <n v="3500"/>
    <n v="97.26"/>
    <n v="-350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431"/>
    <s v="Toshiba Laptop"/>
    <d v="2005-06-17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432"/>
    <s v="Dell Desktop"/>
    <d v="2005-06-1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436"/>
    <s v="Dell Monitor"/>
    <d v="2005-06-30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449"/>
    <s v="Toshiba Laptop"/>
    <d v="2005-06-30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36"/>
    <s v="Dell Monitor"/>
    <d v="2005-07-14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40"/>
    <s v="Dell Desktop"/>
    <d v="2005-07-14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41"/>
    <s v="Toshiba Laptop"/>
    <d v="2005-07-14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42"/>
    <s v="Toshiba Laptop"/>
    <d v="2005-07-3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81"/>
    <s v="Dell Desktop"/>
    <d v="2005-08-08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82"/>
    <s v="Toshiba Laptop"/>
    <d v="2005-08-08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587"/>
    <s v="Dell Monitor"/>
    <d v="2005-08-15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45"/>
    <s v="Dell Desktop"/>
    <d v="2005-09-06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46"/>
    <s v="Toshiba Laptop"/>
    <d v="2005-09-08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50"/>
    <s v="Dell Monitor"/>
    <d v="2005-09-14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51"/>
    <s v="Toshiba Laptop"/>
    <d v="2005-09-16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94"/>
    <s v="Dell Desktop"/>
    <d v="2005-10-07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799"/>
    <s v="Dell Monitor"/>
    <d v="2005-11-0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7800"/>
    <s v="Toshiba Laptop"/>
    <d v="2005-11-0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39"/>
    <s v="Toshiba Laptop"/>
    <d v="2005-10-10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42"/>
    <s v="Dell Desktop"/>
    <d v="2005-11-09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43"/>
    <s v="Toshiba Laptop"/>
    <d v="2005-11-09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47"/>
    <s v="Dell Monitor"/>
    <d v="2005-11-21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51"/>
    <s v="Dell Desktop"/>
    <d v="2005-12-09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52"/>
    <s v="Toshiba Laptop"/>
    <d v="2005-12-12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54"/>
    <s v="Dell Monitor"/>
    <d v="2005-12-16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2"/>
    <x v="0"/>
    <s v="Operations"/>
    <x v="2"/>
    <s v="Computers &amp; Software"/>
    <x v="0"/>
    <s v="No Department"/>
    <x v="0"/>
    <s v="108055"/>
    <s v="Toshiba Laptop"/>
    <d v="2005-12-19T00:00:00"/>
    <n v="36"/>
    <s v="   3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0082"/>
    <s v="SOFTWARE FINANCIAL APPLICATIONS"/>
    <d v="1996-01-01T00:00:00"/>
    <n v="60"/>
    <s v="   5.00"/>
    <n v="0"/>
    <s v="   0.00"/>
    <n v="75000"/>
    <n v="0"/>
    <n v="0"/>
    <n v="0"/>
    <n v="0"/>
    <n v="75000"/>
    <n v="1250"/>
    <n v="0"/>
    <n v="6000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430"/>
    <s v="Software"/>
    <d v="2005-06-22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437"/>
    <s v="Software"/>
    <d v="2005-06-30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537"/>
    <s v="Software"/>
    <d v="2005-07-14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538"/>
    <s v="Software"/>
    <d v="2005-07-14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580"/>
    <s v="Software"/>
    <d v="2005-08-04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586"/>
    <s v="Software"/>
    <d v="2005-08-12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744"/>
    <s v="Software"/>
    <d v="2005-09-06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749"/>
    <s v="Software"/>
    <d v="2005-09-12T00:00:00"/>
    <n v="60"/>
    <s v="   5.00"/>
    <n v="0"/>
    <s v="   0.00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793"/>
    <s v="Software"/>
    <d v="2005-10-05T00:00:00"/>
    <n v="60"/>
    <s v="   5.00"/>
    <n v="1"/>
    <s v="   0.01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7798"/>
    <s v="Software"/>
    <d v="2005-11-01T00:00:00"/>
    <n v="60"/>
    <s v="   5.00"/>
    <n v="2"/>
    <s v="   0.02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8041"/>
    <s v="Software"/>
    <d v="2005-11-09T00:00:00"/>
    <n v="60"/>
    <s v="   5.00"/>
    <n v="2"/>
    <s v="   0.02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8046"/>
    <s v="Software"/>
    <d v="2005-11-21T00:00:00"/>
    <n v="60"/>
    <s v="   5.00"/>
    <n v="2"/>
    <s v="   0.02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8048"/>
    <s v="Software"/>
    <d v="2005-12-07T00:00:00"/>
    <n v="60"/>
    <s v="   5.00"/>
    <n v="3"/>
    <s v="   0.03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1"/>
    <x v="3"/>
    <x v="0"/>
    <s v="Operations"/>
    <x v="2"/>
    <s v="Computers &amp; Software"/>
    <x v="0"/>
    <s v="No Department"/>
    <x v="0"/>
    <s v="108053"/>
    <s v="Software"/>
    <d v="2005-12-14T00:00:00"/>
    <n v="60"/>
    <s v="   5.00"/>
    <n v="3"/>
    <s v="   0.03"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1671"/>
    <s v="MAGNETIC RESONANCE IMAGING (MRI) 1.5T SIGNA CV/I  CARDIOVASCULAR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1672"/>
    <s v="MAGNETIC RESONANCE IMAGING (MRI) 1.5T SIGNA CV/I  CARDIOVASCULAR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158"/>
    <s v="MAGNETIC RESONANCE IMAGING (MRI) 1.5T SIGNA CV/I  CARDIOVASCULAR"/>
    <d v="2001-02-22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30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31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32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33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44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4"/>
    <x v="0"/>
    <s v="Operations"/>
    <x v="3"/>
    <s v="Machinery &amp; Equipment"/>
    <x v="0"/>
    <s v="No Department"/>
    <x v="0"/>
    <s v="102545"/>
    <s v="FOREST MEDICAL TRILLIUM 3000"/>
    <d v="2002-02-28T00:00:00"/>
    <n v="84"/>
    <s v="   7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4"/>
    <s v="CARDIO RESPITORY MONITOR RESPITRACE 204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5"/>
    <s v="CARDIO RESPITORY MONITOR RESPITRACE 204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6"/>
    <s v="CARDIO RESPITORY MONITOR RESPITRACE 204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7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8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39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0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1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2"/>
    <s v="HOLTER FETAL MONITOR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3"/>
    <s v="HOLTER FETAL MONITOR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6"/>
    <s v="CARDIO RESPITORY MONITOR RESPITRACE 204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7"/>
    <s v="CARDIO RESPITORY MONITOR RESPITRACE 204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8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49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0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1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2"/>
    <s v="PULSE OXIMETER MODEL 8500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3"/>
    <s v="HOLTER FETAL MONITOR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4"/>
    <s v="HOLTER FETAL MONITOR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2555"/>
    <s v="HOLTER FETAL MONITOR"/>
    <d v="2002-02-28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41"/>
    <s v="CARDIO RESPITORY MONITOR RESPITRACE 204"/>
    <d v="2003-02-14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57"/>
    <s v="PULSE OXIMETER MODEL 8500"/>
    <d v="2003-03-31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80"/>
    <s v="CARDIO RESPITORY MONITOR RESPITRACE 204"/>
    <d v="2003-03-31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81"/>
    <s v="HOLTER FETAL MONITOR"/>
    <d v="2003-03-31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84"/>
    <s v="PULSE OXIMETER MODEL 8500"/>
    <d v="2003-02-14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2"/>
    <x v="5"/>
    <x v="0"/>
    <s v="Operations"/>
    <x v="3"/>
    <s v="Machinery &amp; Equipment"/>
    <x v="0"/>
    <s v="No Department"/>
    <x v="0"/>
    <s v="103085"/>
    <s v="HOLTER FETAL MONITOR"/>
    <d v="2003-02-14T00:00:00"/>
    <n v="60"/>
    <s v="   5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3"/>
    <x v="6"/>
    <x v="0"/>
    <s v="Operations"/>
    <x v="4"/>
    <s v="Furniture"/>
    <x v="0"/>
    <s v="No Department"/>
    <x v="0"/>
    <s v="100077"/>
    <s v="DESK"/>
    <d v="1996-01-01T00:00:00"/>
    <n v="120"/>
    <s v="  10.00"/>
    <n v="0"/>
    <s v="   0.00"/>
    <n v="4800"/>
    <n v="0"/>
    <n v="0"/>
    <n v="0"/>
    <n v="0"/>
    <n v="4320"/>
    <n v="36"/>
    <n v="480"/>
    <n v="432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091"/>
    <s v="OAK DESK"/>
    <d v="1996-12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344"/>
    <s v="DESK - CAPITALIZABLE, TAXABLE ITEM WITH SERIAL CONTROL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345"/>
    <s v="DESK - CAPITALIZABLE, TAXABLE ITEM WITH SERIAL CONTROL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346"/>
    <s v="DESK - CAPITALIZABLE, TAXABLE ITEM WITH SERIAL CONTROL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347"/>
    <s v="DESK - CAPITALIZABLE, TAXABLE ITEM WITH SERIAL CONTROL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348"/>
    <s v="DESK - CAPITALIZABLE, TAXABLE ITEM WITH SERIAL CONTROL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400"/>
    <s v="DESK - CAPITALIZABLE, TAXABLE ITEM WITH SERIAL CONTROL"/>
    <d v="1997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403"/>
    <s v="DESK - CAPITALIZABLE, TAXABLE ITEM WITH SERIAL CONTROL"/>
    <d v="1998-01-2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404"/>
    <s v="DESK - CAPITALIZABLE, TAXABLE ITEM WITH SERIAL CONTROL"/>
    <d v="1998-01-2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489"/>
    <s v="DESK - CAPITALIZABLE, TAXABLE ITEM WITH SERIAL CONTROL"/>
    <d v="1998-02-12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16"/>
    <s v="DESK - CAPITALIZABLE, TAXABLE ITEM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19"/>
    <s v="DESK - CAPITALIZABLE, TAXABLE ITEM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20"/>
    <s v="DESK - CAPITALIZABLE, TAXABLE ITEM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22"/>
    <s v="DESK - CAPITALIZABLE, TAXABLE ITEM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24"/>
    <s v="DESK - CAPITALIZABLE, TAXABLE ITEM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36"/>
    <s v="DESK - CAPITALIZABLE, TAXABLE ITEM"/>
    <d v="1998-06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637"/>
    <s v="DESK - CAPITALIZABLE, TAXABLE ITEM"/>
    <d v="1998-06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776"/>
    <s v="DESK - CAPITALIZABLE, TAXABLE ITEM"/>
    <d v="1999-10-19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778"/>
    <s v="DESK - CAPITALIZABLE, TAXABLE ITEM"/>
    <d v="1999-10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780"/>
    <s v="DESK - CAPITALIZABLE, TAXABLE ITEM"/>
    <d v="1999-10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781"/>
    <s v="DESK - CAPITALIZABLE, TAXABLE ITEM"/>
    <d v="1999-11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909"/>
    <s v="OFFICE FURNITURE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0919"/>
    <s v="OFFICE FURNITURE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125"/>
    <s v="DESK - CAPITALIZABLE, TAXABLE ITEM"/>
    <d v="2000-03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1"/>
    <s v="OAK DESK"/>
    <d v="2001-02-22T00:00:00"/>
    <n v="120"/>
    <s v="  10.00"/>
    <n v="5"/>
    <s v="   0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2"/>
    <s v="OAK DESK"/>
    <d v="2001-02-22T00:00:00"/>
    <n v="120"/>
    <s v="  10.00"/>
    <n v="5"/>
    <s v="   0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3"/>
    <s v="OAK DESK"/>
    <d v="2001-02-22T00:00:00"/>
    <n v="120"/>
    <s v="  10.00"/>
    <n v="5"/>
    <s v="   0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4"/>
    <s v="DESK - CAPITALIZABLE, TAXABLE ITEM"/>
    <d v="2001-02-22T00:00:00"/>
    <n v="120"/>
    <s v="  10.00"/>
    <n v="5"/>
    <s v="   0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6"/>
    <s v="DESK - CAPITALIZABLE, TAXABLE ITEM"/>
    <d v="2001-09-30T00:00:00"/>
    <n v="120"/>
    <s v="  10.00"/>
    <n v="12"/>
    <s v="   1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58"/>
    <s v="DESK - CAPITALIZABLE, TAXABLE ITEM"/>
    <d v="2001-09-30T00:00:00"/>
    <n v="120"/>
    <s v="  10.00"/>
    <n v="12"/>
    <s v="   1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0"/>
    <s v="OAK DESK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1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3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5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6"/>
    <s v="OAK DESK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7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69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0"/>
    <s v="DESK - CAPITALIZABLE, TAXABLE ITEM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4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5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6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7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8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79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0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1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2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3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4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5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6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7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8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89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0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1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2"/>
    <s v="DESK - CAPITALIZABLE, TAXABLE ITEM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4"/>
    <s v="FREIGHT CHARGE FOR PULSE OXIMETER (10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5"/>
    <s v="FREIGHT FOR HOLTER MONITORS (5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6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7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8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699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0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1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2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3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4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5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6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7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8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09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0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1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2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3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4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5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716"/>
    <s v="DESK - CAPITALIZABLE, TAXABLE ITEM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854"/>
    <s v="TEST"/>
    <d v="2002-07-27T00:00:00"/>
    <n v="120"/>
    <s v="  10.00"/>
    <n v="22"/>
    <s v="   1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0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1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2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3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4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5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6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7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8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1999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0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1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2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3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4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5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6"/>
    <s v="FILE CABINETS -  5 DRAWER LATERAL (CAPITALIZABLE)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7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8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09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10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11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12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13"/>
    <s v="FILE CABINETS -  5 DRAWER LATERAL (CAPITALIZABLE)"/>
    <d v="2002-03-31T00:00:00"/>
    <n v="120"/>
    <s v="  10.00"/>
    <n v="18"/>
    <s v="   1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87"/>
    <s v="Desk - Capitalizable, taxable item"/>
    <d v="2002-10-01T00:00:00"/>
    <n v="120"/>
    <s v="  10.00"/>
    <n v="25"/>
    <s v="   2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88"/>
    <s v="Desk - Capitalizable, taxable item"/>
    <d v="2002-11-04T00:00:00"/>
    <n v="120"/>
    <s v="  10.00"/>
    <n v="26"/>
    <s v="   2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89"/>
    <s v="File Cabinets -  5 Drawer Lateral (Capitalizable)"/>
    <d v="2002-10-04T00:00:00"/>
    <n v="120"/>
    <s v="  10.00"/>
    <n v="25"/>
    <s v="   2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90"/>
    <s v="Desk - Capitalizable, taxable item"/>
    <d v="2002-01-18T00:00:00"/>
    <n v="120"/>
    <s v="  10.00"/>
    <n v="16"/>
    <s v="   1.04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92"/>
    <s v="Desk - Capitalizable, taxable item"/>
    <d v="2002-08-07T00:00:00"/>
    <n v="120"/>
    <s v="  10.00"/>
    <n v="23"/>
    <s v="   1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93"/>
    <s v="Desk - Capitalizable, taxable item"/>
    <d v="2001-08-13T00:00:00"/>
    <n v="120"/>
    <s v="  10.00"/>
    <n v="11"/>
    <s v="   0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096"/>
    <s v="File Cabinets -  5 Drawer Lateral (Capitalizable)"/>
    <d v="2002-08-07T00:00:00"/>
    <n v="120"/>
    <s v="  10.00"/>
    <n v="23"/>
    <s v="   1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124"/>
    <s v="File Cabinets -  5 Drawer Lateral (Capitalizable)"/>
    <d v="2002-07-31T00:00:00"/>
    <n v="120"/>
    <s v="  10.00"/>
    <n v="22"/>
    <s v="   1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177"/>
    <s v="File Cabinets -  5 Drawer Lateral (Capitalizable)"/>
    <d v="2002-09-30T00:00:00"/>
    <n v="120"/>
    <s v="  10.00"/>
    <n v="24"/>
    <s v="   2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178"/>
    <s v="File Cabinets -  5 Drawer Lateral (Capitalizable)"/>
    <d v="2002-09-30T00:00:00"/>
    <n v="120"/>
    <s v="  10.00"/>
    <n v="24"/>
    <s v="   2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510"/>
    <s v="Desk - Capitalizable, taxable item"/>
    <d v="2003-01-06T00:00:00"/>
    <n v="120"/>
    <s v="  10.00"/>
    <n v="28"/>
    <s v="   2.04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2511"/>
    <s v="File Cabinets -  5 Drawer Lateral (Capitalizable)"/>
    <d v="2003-01-06T00:00:00"/>
    <n v="120"/>
    <s v="  10.00"/>
    <n v="28"/>
    <s v="   2.04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34"/>
    <s v="File Cabinets -  5 Drawer Lateral (Capitalizable)"/>
    <d v="2003-07-08T00:00:00"/>
    <n v="120"/>
    <s v="  10.00"/>
    <n v="34"/>
    <s v="   2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35"/>
    <s v="File Cabinets -  5 Drawer Lateral (Capitalizable)"/>
    <d v="2003-08-08T00:00:00"/>
    <n v="120"/>
    <s v="  10.00"/>
    <n v="35"/>
    <s v="   2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36"/>
    <s v="Desk - Capitalizable, taxable item"/>
    <d v="2003-08-08T00:00:00"/>
    <n v="120"/>
    <s v="  10.00"/>
    <n v="35"/>
    <s v="   2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37"/>
    <s v="Desk - Capitalizable, taxable item"/>
    <d v="2003-07-08T00:00:00"/>
    <n v="120"/>
    <s v="  10.00"/>
    <n v="34"/>
    <s v="   2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40"/>
    <s v="File Cabinets -  5 Drawer Lateral (Capitalizable)"/>
    <d v="2003-02-24T00:00:00"/>
    <n v="120"/>
    <s v="  10.00"/>
    <n v="29"/>
    <s v="   2.05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46"/>
    <s v="File Cabinets -  5 Drawer Lateral (Capitalizable)"/>
    <d v="2003-06-05T00:00:00"/>
    <n v="120"/>
    <s v="  10.00"/>
    <n v="33"/>
    <s v="   2.09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49"/>
    <s v="File Cabinets -  5 Drawer Lateral (Capitalizable)"/>
    <d v="2003-04-04T00:00:00"/>
    <n v="120"/>
    <s v="  10.00"/>
    <n v="31"/>
    <s v="   2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52"/>
    <s v="File Cabinets -  5 Drawer Lateral (Capitalizable)"/>
    <d v="2003-05-16T00:00:00"/>
    <n v="120"/>
    <s v="  10.00"/>
    <n v="32"/>
    <s v="   2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59"/>
    <s v="Desk - Capitalizable, taxable item"/>
    <d v="2003-05-16T00:00:00"/>
    <n v="120"/>
    <s v="  10.00"/>
    <n v="32"/>
    <s v="   2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072"/>
    <s v="Desk - Capitalizable, taxable item"/>
    <d v="2003-04-02T00:00:00"/>
    <n v="120"/>
    <s v="  10.00"/>
    <n v="31"/>
    <s v="   2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254"/>
    <s v="Desk - Capitalizable, taxable item"/>
    <d v="2003-11-03T00:00:00"/>
    <n v="120"/>
    <s v="  10.00"/>
    <n v="38"/>
    <s v="   3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255"/>
    <s v="File Cabinets -  5 Drawer Lateral (Capitalizable)"/>
    <d v="2003-10-03T00:00:00"/>
    <n v="120"/>
    <s v="  10.00"/>
    <n v="37"/>
    <s v="   3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256"/>
    <s v="Desk - Capitalizable, taxable item"/>
    <d v="2003-10-02T00:00:00"/>
    <n v="120"/>
    <s v="  10.00"/>
    <n v="37"/>
    <s v="   3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274"/>
    <s v="File Cabinets -  5 Drawer Lateral (Capitalizable)"/>
    <d v="2003-09-05T00:00:00"/>
    <n v="120"/>
    <s v="  10.00"/>
    <n v="36"/>
    <s v="   3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275"/>
    <s v="Desk - Capitalizable, taxable item"/>
    <d v="2003-09-03T00:00:00"/>
    <n v="120"/>
    <s v="  10.00"/>
    <n v="36"/>
    <s v="   3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355"/>
    <s v="Desk - Capitalizable, taxable item"/>
    <d v="2003-11-13T00:00:00"/>
    <n v="120"/>
    <s v="  10.00"/>
    <n v="38"/>
    <s v="   3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4"/>
    <s v="Desk - Capitalizable, taxable item"/>
    <d v="2004-03-12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5"/>
    <s v="File Cabinets -  5 Drawer Lateral (Capitalizable)"/>
    <d v="2004-03-12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6"/>
    <s v="Desk - Capitalizable, taxable item"/>
    <d v="2004-03-12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7"/>
    <s v="Desk - Capitalizable, taxable item"/>
    <d v="2004-03-10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8"/>
    <s v="File Cabinets -  5 Drawer Lateral (Capitalizable)"/>
    <d v="2004-03-12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59"/>
    <s v="File Cabinets -  5 Drawer Lateral (Capitalizable)"/>
    <d v="2004-03-10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560"/>
    <s v="File Cabinets -  5 Drawer Lateral (Capitalizable)"/>
    <d v="2004-03-05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614"/>
    <s v="File Cabinets -  5 Drawer Lateral (Capitalizable)"/>
    <d v="2004-03-05T00:00:00"/>
    <n v="120"/>
    <s v="  10.00"/>
    <n v="42"/>
    <s v="   3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781"/>
    <s v="Desk - Capitalizable, taxable item"/>
    <d v="2004-04-22T00:00:00"/>
    <n v="120"/>
    <s v="  10.00"/>
    <n v="43"/>
    <s v="   3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782"/>
    <s v="File Cabinets -  5 Drawer Lateral (Capitalizable)"/>
    <d v="2004-04-22T00:00:00"/>
    <n v="120"/>
    <s v="  10.00"/>
    <n v="43"/>
    <s v="   3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783"/>
    <s v="File Cabinets -  5 Drawer Lateral (Capitalizable)"/>
    <d v="2004-04-26T00:00:00"/>
    <n v="120"/>
    <s v="  10.00"/>
    <n v="43"/>
    <s v="   3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784"/>
    <s v="Desk - Capitalizable, taxable item"/>
    <d v="2004-04-26T00:00:00"/>
    <n v="120"/>
    <s v="  10.00"/>
    <n v="43"/>
    <s v="   3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841"/>
    <s v="Desk - Capitalizable, taxable item"/>
    <d v="2004-05-12T00:00:00"/>
    <n v="120"/>
    <s v="  10.00"/>
    <n v="44"/>
    <s v="   3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842"/>
    <s v="Desk - Capitalizable, taxable item"/>
    <d v="2004-05-12T00:00:00"/>
    <n v="120"/>
    <s v="  10.00"/>
    <n v="44"/>
    <s v="   3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843"/>
    <s v="File Cabinets -  5 Drawer Lateral (Capitalizable)"/>
    <d v="2004-05-12T00:00:00"/>
    <n v="120"/>
    <s v="  10.00"/>
    <n v="44"/>
    <s v="   3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34"/>
    <s v="Desk - Capitalizable, taxable item"/>
    <d v="2004-06-10T00:00:00"/>
    <n v="120"/>
    <s v="  10.00"/>
    <n v="45"/>
    <s v="   3.09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35"/>
    <s v="File Cabinets -  5 Drawer Lateral (Capitalizable)"/>
    <d v="2004-06-10T00:00:00"/>
    <n v="120"/>
    <s v="  10.00"/>
    <n v="45"/>
    <s v="   3.09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4"/>
    <s v="Desk - Capitalizable, taxable item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5"/>
    <s v="File Cabinets -  5 Drawer Lateral (Capitalizable)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6"/>
    <s v="Desk - Capitalizable, taxable item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7"/>
    <s v="File Cabinets -  5 Drawer Lateral (Capitalizable)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8"/>
    <s v="Desk - Capitalizable, taxable item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79"/>
    <s v="File Cabinets -  5 Drawer Lateral (Capitalizable)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80"/>
    <s v="Desk - Capitalizable, taxable item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81"/>
    <s v="File Cabinets -  5 Drawer Lateral (Capitalizable)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82"/>
    <s v="Desk - Capitalizable, taxable item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3983"/>
    <s v="File Cabinets -  5 Drawer Lateral (Capitalizable)"/>
    <d v="2004-07-26T00:00:00"/>
    <n v="120"/>
    <s v="  10.00"/>
    <n v="46"/>
    <s v="   3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054"/>
    <s v="Desk - Capitalizable, taxable item"/>
    <d v="2004-08-17T00:00:00"/>
    <n v="120"/>
    <s v="  10.00"/>
    <n v="47"/>
    <s v="   3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055"/>
    <s v="File Cabinets -  5 Drawer Lateral (Capitalizable)"/>
    <d v="2004-08-17T00:00:00"/>
    <n v="120"/>
    <s v="  10.00"/>
    <n v="47"/>
    <s v="   3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357"/>
    <s v="File Cabinets -  5 Drawer Lateral (Capitalizable)"/>
    <d v="2004-10-05T00:00:00"/>
    <n v="120"/>
    <s v="  10.00"/>
    <n v="49"/>
    <s v="   4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358"/>
    <s v="File Cabinets -  5 Drawer Lateral (Capitalizable)"/>
    <d v="2004-10-05T00:00:00"/>
    <n v="120"/>
    <s v="  10.00"/>
    <n v="49"/>
    <s v="   4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383"/>
    <s v="File Cabinets -  5 Drawer Lateral (Capitalizable)"/>
    <d v="2004-11-11T00:00:00"/>
    <n v="120"/>
    <s v="  10.00"/>
    <n v="50"/>
    <s v="   4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384"/>
    <s v="File Cabinets -  5 Drawer Lateral (Capitalizable)"/>
    <d v="2004-11-11T00:00:00"/>
    <n v="120"/>
    <s v="  10.00"/>
    <n v="50"/>
    <s v="   4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42"/>
    <s v="File Cabinets -  5 Drawer Lateral (Capitalizable)"/>
    <d v="2004-12-08T00:00:00"/>
    <n v="120"/>
    <s v="  10.00"/>
    <n v="51"/>
    <s v="   4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77"/>
    <s v="Desk - Capitalizable, taxable item"/>
    <d v="2004-11-11T00:00:00"/>
    <n v="120"/>
    <s v="  10.00"/>
    <n v="50"/>
    <s v="   4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78"/>
    <s v="Desk - Capitalizable, taxable item"/>
    <d v="2004-11-11T00:00:00"/>
    <n v="120"/>
    <s v="  10.00"/>
    <n v="50"/>
    <s v="   4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79"/>
    <s v="Desk - Capitalizable, taxable item"/>
    <d v="2004-12-08T00:00:00"/>
    <n v="120"/>
    <s v="  10.00"/>
    <n v="51"/>
    <s v="   4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80"/>
    <s v="File Cabinets -  5 Drawer Lateral (Capitalizable)"/>
    <d v="2005-01-26T00:00:00"/>
    <n v="120"/>
    <s v="  10.00"/>
    <n v="52"/>
    <s v="   4.04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481"/>
    <s v="Desk - Capitalizable, taxable item"/>
    <d v="2005-01-26T00:00:00"/>
    <n v="120"/>
    <s v="  10.00"/>
    <n v="52"/>
    <s v="   4.04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719"/>
    <s v="Desk - Capitalizable, taxable item"/>
    <d v="2005-03-02T00:00:00"/>
    <n v="120"/>
    <s v="  10.00"/>
    <n v="54"/>
    <s v="   4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4720"/>
    <s v="File Cabinets -  5 Drawer Lateral (Capitalizable)"/>
    <d v="2005-03-02T00:00:00"/>
    <n v="120"/>
    <s v="  10.00"/>
    <n v="54"/>
    <s v="   4.06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199"/>
    <s v="Desk - Capitalizable, taxable item"/>
    <d v="2005-04-06T00:00:00"/>
    <n v="120"/>
    <s v="  10.00"/>
    <n v="55"/>
    <s v="   4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200"/>
    <s v="File Cabinets -  5 Drawer Lateral (Capitalizable)"/>
    <d v="2005-04-06T00:00:00"/>
    <n v="120"/>
    <s v="  10.00"/>
    <n v="55"/>
    <s v="   4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201"/>
    <s v="Desk - Capitalizable, taxable item"/>
    <d v="2005-04-11T00:00:00"/>
    <n v="120"/>
    <s v="  10.00"/>
    <n v="55"/>
    <s v="   4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202"/>
    <s v="File Cabinets -  5 Drawer Lateral (Capitalizable)"/>
    <d v="2005-04-11T00:00:00"/>
    <n v="120"/>
    <s v="  10.00"/>
    <n v="55"/>
    <s v="   4.07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317"/>
    <s v="File Cabinets -  5 Drawer Lateral (Capitalizable)"/>
    <d v="2005-05-10T00:00:00"/>
    <n v="120"/>
    <s v="  10.00"/>
    <n v="56"/>
    <s v="   4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318"/>
    <s v="Desk - Capitalizable, taxable item"/>
    <d v="2005-05-10T00:00:00"/>
    <n v="120"/>
    <s v="  10.00"/>
    <n v="56"/>
    <s v="   4.08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433"/>
    <s v="Desk - Capitalizable, taxable item"/>
    <d v="2005-06-28T00:00:00"/>
    <n v="120"/>
    <s v="  10.00"/>
    <n v="57"/>
    <s v="   4.09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434"/>
    <s v="File Cabinets -  5 Drawer Lateral (Capitalizable)"/>
    <d v="2005-06-28T00:00:00"/>
    <n v="120"/>
    <s v="  10.00"/>
    <n v="57"/>
    <s v="   4.09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534"/>
    <s v="Desk - Capitalizable, taxable item"/>
    <d v="2005-07-14T00:00:00"/>
    <n v="120"/>
    <s v="  10.00"/>
    <n v="58"/>
    <s v="   4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535"/>
    <s v="File Cabinets -  5 Drawer Lateral (Capitalizable)"/>
    <d v="2005-07-14T00:00:00"/>
    <n v="120"/>
    <s v="  10.00"/>
    <n v="58"/>
    <s v="   4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583"/>
    <s v="Desk - Capitalizable, taxable item"/>
    <d v="2005-08-10T00:00:00"/>
    <n v="120"/>
    <s v="  10.00"/>
    <n v="59"/>
    <s v="   4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584"/>
    <s v="File Cabinets -  5 Drawer Lateral (Capitalizable)"/>
    <d v="2005-08-10T00:00:00"/>
    <n v="120"/>
    <s v="  10.00"/>
    <n v="59"/>
    <s v="   4.1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747"/>
    <s v="Desk - Capitalizable, taxable item"/>
    <d v="2005-09-12T00:00:00"/>
    <n v="120"/>
    <s v="  10.00"/>
    <n v="60"/>
    <s v="   5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748"/>
    <s v="File Cabinets -  5 Drawer Lateral (Capitalizable)"/>
    <d v="2005-09-12T00:00:00"/>
    <n v="120"/>
    <s v="  10.00"/>
    <n v="60"/>
    <s v="   5.0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795"/>
    <s v="Desk - Capitalizable, taxable item"/>
    <d v="2005-10-10T00:00:00"/>
    <n v="120"/>
    <s v="  10.00"/>
    <n v="61"/>
    <s v="   5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7796"/>
    <s v="File Cabinets -  5 Drawer Lateral (Capitalizable)"/>
    <d v="2005-10-10T00:00:00"/>
    <n v="120"/>
    <s v="  10.00"/>
    <n v="61"/>
    <s v="   5.01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8044"/>
    <s v="Desk - Capitalizable, taxable item"/>
    <d v="2005-11-21T00:00:00"/>
    <n v="120"/>
    <s v="  10.00"/>
    <n v="62"/>
    <s v="   5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8045"/>
    <s v="File Cabinets -  5 Drawer Lateral (Capitalizable)"/>
    <d v="2005-11-21T00:00:00"/>
    <n v="120"/>
    <s v="  10.00"/>
    <n v="62"/>
    <s v="   5.02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8049"/>
    <s v="Desk - Capitalizable, taxable item"/>
    <d v="2005-12-09T00:00:00"/>
    <n v="120"/>
    <s v="  10.00"/>
    <n v="63"/>
    <s v="   5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08050"/>
    <s v="File Cabinets -  5 Drawer Lateral (Capitalizable)"/>
    <d v="2005-12-09T00:00:00"/>
    <n v="120"/>
    <s v="  10.00"/>
    <n v="63"/>
    <s v="   5.03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3"/>
    <x v="6"/>
    <x v="0"/>
    <s v="Operations"/>
    <x v="4"/>
    <s v="Furniture"/>
    <x v="0"/>
    <s v="No Department"/>
    <x v="0"/>
    <s v="12345"/>
    <s v="TESTING"/>
    <d v="2002-07-07T00:00:00"/>
    <n v="120"/>
    <s v="  10.00"/>
    <n v="22"/>
    <s v="   1.10"/>
    <n v="0"/>
    <n v="0"/>
    <n v="0"/>
    <n v="0"/>
    <n v="0"/>
    <n v="0"/>
    <n v="0"/>
    <n v="0"/>
    <n v="0"/>
    <x v="0"/>
    <x v="0"/>
    <x v="0"/>
    <x v="4"/>
    <x v="0"/>
  </r>
  <r>
    <x v="0"/>
    <x v="0"/>
    <x v="0"/>
    <x v="0"/>
    <x v="4"/>
    <x v="7"/>
    <x v="0"/>
    <s v="Operations"/>
    <x v="5"/>
    <s v="Intangible Assets"/>
    <x v="0"/>
    <s v="No Department"/>
    <x v="0"/>
    <s v="103883"/>
    <s v="GOODWILL BUSINESS COMBINATION"/>
    <d v="2004-06-01T00:00:00"/>
    <n v="120"/>
    <s v="  10.00"/>
    <n v="45"/>
    <s v="   3.09"/>
    <n v="0"/>
    <n v="0"/>
    <n v="0"/>
    <n v="0"/>
    <n v="0"/>
    <n v="0"/>
    <n v="0"/>
    <n v="0"/>
    <n v="0"/>
    <x v="0"/>
    <x v="0"/>
    <x v="0"/>
    <x v="5"/>
    <x v="0"/>
  </r>
  <r>
    <x v="0"/>
    <x v="0"/>
    <x v="0"/>
    <x v="0"/>
    <x v="5"/>
    <x v="8"/>
    <x v="0"/>
    <s v="Operations"/>
    <x v="6"/>
    <s v="Land"/>
    <x v="0"/>
    <s v="No Department"/>
    <x v="0"/>
    <s v="100071"/>
    <s v="LAND"/>
    <d v="1996-01-01T00:00:00"/>
    <n v="360"/>
    <s v="  30.00"/>
    <n v="184"/>
    <s v="  15.04"/>
    <n v="500000"/>
    <n v="0"/>
    <n v="0"/>
    <n v="0"/>
    <n v="0"/>
    <n v="0"/>
    <n v="0"/>
    <n v="500000"/>
    <n v="500000"/>
    <x v="0"/>
    <x v="0"/>
    <x v="0"/>
    <x v="6"/>
    <x v="0"/>
  </r>
  <r>
    <x v="0"/>
    <x v="0"/>
    <x v="0"/>
    <x v="0"/>
    <x v="5"/>
    <x v="8"/>
    <x v="0"/>
    <s v="Operations"/>
    <x v="6"/>
    <s v="Land"/>
    <x v="0"/>
    <s v="No Department"/>
    <x v="0"/>
    <s v="100905"/>
    <s v="LAND"/>
    <d v="1997-01-01T00:00:00"/>
    <n v="360"/>
    <s v="  30.00"/>
    <n v="196"/>
    <s v="  16.04"/>
    <n v="0"/>
    <n v="0"/>
    <n v="0"/>
    <n v="0"/>
    <n v="0"/>
    <n v="381944.4"/>
    <n v="6944.44"/>
    <n v="-381944.4"/>
    <n v="0"/>
    <x v="0"/>
    <x v="0"/>
    <x v="0"/>
    <x v="6"/>
    <x v="0"/>
  </r>
  <r>
    <x v="0"/>
    <x v="0"/>
    <x v="0"/>
    <x v="0"/>
    <x v="5"/>
    <x v="8"/>
    <x v="0"/>
    <s v="Operations"/>
    <x v="6"/>
    <s v="Land"/>
    <x v="0"/>
    <s v="No Department"/>
    <x v="0"/>
    <s v="100910"/>
    <s v="LAND"/>
    <d v="1997-05-05T00:00:00"/>
    <n v="360"/>
    <s v="  30.00"/>
    <n v="200"/>
    <s v="  16.08"/>
    <n v="0"/>
    <n v="0"/>
    <n v="0"/>
    <n v="0"/>
    <n v="0"/>
    <n v="212500.02"/>
    <n v="4166.67"/>
    <n v="-212500.02"/>
    <n v="0"/>
    <x v="0"/>
    <x v="0"/>
    <x v="0"/>
    <x v="6"/>
    <x v="0"/>
  </r>
  <r>
    <x v="0"/>
    <x v="0"/>
    <x v="0"/>
    <x v="0"/>
    <x v="5"/>
    <x v="8"/>
    <x v="0"/>
    <s v="Operations"/>
    <x v="6"/>
    <s v="Land"/>
    <x v="0"/>
    <s v="No Department"/>
    <x v="0"/>
    <s v="100915"/>
    <s v="LAND"/>
    <d v="1997-01-01T00:00:00"/>
    <n v="360"/>
    <s v="  30.00"/>
    <n v="196"/>
    <s v="  16.04"/>
    <n v="0"/>
    <n v="0"/>
    <n v="0"/>
    <n v="0"/>
    <n v="0"/>
    <n v="381944.4"/>
    <n v="6944.44"/>
    <n v="-381944.4"/>
    <n v="0"/>
    <x v="0"/>
    <x v="0"/>
    <x v="0"/>
    <x v="6"/>
    <x v="0"/>
  </r>
  <r>
    <x v="0"/>
    <x v="0"/>
    <x v="0"/>
    <x v="0"/>
    <x v="5"/>
    <x v="8"/>
    <x v="0"/>
    <s v="Operations"/>
    <x v="6"/>
    <s v="Land"/>
    <x v="0"/>
    <s v="No Department"/>
    <x v="0"/>
    <s v="100920"/>
    <s v="LAND"/>
    <d v="1997-05-05T00:00:00"/>
    <n v="360"/>
    <s v="  30.00"/>
    <n v="200"/>
    <s v="  16.08"/>
    <n v="0"/>
    <n v="0"/>
    <n v="0"/>
    <n v="0"/>
    <n v="0"/>
    <n v="212500.02"/>
    <n v="4166.67"/>
    <n v="-212500.02"/>
    <n v="0"/>
    <x v="0"/>
    <x v="0"/>
    <x v="0"/>
    <x v="6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078"/>
    <s v="MACHINE"/>
    <d v="1996-01-01T00:00:00"/>
    <n v="120"/>
    <s v="  10.00"/>
    <n v="0"/>
    <s v="   0.00"/>
    <n v="3450"/>
    <n v="0"/>
    <n v="0"/>
    <n v="0"/>
    <n v="0"/>
    <n v="3450"/>
    <n v="28.75"/>
    <n v="0"/>
    <n v="3105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447"/>
    <s v="Machinery"/>
    <d v="1998-02-28T00:00:00"/>
    <m/>
    <m/>
    <m/>
    <m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467"/>
    <s v="Machinery"/>
    <d v="1998-02-28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468"/>
    <s v="Machinery"/>
    <d v="1998-02-28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721"/>
    <s v="MACHINERY"/>
    <d v="1999-10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722"/>
    <s v="MACHINERY"/>
    <d v="1999-10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0723"/>
    <s v="MACHINERY"/>
    <d v="1999-10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3"/>
    <s v="02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4"/>
    <s v="03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5"/>
    <s v="04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6"/>
    <s v="05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7"/>
    <s v="06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8"/>
    <s v="07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69"/>
    <s v="08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70"/>
    <s v="09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71"/>
    <s v="10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72"/>
    <s v="11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073"/>
    <s v="12 MACHINE"/>
    <d v="2000-03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179"/>
    <s v="Injection Molding Machine"/>
    <d v="2001-07-01T00:00:00"/>
    <n v="120"/>
    <s v="  10.00"/>
    <n v="10"/>
    <s v="   0.1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180"/>
    <s v="Injection Molding Machine"/>
    <d v="2000-07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181"/>
    <s v="Punch Press Machine"/>
    <d v="2001-07-01T00:00:00"/>
    <n v="120"/>
    <s v="  10.00"/>
    <n v="10"/>
    <s v="   0.1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6"/>
    <x v="9"/>
    <x v="0"/>
    <s v="Operations"/>
    <x v="3"/>
    <s v="Machinery &amp; Equipment"/>
    <x v="0"/>
    <s v="No Department"/>
    <x v="0"/>
    <s v="102182"/>
    <s v="Punch Press Machine"/>
    <d v="2000-07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3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4174"/>
    <s v="PROJECTASSET-USACASAN FRANCISCO100-Task 1-AS34300-IT001"/>
    <d v="2004-09-09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4194"/>
    <s v="PROJECTASSET-USACASAN FRANCISCO100-Task 1-CM34301-IT004"/>
    <d v="2004-09-09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4195"/>
    <s v="PROJECTASSET-USACASAN FRANCISCO100-Task 1-SB34302-IT005"/>
    <d v="2004-09-09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4196"/>
    <s v="PROJECTASSET-USACASAN FRANCISCO100-Task 1-CM34304-IT002"/>
    <d v="2004-09-09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4197"/>
    <s v="PROJECTASSET-USACASAN FRANCISCO100-Task 1-CM34305-IT003"/>
    <d v="2004-09-09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7"/>
    <x v="10"/>
    <x v="0"/>
    <s v="Operations"/>
    <x v="2"/>
    <s v="Computers &amp; Software"/>
    <x v="0"/>
    <s v="No Department"/>
    <x v="0"/>
    <s v="107770"/>
    <s v="PROJECTASSET-USACASAN FRANCISCO100-Build-CR1000-01"/>
    <d v="2005-10-25T00:00:00"/>
    <m/>
    <m/>
    <m/>
    <m/>
    <n v="0"/>
    <n v="0"/>
    <n v="0"/>
    <n v="0"/>
    <n v="0"/>
    <n v="0"/>
    <n v="0"/>
    <n v="0"/>
    <n v="0"/>
    <x v="0"/>
    <x v="0"/>
    <x v="0"/>
    <x v="2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080"/>
    <s v="AIR CONDITION"/>
    <d v="1996-01-01T00:00:00"/>
    <n v="120"/>
    <s v="  10.00"/>
    <n v="0"/>
    <s v="   0.00"/>
    <n v="52000"/>
    <n v="0"/>
    <n v="0"/>
    <n v="0"/>
    <n v="0"/>
    <n v="52000"/>
    <n v="433.41"/>
    <n v="0"/>
    <n v="46800.04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083"/>
    <s v="CAPITAL PROJECT"/>
    <d v="1996-01-01T00:00:00"/>
    <n v="120"/>
    <s v="  10.00"/>
    <n v="0"/>
    <s v="   0.00"/>
    <n v="6000"/>
    <n v="0"/>
    <n v="0"/>
    <n v="0"/>
    <n v="0"/>
    <n v="6000"/>
    <n v="50"/>
    <n v="0"/>
    <n v="540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342"/>
    <s v="CAPITALIZABLE SERVICES - CAPITALIZABLE NON-TAXABLE ITEM"/>
    <d v="1997-08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398"/>
    <s v="CAPITALIZABLE SERVICES - CAPITALIZABLE NON-TAXABLE ITEM"/>
    <d v="1997-08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399"/>
    <s v="CAPITALIZABLE SERVICES - CAPITALIZABLE NON-TAXABLE ITEM"/>
    <d v="1997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471"/>
    <s v="CAPITALIZABLE SERVICES - CAPITALIZABLE NON-TAXABLE ITEM"/>
    <d v="1998-02-12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490"/>
    <s v="CAPITALIZABLE SERVICES - CAPITALIZABLE NON-TAXABLE ITEM"/>
    <d v="1998-02-12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491"/>
    <s v="CAPITALIZABLE SERVICES - CAPITALIZABLE NON-TAXABLE SERVICES"/>
    <d v="1998-02-12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17"/>
    <s v="CAPITALIZABLE SERVICES - CAPITALIZABLE NON-TAXABLE SERVICES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18"/>
    <s v="CAPITALIZABLE SERVICES - CAPITALIZABLE NON-TAXABLE SERVICES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21"/>
    <s v="CAPITALIZABLE SERVICES - CAPITALIZABLE NON-TAXABLE SERVICES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23"/>
    <s v="CAPITALIZABLE SERVICES - CAPITALIZABLE NON-TAXABLE SERVICES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25"/>
    <s v="CAPITALIZABLE SERVICES - CAPITALIZABLE NON-TAXABLE SERVICES"/>
    <d v="1998-09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639"/>
    <s v="DESIGN FEES"/>
    <d v="1998-06-30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777"/>
    <s v="CAPITALIZABLE SERVICES - CAPITALIZABLE NON-TAXABLE SERVICES"/>
    <d v="1999-10-19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0779"/>
    <s v="CAPITALIZABLE SERVICES - CAPITALIZABLE NON-TAXABLE SERVICES"/>
    <d v="1999-10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126"/>
    <s v="CAPITALIZABLE SERVICES - CAPITALIZABLE NON-TAXABLE SERVICES"/>
    <d v="2000-03-31T00:00:00"/>
    <n v="120"/>
    <s v="  10.00"/>
    <n v="0"/>
    <s v="   0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55"/>
    <s v="CAPITALIZABLE SERVICES - CAPITALIZABLE NON-TAXABLE SERVICES"/>
    <d v="2001-02-22T00:00:00"/>
    <n v="120"/>
    <s v="  10.00"/>
    <n v="5"/>
    <s v="   0.05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57"/>
    <s v="CAPITALIZABLE SERVICES - CAPITALIZABLE NON-TAXABLE SERVICES"/>
    <d v="2001-09-30T00:00:00"/>
    <n v="120"/>
    <s v="  10.00"/>
    <n v="12"/>
    <s v="   1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59"/>
    <s v="CAPITALIZABLE SERVICES - CAPITALIZABLE NON-TAXABLE SERVICES"/>
    <d v="2001-09-30T00:00:00"/>
    <n v="120"/>
    <s v="  10.00"/>
    <n v="12"/>
    <s v="   1.00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62"/>
    <s v="CAPITALIZABLE SERVICES - CAPITALIZABLE NON-TAXABLE SERVICES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64"/>
    <s v="CAPITALIZABLE SERVICES - CAPITALIZABLE NON-TAXABLE SERVICES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68"/>
    <s v="CAPITALIZABLE SERVICES - CAPITALIZABLE NON-TAXABLE SERVICES"/>
    <d v="2001-12-31T00:00:00"/>
    <n v="120"/>
    <s v="  10.00"/>
    <n v="15"/>
    <s v="   1.03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8"/>
    <x v="11"/>
    <x v="0"/>
    <s v="Operations"/>
    <x v="0"/>
    <s v="Building and Improvements"/>
    <x v="0"/>
    <s v="No Department"/>
    <x v="0"/>
    <s v="101673"/>
    <s v="CAPITALIZABLE SERVICES - CAPITALIZABLE NON-TAXABLE SERVICES"/>
    <d v="2002-02-28T00:00:00"/>
    <n v="120"/>
    <s v="  10.00"/>
    <n v="17"/>
    <s v="   1.05"/>
    <n v="0"/>
    <n v="0"/>
    <n v="0"/>
    <n v="0"/>
    <n v="0"/>
    <n v="0"/>
    <n v="0"/>
    <n v="0"/>
    <n v="0"/>
    <x v="0"/>
    <x v="0"/>
    <x v="0"/>
    <x v="0"/>
    <x v="0"/>
  </r>
  <r>
    <x v="0"/>
    <x v="0"/>
    <x v="0"/>
    <x v="0"/>
    <x v="9"/>
    <x v="12"/>
    <x v="0"/>
    <s v="Operations"/>
    <x v="7"/>
    <s v="Vehicles"/>
    <x v="0"/>
    <s v="No Department"/>
    <x v="0"/>
    <s v="100075"/>
    <s v="LEASED VEHICLE"/>
    <d v="1996-01-01T00:00:00"/>
    <n v="48"/>
    <s v="   4.00"/>
    <n v="0"/>
    <s v="   0.00"/>
    <n v="127800"/>
    <n v="0"/>
    <n v="0"/>
    <n v="0"/>
    <n v="0"/>
    <n v="127800"/>
    <n v="0"/>
    <n v="0"/>
    <n v="0"/>
    <x v="0"/>
    <x v="0"/>
    <x v="0"/>
    <x v="7"/>
    <x v="0"/>
  </r>
  <r>
    <x v="0"/>
    <x v="0"/>
    <x v="0"/>
    <x v="0"/>
    <x v="9"/>
    <x v="12"/>
    <x v="0"/>
    <s v="Operations"/>
    <x v="7"/>
    <s v="Vehicles"/>
    <x v="0"/>
    <s v="No Department"/>
    <x v="0"/>
    <s v="100402"/>
    <s v="Leased Vehicle"/>
    <d v="1998-01-05T00:00:00"/>
    <n v="48"/>
    <s v="   4.00"/>
    <n v="0"/>
    <s v="   0.00"/>
    <n v="0"/>
    <n v="0"/>
    <n v="0"/>
    <n v="0"/>
    <n v="0"/>
    <n v="36550"/>
    <n v="761.44"/>
    <n v="-36550"/>
    <n v="0"/>
    <x v="0"/>
    <x v="0"/>
    <x v="0"/>
    <x v="7"/>
    <x v="0"/>
  </r>
  <r>
    <x v="0"/>
    <x v="0"/>
    <x v="0"/>
    <x v="0"/>
    <x v="9"/>
    <x v="12"/>
    <x v="0"/>
    <s v="Operations"/>
    <x v="7"/>
    <s v="Vehicles"/>
    <x v="0"/>
    <s v="No Department"/>
    <x v="0"/>
    <s v="100914"/>
    <s v="HEAVY VEHICLE"/>
    <d v="1997-08-01T00:00:00"/>
    <n v="48"/>
    <s v="   4.00"/>
    <n v="0"/>
    <s v="   0.00"/>
    <n v="0"/>
    <n v="0"/>
    <n v="0"/>
    <n v="0"/>
    <n v="0"/>
    <n v="80000"/>
    <n v="1666.65"/>
    <n v="-80000"/>
    <n v="0"/>
    <x v="0"/>
    <x v="0"/>
    <x v="0"/>
    <x v="7"/>
    <x v="0"/>
  </r>
  <r>
    <x v="0"/>
    <x v="0"/>
    <x v="0"/>
    <x v="0"/>
    <x v="9"/>
    <x v="12"/>
    <x v="0"/>
    <s v="Operations"/>
    <x v="7"/>
    <s v="Vehicles"/>
    <x v="0"/>
    <s v="No Department"/>
    <x v="0"/>
    <s v="100924"/>
    <s v="HEAVY VEHICLE"/>
    <d v="1997-08-01T00:00:00"/>
    <n v="48"/>
    <s v="   4.00"/>
    <n v="0"/>
    <s v="   0.00"/>
    <n v="0"/>
    <n v="0"/>
    <n v="0"/>
    <n v="0"/>
    <n v="0"/>
    <n v="80000"/>
    <n v="1666.65"/>
    <n v="-80000"/>
    <n v="0"/>
    <x v="0"/>
    <x v="0"/>
    <x v="0"/>
    <x v="7"/>
    <x v="0"/>
  </r>
  <r>
    <x v="0"/>
    <x v="0"/>
    <x v="0"/>
    <x v="0"/>
    <x v="9"/>
    <x v="12"/>
    <x v="0"/>
    <s v="Operations"/>
    <x v="7"/>
    <s v="Vehicles"/>
    <x v="0"/>
    <s v="No Department"/>
    <x v="0"/>
    <s v="104204"/>
    <s v="Leased Standard Car"/>
    <d v="2004-09-01T00:00:00"/>
    <n v="36"/>
    <s v="   3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0638"/>
    <s v="BIG TRUCK"/>
    <d v="1998-06-30T00:00:00"/>
    <n v="48"/>
    <s v="   4.00"/>
    <n v="0"/>
    <s v="   0.00"/>
    <n v="0"/>
    <n v="0"/>
    <n v="0"/>
    <n v="0"/>
    <n v="0"/>
    <n v="60000"/>
    <n v="1250"/>
    <n v="-6000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4"/>
    <s v="Forklift.Electric"/>
    <d v="2000-06-30T00:00:00"/>
    <n v="60"/>
    <s v="   5.00"/>
    <n v="0"/>
    <s v="   0.00"/>
    <n v="0"/>
    <n v="0"/>
    <n v="0"/>
    <n v="0"/>
    <n v="0"/>
    <n v="58000"/>
    <n v="1933.3"/>
    <n v="-5800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5"/>
    <s v="Forklift.Electric"/>
    <d v="2000-12-01T00:00:00"/>
    <n v="60"/>
    <s v="   5.00"/>
    <n v="0"/>
    <s v="   0.00"/>
    <n v="0"/>
    <n v="0"/>
    <n v="0"/>
    <n v="0"/>
    <n v="0"/>
    <n v="56000"/>
    <n v="933.38"/>
    <n v="-5600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6"/>
    <s v="Forklift.Electric"/>
    <d v="2001-06-01T00:00:00"/>
    <n v="60"/>
    <s v="   5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7"/>
    <s v="Forklift.Electric"/>
    <d v="2001-12-10T00:00:00"/>
    <n v="60"/>
    <s v="   5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8"/>
    <s v="Forklift.Propane"/>
    <d v="2000-10-01T00:00:00"/>
    <n v="60"/>
    <s v="   5.00"/>
    <n v="0"/>
    <s v="   0.00"/>
    <n v="0"/>
    <n v="0"/>
    <n v="0"/>
    <n v="0"/>
    <n v="0"/>
    <n v="44000"/>
    <n v="733.38"/>
    <n v="-4400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19"/>
    <s v="Forklift.Propane"/>
    <d v="2001-03-01T00:00:00"/>
    <n v="60"/>
    <s v="   5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20"/>
    <s v="Forklift.Propane"/>
    <d v="2001-10-15T00:00:00"/>
    <n v="60"/>
    <s v="   5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21"/>
    <s v="Forklift.Propane"/>
    <d v="2002-03-15T00:00:00"/>
    <n v="60"/>
    <s v="   5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074"/>
    <s v="24 FORD TRUCK"/>
    <d v="2000-03-01T00:00:00"/>
    <n v="48"/>
    <s v="   4.00"/>
    <n v="0"/>
    <s v="   0.00"/>
    <n v="0"/>
    <n v="0"/>
    <n v="0"/>
    <n v="0"/>
    <n v="0"/>
    <n v="30000"/>
    <n v="625"/>
    <n v="-3000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325"/>
    <s v="HEAVY VEHICLE"/>
    <d v="2002-11-30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3"/>
    <x v="0"/>
    <s v="Operations"/>
    <x v="7"/>
    <s v="Vehicles"/>
    <x v="0"/>
    <s v="No Department"/>
    <x v="0"/>
    <s v="102326"/>
    <s v="HEAVY VEHICLE"/>
    <d v="2002-11-30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051"/>
    <s v="BMW 850I"/>
    <d v="1996-01-01T00:00:00"/>
    <n v="48"/>
    <s v="   4.00"/>
    <n v="0"/>
    <s v="   0.00"/>
    <n v="80000"/>
    <n v="0"/>
    <n v="0"/>
    <n v="0"/>
    <n v="0"/>
    <n v="80000"/>
    <n v="0"/>
    <n v="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111"/>
    <s v="GULF STREAM JET"/>
    <d v="1996-11-01T00:00:00"/>
    <n v="120"/>
    <s v="  10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469"/>
    <s v="really cool convertible"/>
    <d v="1998-04-30T00:00:00"/>
    <n v="48"/>
    <s v="   4.00"/>
    <n v="0"/>
    <s v="   0.00"/>
    <n v="0"/>
    <n v="0"/>
    <n v="0"/>
    <n v="0"/>
    <n v="0"/>
    <n v="45000"/>
    <n v="937.5"/>
    <n v="-4500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470"/>
    <s v="really cool speedboat"/>
    <d v="1998-04-30T00:00:00"/>
    <n v="48"/>
    <s v="   4.00"/>
    <n v="0"/>
    <s v="   0.00"/>
    <n v="0"/>
    <n v="0"/>
    <n v="0"/>
    <n v="0"/>
    <n v="0"/>
    <n v="10000"/>
    <n v="208.34"/>
    <n v="-1000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913"/>
    <s v="LUXURY VEHICLE"/>
    <d v="1997-08-01T00:00:00"/>
    <n v="48"/>
    <s v="   4.00"/>
    <n v="0"/>
    <s v="   0.00"/>
    <n v="0"/>
    <n v="0"/>
    <n v="0"/>
    <n v="0"/>
    <n v="0"/>
    <n v="90000"/>
    <n v="1875"/>
    <n v="-9000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0923"/>
    <s v="LUXURY VEHICLE"/>
    <d v="1997-08-01T00:00:00"/>
    <n v="48"/>
    <s v="   4.00"/>
    <n v="0"/>
    <s v="   0.00"/>
    <n v="0"/>
    <n v="0"/>
    <n v="0"/>
    <n v="0"/>
    <n v="0"/>
    <n v="90000"/>
    <n v="1875"/>
    <n v="-90000"/>
    <n v="0"/>
    <x v="0"/>
    <x v="0"/>
    <x v="0"/>
    <x v="7"/>
    <x v="0"/>
  </r>
  <r>
    <x v="0"/>
    <x v="0"/>
    <x v="0"/>
    <x v="0"/>
    <x v="9"/>
    <x v="14"/>
    <x v="0"/>
    <s v="Operations"/>
    <x v="7"/>
    <s v="Vehicles"/>
    <x v="0"/>
    <s v="No Department"/>
    <x v="0"/>
    <s v="103357"/>
    <s v="Really cool speedboat"/>
    <d v="2003-11-13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0079"/>
    <s v="STANDARD VEHICLE"/>
    <d v="1996-01-01T00:00:00"/>
    <n v="48"/>
    <s v="   4.00"/>
    <n v="0"/>
    <s v="   0.00"/>
    <n v="24000"/>
    <n v="0"/>
    <n v="0"/>
    <n v="0"/>
    <n v="0"/>
    <n v="2400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1693"/>
    <s v="DELIVERY AND PREP CHARGE FOR AMBULANCE"/>
    <d v="2002-02-28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75"/>
    <s v="01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76"/>
    <s v="02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77"/>
    <s v="03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78"/>
    <s v="04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79"/>
    <s v="05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0"/>
    <s v="06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1"/>
    <s v="07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2"/>
    <s v="08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3"/>
    <s v="09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4"/>
    <s v="10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5"/>
    <s v="11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086"/>
    <s v="12 CHEVY IMPALA"/>
    <d v="2000-03-01T00:00:00"/>
    <n v="48"/>
    <s v="   4.00"/>
    <n v="0"/>
    <s v="   0.00"/>
    <n v="0"/>
    <n v="0"/>
    <n v="0"/>
    <n v="0"/>
    <n v="0"/>
    <n v="20000"/>
    <n v="416.67"/>
    <n v="-2000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183"/>
    <s v="Delivery Truck - Ford F350"/>
    <d v="2000-07-01T00:00:00"/>
    <n v="72"/>
    <s v="   6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2184"/>
    <s v="Delivery Truck - Ford F350"/>
    <d v="2001-07-01T00:00:00"/>
    <n v="72"/>
    <s v="   6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429"/>
    <s v="Company Car"/>
    <d v="2005-06-23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435"/>
    <s v="Company Car"/>
    <d v="2005-06-30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533"/>
    <s v="Company Car"/>
    <d v="2005-07-02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579"/>
    <s v="Company Car"/>
    <d v="2005-08-03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585"/>
    <s v="Company Car"/>
    <d v="2005-08-10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743"/>
    <s v="Company Car"/>
    <d v="2005-08-31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769"/>
    <s v="Company Car"/>
    <d v="2005-07-14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7791"/>
    <s v="Company Car"/>
    <d v="2005-09-12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8038"/>
    <s v="Company Car"/>
    <d v="2005-10-04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  <r>
    <x v="0"/>
    <x v="0"/>
    <x v="0"/>
    <x v="0"/>
    <x v="9"/>
    <x v="15"/>
    <x v="0"/>
    <s v="Operations"/>
    <x v="7"/>
    <s v="Vehicles"/>
    <x v="0"/>
    <s v="No Department"/>
    <x v="0"/>
    <s v="108040"/>
    <s v="Company Car"/>
    <d v="2005-11-01T00:00:00"/>
    <n v="48"/>
    <s v="   4.00"/>
    <n v="0"/>
    <s v="   0.00"/>
    <n v="0"/>
    <n v="0"/>
    <n v="0"/>
    <n v="0"/>
    <n v="0"/>
    <n v="0"/>
    <n v="0"/>
    <n v="0"/>
    <n v="0"/>
    <x v="0"/>
    <x v="0"/>
    <x v="0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0:J22" firstHeaderRow="0" firstDataRow="1" firstDataCol="1" rowPageCount="8" colPageCount="1"/>
  <pivotFields count="34">
    <pivotField axis="axisPage" multipleItemSelectionAllowed="1" showAll="0">
      <items count="3">
        <item m="1" x="1"/>
        <item x="0"/>
        <item t="default"/>
      </items>
    </pivotField>
    <pivotField axis="axisPage" multipleItemSelectionAllowed="1" showAll="0">
      <items count="3">
        <item m="1" x="1"/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3">
        <item m="1" x="1"/>
        <item x="0"/>
        <item t="default"/>
      </items>
    </pivotField>
    <pivotField axis="axisPage" showAll="0" sortType="a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showAll="0" sortType="ascending">
      <items count="19">
        <item x="10"/>
        <item x="6"/>
        <item x="9"/>
        <item x="7"/>
        <item x="4"/>
        <item x="12"/>
        <item m="1" x="16"/>
        <item x="0"/>
        <item x="5"/>
        <item x="8"/>
        <item x="1"/>
        <item x="13"/>
        <item x="14"/>
        <item x="15"/>
        <item x="2"/>
        <item x="11"/>
        <item x="3"/>
        <item m="1" x="17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multipleItemSelectionAllowed="1" showAll="0"/>
    <pivotField showAll="0"/>
    <pivotField multipleItemSelectionAllowed="1" showAll="0"/>
    <pivotField showAll="0"/>
    <pivotField axis="axisPage" showAll="0" sortType="ascending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 sortType="ascending">
      <items count="3">
        <item m="1" x="1"/>
        <item x="0"/>
        <item t="default"/>
      </items>
    </pivotField>
    <pivotField axis="axisRow" showAll="0" sortType="ascending">
      <items count="3">
        <item x="0"/>
        <item m="1" x="1"/>
        <item t="default"/>
      </items>
    </pivotField>
    <pivotField axis="axisRow" showAll="0" sortType="ascending">
      <items count="3">
        <item m="1" x="1"/>
        <item x="0"/>
        <item t="default"/>
      </items>
    </pivotField>
    <pivotField axis="axisRow" showAll="0" sortType="ascending">
      <items count="14">
        <item m="1" x="11"/>
        <item m="1" x="12"/>
        <item m="1" x="8"/>
        <item m="1" x="10"/>
        <item m="1" x="9"/>
        <item x="6"/>
        <item x="0"/>
        <item x="3"/>
        <item x="4"/>
        <item x="7"/>
        <item x="2"/>
        <item x="5"/>
        <item x="1"/>
        <item t="default"/>
      </items>
    </pivotField>
    <pivotField showAll="0" sortType="ascending"/>
  </pivotFields>
  <rowFields count="4">
    <field x="29"/>
    <field x="31"/>
    <field x="30"/>
    <field x="32"/>
  </rowFields>
  <rowItems count="12">
    <i>
      <x v="1"/>
    </i>
    <i r="1">
      <x v="1"/>
    </i>
    <i r="2">
      <x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8">
    <pageField fld="0" hier="-1"/>
    <pageField fld="1" hier="-1"/>
    <pageField fld="2" hier="-1"/>
    <pageField fld="3" hier="-1"/>
    <pageField fld="6" hier="-1"/>
    <pageField fld="12" hier="-1"/>
    <pageField fld="4" hier="-1"/>
    <pageField fld="5" hier="-1"/>
  </pageFields>
  <dataFields count="9">
    <dataField name=" Original Asset Cost" fld="20" baseField="0" baseItem="0" numFmtId="40"/>
    <dataField name=" Additions" fld="21" baseField="0" baseItem="0" numFmtId="40"/>
    <dataField name=" Retirements" fld="22" baseField="0" baseItem="0" numFmtId="40"/>
    <dataField name=" Changes Of Accounts" fld="23" baseField="0" baseItem="0" numFmtId="40"/>
    <dataField name="  Appreciation Amount" fld="24" baseField="0" baseItem="0" numFmtId="40"/>
    <dataField name=" Accumulated Depreciation" fld="25" baseField="0" baseItem="0" numFmtId="40"/>
    <dataField name=" Depreciation Expense" fld="26" baseField="0" baseItem="0" numFmtId="40"/>
    <dataField name=" Nbv Ending Period" fld="27" baseField="0" baseItem="0" numFmtId="40"/>
    <dataField name=" Nbv Beginning Period" fld="28" baseField="0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40506-B952-4B92-B2C7-2489F7BBCE60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0:J96" firstHeaderRow="0" firstDataRow="1" firstDataCol="1" rowPageCount="7" colPageCount="1"/>
  <pivotFields count="34">
    <pivotField axis="axisPage" multipleItemSelectionAllowed="1" showAll="0">
      <items count="3">
        <item m="1" x="1"/>
        <item x="0"/>
        <item t="default"/>
      </items>
    </pivotField>
    <pivotField axis="axisPage" multipleItemSelectionAllowed="1" showAll="0">
      <items count="3">
        <item m="1" x="1"/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3">
        <item m="1" x="1"/>
        <item x="0"/>
        <item t="default"/>
      </items>
    </pivotField>
    <pivotField axis="axisRow" showAll="0" sortType="a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 sortType="ascending">
      <items count="19">
        <item x="10"/>
        <item x="6"/>
        <item x="9"/>
        <item x="7"/>
        <item x="4"/>
        <item x="12"/>
        <item m="1" x="16"/>
        <item x="0"/>
        <item x="5"/>
        <item x="8"/>
        <item x="1"/>
        <item x="13"/>
        <item x="14"/>
        <item x="15"/>
        <item x="2"/>
        <item x="11"/>
        <item x="3"/>
        <item m="1" x="17"/>
        <item t="default"/>
      </items>
    </pivotField>
    <pivotField axis="axisPage" multipleItemSelectionAllowed="1" showAll="0">
      <items count="2">
        <item x="0"/>
        <item t="default"/>
      </items>
    </pivotField>
    <pivotField showAll="0"/>
    <pivotField axis="axisPage" multipleItemSelectionAllowed="1" showAll="0">
      <items count="14">
        <item m="1" x="12"/>
        <item m="1" x="11"/>
        <item m="1" x="10"/>
        <item m="1" x="8"/>
        <item m="1" x="9"/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axis="axisPage" multipleItemSelectionAllowed="1" showAll="0">
      <items count="2">
        <item x="0"/>
        <item t="default"/>
      </items>
    </pivotField>
    <pivotField showAll="0"/>
    <pivotField axis="axisRow" showAll="0" sortType="ascending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 sortType="ascending">
      <items count="3">
        <item m="1" x="1"/>
        <item x="0"/>
        <item t="default"/>
      </items>
    </pivotField>
    <pivotField axis="axisRow" showAll="0" sortType="ascending">
      <items count="3">
        <item x="0"/>
        <item m="1" x="1"/>
        <item t="default"/>
      </items>
    </pivotField>
    <pivotField axis="axisRow" showAll="0" sortType="ascending">
      <items count="3">
        <item m="1" x="1"/>
        <item x="0"/>
        <item t="default"/>
      </items>
    </pivotField>
    <pivotField axis="axisRow" showAll="0" sortType="ascending">
      <items count="14">
        <item m="1" x="11"/>
        <item m="1" x="12"/>
        <item m="1" x="8"/>
        <item m="1" x="10"/>
        <item m="1" x="9"/>
        <item x="6"/>
        <item x="0"/>
        <item x="3"/>
        <item x="4"/>
        <item x="7"/>
        <item x="2"/>
        <item x="5"/>
        <item x="1"/>
        <item t="default"/>
      </items>
    </pivotField>
    <pivotField axis="axisRow" showAll="0" sortType="ascending">
      <items count="3">
        <item m="1" x="1"/>
        <item x="0"/>
        <item t="default"/>
      </items>
    </pivotField>
  </pivotFields>
  <rowFields count="8">
    <field x="29"/>
    <field x="31"/>
    <field x="30"/>
    <field x="4"/>
    <field x="5"/>
    <field x="32"/>
    <field x="12"/>
    <field x="33"/>
  </rowFields>
  <rowItems count="86">
    <i>
      <x v="1"/>
    </i>
    <i r="1">
      <x v="1"/>
    </i>
    <i r="2">
      <x/>
    </i>
    <i r="3">
      <x/>
    </i>
    <i r="4">
      <x v="7"/>
    </i>
    <i r="5">
      <x v="6"/>
    </i>
    <i r="6">
      <x/>
    </i>
    <i r="7">
      <x v="1"/>
    </i>
    <i r="5">
      <x v="12"/>
    </i>
    <i r="6">
      <x v="1"/>
    </i>
    <i r="7">
      <x v="1"/>
    </i>
    <i r="4">
      <x v="10"/>
    </i>
    <i r="5">
      <x v="6"/>
    </i>
    <i r="6">
      <x/>
    </i>
    <i r="7">
      <x v="1"/>
    </i>
    <i r="6">
      <x v="2"/>
    </i>
    <i r="7">
      <x v="1"/>
    </i>
    <i r="5">
      <x v="12"/>
    </i>
    <i r="6">
      <x v="1"/>
    </i>
    <i r="7">
      <x v="1"/>
    </i>
    <i r="3">
      <x v="1"/>
    </i>
    <i r="4">
      <x v="14"/>
    </i>
    <i r="5">
      <x v="10"/>
    </i>
    <i r="6">
      <x/>
    </i>
    <i r="7">
      <x v="1"/>
    </i>
    <i r="4">
      <x v="16"/>
    </i>
    <i r="5">
      <x v="10"/>
    </i>
    <i r="6">
      <x/>
    </i>
    <i r="7">
      <x v="1"/>
    </i>
    <i r="3">
      <x v="2"/>
    </i>
    <i r="4">
      <x v="4"/>
    </i>
    <i r="5">
      <x v="7"/>
    </i>
    <i r="6">
      <x/>
    </i>
    <i r="7">
      <x v="1"/>
    </i>
    <i r="4">
      <x v="8"/>
    </i>
    <i r="5">
      <x v="7"/>
    </i>
    <i r="6">
      <x/>
    </i>
    <i r="7">
      <x v="1"/>
    </i>
    <i r="3">
      <x v="3"/>
    </i>
    <i r="4">
      <x v="1"/>
    </i>
    <i r="5">
      <x v="8"/>
    </i>
    <i r="6">
      <x/>
    </i>
    <i r="7">
      <x v="1"/>
    </i>
    <i r="3">
      <x v="4"/>
    </i>
    <i r="4">
      <x v="3"/>
    </i>
    <i r="5">
      <x v="11"/>
    </i>
    <i r="6">
      <x/>
    </i>
    <i r="7">
      <x v="1"/>
    </i>
    <i r="3">
      <x v="5"/>
    </i>
    <i r="4">
      <x v="9"/>
    </i>
    <i r="5">
      <x v="5"/>
    </i>
    <i r="6">
      <x/>
    </i>
    <i r="7">
      <x v="1"/>
    </i>
    <i r="3">
      <x v="6"/>
    </i>
    <i r="4">
      <x v="2"/>
    </i>
    <i r="5">
      <x v="7"/>
    </i>
    <i r="6">
      <x/>
    </i>
    <i r="7">
      <x v="1"/>
    </i>
    <i r="3">
      <x v="7"/>
    </i>
    <i r="4">
      <x/>
    </i>
    <i r="5">
      <x v="10"/>
    </i>
    <i r="6">
      <x/>
    </i>
    <i r="7">
      <x v="1"/>
    </i>
    <i r="3">
      <x v="8"/>
    </i>
    <i r="4">
      <x v="15"/>
    </i>
    <i r="5">
      <x v="6"/>
    </i>
    <i r="6">
      <x/>
    </i>
    <i r="7">
      <x v="1"/>
    </i>
    <i r="3">
      <x v="9"/>
    </i>
    <i r="4">
      <x v="5"/>
    </i>
    <i r="5">
      <x v="9"/>
    </i>
    <i r="6">
      <x/>
    </i>
    <i r="7">
      <x v="1"/>
    </i>
    <i r="4">
      <x v="11"/>
    </i>
    <i r="5">
      <x v="9"/>
    </i>
    <i r="6">
      <x/>
    </i>
    <i r="7">
      <x v="1"/>
    </i>
    <i r="4">
      <x v="12"/>
    </i>
    <i r="5">
      <x v="9"/>
    </i>
    <i r="6">
      <x/>
    </i>
    <i r="7">
      <x v="1"/>
    </i>
    <i r="4">
      <x v="13"/>
    </i>
    <i r="5">
      <x v="9"/>
    </i>
    <i r="6">
      <x/>
    </i>
    <i r="7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7">
    <pageField fld="0" hier="-1"/>
    <pageField fld="1" hier="-1"/>
    <pageField fld="2" hier="-1"/>
    <pageField fld="3" hier="-1"/>
    <pageField fld="6" hier="-1"/>
    <pageField fld="8" hier="-1"/>
    <pageField fld="10" hier="-1"/>
  </pageFields>
  <dataFields count="9">
    <dataField name=" Original Asset Cost" fld="20" baseField="0" baseItem="0" numFmtId="40"/>
    <dataField name=" Additions" fld="21" baseField="0" baseItem="0" numFmtId="40"/>
    <dataField name=" Retirements" fld="22" baseField="0" baseItem="0" numFmtId="40"/>
    <dataField name=" Changes Of Accounts" fld="23" baseField="0" baseItem="0" numFmtId="40"/>
    <dataField name="  Appreciation Amount" fld="24" baseField="0" baseItem="0" numFmtId="40"/>
    <dataField name=" Accumulated Depreciation" fld="25" baseField="0" baseItem="0" numFmtId="40"/>
    <dataField name=" Depreciation Expense" fld="26" baseField="0" baseItem="0" numFmtId="40"/>
    <dataField name=" Nbv Ending Period" fld="27" baseField="0" baseItem="0" numFmtId="40"/>
    <dataField name=" Nbv Beginning Period" fld="28" baseField="0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9"/>
  <sheetViews>
    <sheetView workbookViewId="0">
      <pane ySplit="1" topLeftCell="A314" activePane="bottomLeft" state="frozen"/>
      <selection pane="bottomLeft"/>
    </sheetView>
  </sheetViews>
  <sheetFormatPr defaultColWidth="11.5546875" defaultRowHeight="13.8" x14ac:dyDescent="0.3"/>
  <cols>
    <col min="1" max="1" width="20.77734375" bestFit="1" customWidth="1"/>
    <col min="2" max="2" width="10.6640625" bestFit="1" customWidth="1"/>
    <col min="3" max="3" width="12.109375" bestFit="1" customWidth="1"/>
    <col min="4" max="4" width="12.88671875" bestFit="1" customWidth="1"/>
    <col min="5" max="5" width="20.88671875" bestFit="1" customWidth="1"/>
    <col min="6" max="6" width="17" bestFit="1" customWidth="1"/>
    <col min="7" max="7" width="11" bestFit="1" customWidth="1"/>
    <col min="8" max="8" width="21.21875" bestFit="1" customWidth="1"/>
    <col min="9" max="9" width="9.88671875" bestFit="1" customWidth="1"/>
    <col min="10" max="10" width="23.77734375" bestFit="1" customWidth="1"/>
    <col min="11" max="11" width="13" bestFit="1" customWidth="1"/>
    <col min="12" max="12" width="23.21875" bestFit="1" customWidth="1"/>
    <col min="13" max="13" width="12.33203125" bestFit="1" customWidth="1"/>
    <col min="14" max="14" width="15.21875" bestFit="1" customWidth="1"/>
    <col min="15" max="15" width="63.77734375" bestFit="1" customWidth="1"/>
    <col min="16" max="16" width="21.88671875" bestFit="1" customWidth="1"/>
    <col min="17" max="17" width="15.33203125" bestFit="1" customWidth="1"/>
    <col min="18" max="18" width="11.77734375" bestFit="1" customWidth="1"/>
    <col min="19" max="19" width="24.77734375" bestFit="1" customWidth="1"/>
    <col min="20" max="20" width="21.21875" bestFit="1" customWidth="1"/>
    <col min="21" max="21" width="19.109375" bestFit="1" customWidth="1"/>
    <col min="22" max="22" width="11.109375" bestFit="1" customWidth="1"/>
    <col min="23" max="23" width="13.77734375" bestFit="1" customWidth="1"/>
    <col min="24" max="24" width="20.77734375" bestFit="1" customWidth="1"/>
    <col min="25" max="25" width="21.21875" bestFit="1" customWidth="1"/>
    <col min="26" max="26" width="25.44140625" bestFit="1" customWidth="1"/>
    <col min="27" max="27" width="21.5546875" bestFit="1" customWidth="1"/>
    <col min="28" max="28" width="18.5546875" bestFit="1" customWidth="1"/>
    <col min="29" max="29" width="21.33203125" bestFit="1" customWidth="1"/>
    <col min="30" max="30" width="26" bestFit="1" customWidth="1"/>
    <col min="31" max="31" width="19.21875" bestFit="1" customWidth="1"/>
    <col min="32" max="32" width="15.88671875" bestFit="1" customWidth="1"/>
    <col min="33" max="33" width="29.6640625" bestFit="1" customWidth="1"/>
    <col min="34" max="34" width="18.5546875" bestFit="1" customWidth="1"/>
  </cols>
  <sheetData>
    <row r="1" spans="1:34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9</v>
      </c>
      <c r="F1" s="1" t="s">
        <v>10</v>
      </c>
      <c r="G1" s="1" t="s">
        <v>5</v>
      </c>
      <c r="H1" s="1" t="s">
        <v>35</v>
      </c>
      <c r="I1" s="1" t="s">
        <v>22</v>
      </c>
      <c r="J1" s="1" t="s">
        <v>36</v>
      </c>
      <c r="K1" s="1" t="s">
        <v>23</v>
      </c>
      <c r="L1" s="1" t="s">
        <v>37</v>
      </c>
      <c r="M1" s="1" t="s">
        <v>7</v>
      </c>
      <c r="N1" s="1" t="s">
        <v>38</v>
      </c>
      <c r="O1" s="1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1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1" t="s">
        <v>50</v>
      </c>
      <c r="AA1" s="1" t="s">
        <v>51</v>
      </c>
      <c r="AB1" s="1" t="s">
        <v>52</v>
      </c>
      <c r="AC1" s="1" t="s">
        <v>53</v>
      </c>
      <c r="AD1" s="1" t="s">
        <v>54</v>
      </c>
      <c r="AE1" s="1" t="s">
        <v>55</v>
      </c>
      <c r="AF1" s="1" t="s">
        <v>56</v>
      </c>
      <c r="AG1" s="1" t="s">
        <v>57</v>
      </c>
      <c r="AH1" s="1" t="s">
        <v>58</v>
      </c>
    </row>
    <row r="2" spans="1:34" x14ac:dyDescent="0.3">
      <c r="A2" t="s">
        <v>59</v>
      </c>
      <c r="B2" t="s">
        <v>60</v>
      </c>
      <c r="C2" t="s">
        <v>3</v>
      </c>
      <c r="D2" t="s">
        <v>61</v>
      </c>
      <c r="E2" t="s">
        <v>25</v>
      </c>
      <c r="F2" t="s">
        <v>26</v>
      </c>
      <c r="G2" t="s">
        <v>6</v>
      </c>
      <c r="H2" t="s">
        <v>62</v>
      </c>
      <c r="I2" t="s">
        <v>63</v>
      </c>
      <c r="J2" t="s">
        <v>64</v>
      </c>
      <c r="K2" t="s">
        <v>24</v>
      </c>
      <c r="L2" t="s">
        <v>65</v>
      </c>
      <c r="M2" t="s">
        <v>27</v>
      </c>
      <c r="N2" t="s">
        <v>66</v>
      </c>
      <c r="O2" t="s">
        <v>67</v>
      </c>
      <c r="P2" s="2">
        <v>35065</v>
      </c>
      <c r="Q2" s="4">
        <v>360</v>
      </c>
      <c r="R2" t="s">
        <v>68</v>
      </c>
      <c r="S2" s="4">
        <v>184</v>
      </c>
      <c r="T2" t="s">
        <v>69</v>
      </c>
      <c r="U2" s="4">
        <v>128650</v>
      </c>
      <c r="V2" s="4">
        <v>0</v>
      </c>
      <c r="W2" s="4">
        <v>0</v>
      </c>
      <c r="X2" s="4">
        <v>0</v>
      </c>
      <c r="Y2" s="4">
        <v>0</v>
      </c>
      <c r="Z2" s="4">
        <v>2583.42</v>
      </c>
      <c r="AA2" s="4">
        <v>0</v>
      </c>
      <c r="AB2" s="4">
        <v>126066.58</v>
      </c>
      <c r="AC2" s="4">
        <v>126066.58</v>
      </c>
      <c r="AD2" t="s">
        <v>70</v>
      </c>
      <c r="AE2" t="s">
        <v>71</v>
      </c>
      <c r="AF2" t="s">
        <v>72</v>
      </c>
      <c r="AG2" t="s">
        <v>73</v>
      </c>
      <c r="AH2" t="s">
        <v>74</v>
      </c>
    </row>
    <row r="3" spans="1:34" x14ac:dyDescent="0.3">
      <c r="A3" t="s">
        <v>59</v>
      </c>
      <c r="B3" t="s">
        <v>60</v>
      </c>
      <c r="C3" t="s">
        <v>3</v>
      </c>
      <c r="D3" t="s">
        <v>61</v>
      </c>
      <c r="E3" t="s">
        <v>25</v>
      </c>
      <c r="F3" t="s">
        <v>26</v>
      </c>
      <c r="G3" t="s">
        <v>6</v>
      </c>
      <c r="H3" t="s">
        <v>62</v>
      </c>
      <c r="I3" t="s">
        <v>63</v>
      </c>
      <c r="J3" t="s">
        <v>64</v>
      </c>
      <c r="K3" t="s">
        <v>24</v>
      </c>
      <c r="L3" t="s">
        <v>65</v>
      </c>
      <c r="M3" t="s">
        <v>27</v>
      </c>
      <c r="N3" t="s">
        <v>75</v>
      </c>
      <c r="O3" t="s">
        <v>76</v>
      </c>
      <c r="P3" s="2">
        <v>36404</v>
      </c>
      <c r="Q3" s="4">
        <v>360</v>
      </c>
      <c r="R3" t="s">
        <v>68</v>
      </c>
      <c r="S3" s="4">
        <v>228</v>
      </c>
      <c r="T3" t="s">
        <v>77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t="s">
        <v>70</v>
      </c>
      <c r="AE3" t="s">
        <v>71</v>
      </c>
      <c r="AF3" t="s">
        <v>72</v>
      </c>
      <c r="AG3" t="s">
        <v>73</v>
      </c>
      <c r="AH3" t="s">
        <v>74</v>
      </c>
    </row>
    <row r="4" spans="1:34" x14ac:dyDescent="0.3">
      <c r="A4" t="s">
        <v>59</v>
      </c>
      <c r="B4" t="s">
        <v>60</v>
      </c>
      <c r="C4" t="s">
        <v>3</v>
      </c>
      <c r="D4" t="s">
        <v>61</v>
      </c>
      <c r="E4" t="s">
        <v>25</v>
      </c>
      <c r="F4" t="s">
        <v>26</v>
      </c>
      <c r="G4" t="s">
        <v>6</v>
      </c>
      <c r="H4" t="s">
        <v>62</v>
      </c>
      <c r="I4" t="s">
        <v>63</v>
      </c>
      <c r="J4" t="s">
        <v>64</v>
      </c>
      <c r="K4" t="s">
        <v>24</v>
      </c>
      <c r="L4" t="s">
        <v>65</v>
      </c>
      <c r="M4" t="s">
        <v>27</v>
      </c>
      <c r="N4" t="s">
        <v>78</v>
      </c>
      <c r="O4" t="s">
        <v>76</v>
      </c>
      <c r="P4" s="2">
        <v>36404</v>
      </c>
      <c r="Q4" s="4">
        <v>360</v>
      </c>
      <c r="R4" t="s">
        <v>68</v>
      </c>
      <c r="S4" s="4">
        <v>228</v>
      </c>
      <c r="T4" t="s">
        <v>77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t="s">
        <v>70</v>
      </c>
      <c r="AE4" t="s">
        <v>71</v>
      </c>
      <c r="AF4" t="s">
        <v>72</v>
      </c>
      <c r="AG4" t="s">
        <v>73</v>
      </c>
      <c r="AH4" t="s">
        <v>74</v>
      </c>
    </row>
    <row r="5" spans="1:34" x14ac:dyDescent="0.3">
      <c r="A5" t="s">
        <v>59</v>
      </c>
      <c r="B5" t="s">
        <v>60</v>
      </c>
      <c r="C5" t="s">
        <v>3</v>
      </c>
      <c r="D5" t="s">
        <v>61</v>
      </c>
      <c r="E5" t="s">
        <v>25</v>
      </c>
      <c r="F5" t="s">
        <v>26</v>
      </c>
      <c r="G5" t="s">
        <v>6</v>
      </c>
      <c r="H5" t="s">
        <v>62</v>
      </c>
      <c r="I5" t="s">
        <v>63</v>
      </c>
      <c r="J5" t="s">
        <v>64</v>
      </c>
      <c r="K5" t="s">
        <v>24</v>
      </c>
      <c r="L5" t="s">
        <v>65</v>
      </c>
      <c r="M5" t="s">
        <v>27</v>
      </c>
      <c r="N5" t="s">
        <v>79</v>
      </c>
      <c r="O5" t="s">
        <v>25</v>
      </c>
      <c r="P5" s="2">
        <v>35643</v>
      </c>
      <c r="Q5" s="4">
        <v>360</v>
      </c>
      <c r="R5" t="s">
        <v>68</v>
      </c>
      <c r="S5" s="4">
        <v>203</v>
      </c>
      <c r="T5" t="s">
        <v>80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t="s">
        <v>70</v>
      </c>
      <c r="AE5" t="s">
        <v>71</v>
      </c>
      <c r="AF5" t="s">
        <v>72</v>
      </c>
      <c r="AG5" t="s">
        <v>73</v>
      </c>
      <c r="AH5" t="s">
        <v>74</v>
      </c>
    </row>
    <row r="6" spans="1:34" x14ac:dyDescent="0.3">
      <c r="A6" t="s">
        <v>59</v>
      </c>
      <c r="B6" t="s">
        <v>60</v>
      </c>
      <c r="C6" t="s">
        <v>3</v>
      </c>
      <c r="D6" t="s">
        <v>61</v>
      </c>
      <c r="E6" t="s">
        <v>25</v>
      </c>
      <c r="F6" t="s">
        <v>26</v>
      </c>
      <c r="G6" t="s">
        <v>6</v>
      </c>
      <c r="H6" t="s">
        <v>62</v>
      </c>
      <c r="I6" t="s">
        <v>63</v>
      </c>
      <c r="J6" t="s">
        <v>64</v>
      </c>
      <c r="K6" t="s">
        <v>24</v>
      </c>
      <c r="L6" t="s">
        <v>65</v>
      </c>
      <c r="M6" t="s">
        <v>27</v>
      </c>
      <c r="N6" t="s">
        <v>81</v>
      </c>
      <c r="O6" t="s">
        <v>25</v>
      </c>
      <c r="P6" s="2">
        <v>35643</v>
      </c>
      <c r="Q6" s="4">
        <v>360</v>
      </c>
      <c r="R6" t="s">
        <v>68</v>
      </c>
      <c r="S6" s="4">
        <v>203</v>
      </c>
      <c r="T6" t="s">
        <v>80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t="s">
        <v>70</v>
      </c>
      <c r="AE6" t="s">
        <v>71</v>
      </c>
      <c r="AF6" t="s">
        <v>72</v>
      </c>
      <c r="AG6" t="s">
        <v>73</v>
      </c>
      <c r="AH6" t="s">
        <v>74</v>
      </c>
    </row>
    <row r="7" spans="1:34" x14ac:dyDescent="0.3">
      <c r="A7" t="s">
        <v>59</v>
      </c>
      <c r="B7" t="s">
        <v>60</v>
      </c>
      <c r="C7" t="s">
        <v>3</v>
      </c>
      <c r="D7" t="s">
        <v>61</v>
      </c>
      <c r="E7" t="s">
        <v>25</v>
      </c>
      <c r="F7" t="s">
        <v>26</v>
      </c>
      <c r="G7" t="s">
        <v>6</v>
      </c>
      <c r="H7" t="s">
        <v>62</v>
      </c>
      <c r="I7" t="s">
        <v>63</v>
      </c>
      <c r="J7" t="s">
        <v>64</v>
      </c>
      <c r="K7" t="s">
        <v>24</v>
      </c>
      <c r="L7" t="s">
        <v>65</v>
      </c>
      <c r="M7" t="s">
        <v>27</v>
      </c>
      <c r="N7" t="s">
        <v>82</v>
      </c>
      <c r="O7" t="s">
        <v>25</v>
      </c>
      <c r="P7" s="2">
        <v>35643</v>
      </c>
      <c r="Q7" s="4">
        <v>360</v>
      </c>
      <c r="R7" t="s">
        <v>68</v>
      </c>
      <c r="S7" s="4">
        <v>203</v>
      </c>
      <c r="T7" t="s">
        <v>80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t="s">
        <v>70</v>
      </c>
      <c r="AE7" t="s">
        <v>71</v>
      </c>
      <c r="AF7" t="s">
        <v>72</v>
      </c>
      <c r="AG7" t="s">
        <v>73</v>
      </c>
      <c r="AH7" t="s">
        <v>74</v>
      </c>
    </row>
    <row r="8" spans="1:34" x14ac:dyDescent="0.3">
      <c r="A8" t="s">
        <v>59</v>
      </c>
      <c r="B8" t="s">
        <v>60</v>
      </c>
      <c r="C8" t="s">
        <v>3</v>
      </c>
      <c r="D8" t="s">
        <v>61</v>
      </c>
      <c r="E8" t="s">
        <v>25</v>
      </c>
      <c r="F8" t="s">
        <v>26</v>
      </c>
      <c r="G8" t="s">
        <v>6</v>
      </c>
      <c r="H8" t="s">
        <v>62</v>
      </c>
      <c r="I8" t="s">
        <v>63</v>
      </c>
      <c r="J8" t="s">
        <v>64</v>
      </c>
      <c r="K8" t="s">
        <v>24</v>
      </c>
      <c r="L8" t="s">
        <v>65</v>
      </c>
      <c r="M8" t="s">
        <v>27</v>
      </c>
      <c r="N8" t="s">
        <v>83</v>
      </c>
      <c r="O8" t="s">
        <v>25</v>
      </c>
      <c r="P8" s="2">
        <v>35643</v>
      </c>
      <c r="Q8" s="4">
        <v>360</v>
      </c>
      <c r="R8" t="s">
        <v>68</v>
      </c>
      <c r="S8" s="4">
        <v>203</v>
      </c>
      <c r="T8" t="s">
        <v>80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t="s">
        <v>70</v>
      </c>
      <c r="AE8" t="s">
        <v>71</v>
      </c>
      <c r="AF8" t="s">
        <v>72</v>
      </c>
      <c r="AG8" t="s">
        <v>73</v>
      </c>
      <c r="AH8" t="s">
        <v>74</v>
      </c>
    </row>
    <row r="9" spans="1:34" x14ac:dyDescent="0.3">
      <c r="A9" t="s">
        <v>59</v>
      </c>
      <c r="B9" t="s">
        <v>60</v>
      </c>
      <c r="C9" t="s">
        <v>3</v>
      </c>
      <c r="D9" t="s">
        <v>61</v>
      </c>
      <c r="E9" t="s">
        <v>25</v>
      </c>
      <c r="F9" t="s">
        <v>26</v>
      </c>
      <c r="G9" t="s">
        <v>6</v>
      </c>
      <c r="H9" t="s">
        <v>62</v>
      </c>
      <c r="I9" t="s">
        <v>84</v>
      </c>
      <c r="J9" t="s">
        <v>85</v>
      </c>
      <c r="K9" t="s">
        <v>24</v>
      </c>
      <c r="L9" t="s">
        <v>65</v>
      </c>
      <c r="M9" t="s">
        <v>86</v>
      </c>
      <c r="N9" t="s">
        <v>87</v>
      </c>
      <c r="O9" t="s">
        <v>88</v>
      </c>
      <c r="P9" s="2">
        <v>35643</v>
      </c>
      <c r="Q9" s="4">
        <v>360</v>
      </c>
      <c r="R9" t="s">
        <v>68</v>
      </c>
      <c r="S9" s="4">
        <v>203</v>
      </c>
      <c r="T9" t="s">
        <v>80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AB9" s="4">
        <v>0</v>
      </c>
      <c r="AC9" s="4">
        <v>0</v>
      </c>
      <c r="AD9" t="s">
        <v>70</v>
      </c>
      <c r="AE9" t="s">
        <v>71</v>
      </c>
      <c r="AF9" t="s">
        <v>72</v>
      </c>
      <c r="AG9" t="s">
        <v>89</v>
      </c>
      <c r="AH9" t="s">
        <v>74</v>
      </c>
    </row>
    <row r="10" spans="1:34" x14ac:dyDescent="0.3">
      <c r="A10" t="s">
        <v>59</v>
      </c>
      <c r="B10" t="s">
        <v>60</v>
      </c>
      <c r="C10" t="s">
        <v>3</v>
      </c>
      <c r="D10" t="s">
        <v>61</v>
      </c>
      <c r="E10" t="s">
        <v>25</v>
      </c>
      <c r="F10" t="s">
        <v>26</v>
      </c>
      <c r="G10" t="s">
        <v>6</v>
      </c>
      <c r="H10" t="s">
        <v>62</v>
      </c>
      <c r="I10" t="s">
        <v>84</v>
      </c>
      <c r="J10" t="s">
        <v>85</v>
      </c>
      <c r="K10" t="s">
        <v>24</v>
      </c>
      <c r="L10" t="s">
        <v>65</v>
      </c>
      <c r="M10" t="s">
        <v>86</v>
      </c>
      <c r="N10" t="s">
        <v>90</v>
      </c>
      <c r="O10" t="s">
        <v>91</v>
      </c>
      <c r="P10" s="2">
        <v>35673</v>
      </c>
      <c r="Q10" s="4">
        <v>360</v>
      </c>
      <c r="R10" t="s">
        <v>68</v>
      </c>
      <c r="S10" s="4">
        <v>203</v>
      </c>
      <c r="T10" t="s">
        <v>80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AB10" s="4">
        <v>0</v>
      </c>
      <c r="AC10" s="4">
        <v>0</v>
      </c>
      <c r="AD10" t="s">
        <v>70</v>
      </c>
      <c r="AE10" t="s">
        <v>71</v>
      </c>
      <c r="AF10" t="s">
        <v>72</v>
      </c>
      <c r="AG10" t="s">
        <v>89</v>
      </c>
      <c r="AH10" t="s">
        <v>74</v>
      </c>
    </row>
    <row r="11" spans="1:34" x14ac:dyDescent="0.3">
      <c r="A11" t="s">
        <v>59</v>
      </c>
      <c r="B11" t="s">
        <v>60</v>
      </c>
      <c r="C11" t="s">
        <v>3</v>
      </c>
      <c r="D11" t="s">
        <v>61</v>
      </c>
      <c r="E11" t="s">
        <v>25</v>
      </c>
      <c r="F11" t="s">
        <v>26</v>
      </c>
      <c r="G11" t="s">
        <v>6</v>
      </c>
      <c r="H11" t="s">
        <v>62</v>
      </c>
      <c r="I11" t="s">
        <v>84</v>
      </c>
      <c r="J11" t="s">
        <v>85</v>
      </c>
      <c r="K11" t="s">
        <v>24</v>
      </c>
      <c r="L11" t="s">
        <v>65</v>
      </c>
      <c r="M11" t="s">
        <v>86</v>
      </c>
      <c r="N11" t="s">
        <v>92</v>
      </c>
      <c r="O11" t="s">
        <v>93</v>
      </c>
      <c r="P11" s="2">
        <v>35703</v>
      </c>
      <c r="Q11" s="4">
        <v>360</v>
      </c>
      <c r="R11" t="s">
        <v>68</v>
      </c>
      <c r="S11" s="4">
        <v>204</v>
      </c>
      <c r="T11" t="s">
        <v>94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AB11" s="4">
        <v>0</v>
      </c>
      <c r="AC11" s="4">
        <v>0</v>
      </c>
      <c r="AD11" t="s">
        <v>70</v>
      </c>
      <c r="AE11" t="s">
        <v>71</v>
      </c>
      <c r="AF11" t="s">
        <v>72</v>
      </c>
      <c r="AG11" t="s">
        <v>89</v>
      </c>
      <c r="AH11" t="s">
        <v>74</v>
      </c>
    </row>
    <row r="12" spans="1:34" x14ac:dyDescent="0.3">
      <c r="A12" t="s">
        <v>59</v>
      </c>
      <c r="B12" t="s">
        <v>60</v>
      </c>
      <c r="C12" t="s">
        <v>3</v>
      </c>
      <c r="D12" t="s">
        <v>61</v>
      </c>
      <c r="E12" t="s">
        <v>25</v>
      </c>
      <c r="F12" t="s">
        <v>26</v>
      </c>
      <c r="G12" t="s">
        <v>6</v>
      </c>
      <c r="H12" t="s">
        <v>62</v>
      </c>
      <c r="I12" t="s">
        <v>84</v>
      </c>
      <c r="J12" t="s">
        <v>85</v>
      </c>
      <c r="K12" t="s">
        <v>24</v>
      </c>
      <c r="L12" t="s">
        <v>65</v>
      </c>
      <c r="M12" t="s">
        <v>86</v>
      </c>
      <c r="N12" t="s">
        <v>95</v>
      </c>
      <c r="O12" t="s">
        <v>96</v>
      </c>
      <c r="P12" s="2">
        <v>35976</v>
      </c>
      <c r="Q12" s="4">
        <v>360</v>
      </c>
      <c r="R12" t="s">
        <v>68</v>
      </c>
      <c r="S12" s="4">
        <v>213</v>
      </c>
      <c r="T12" t="s">
        <v>97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AB12" s="4">
        <v>0</v>
      </c>
      <c r="AC12" s="4">
        <v>0</v>
      </c>
      <c r="AD12" t="s">
        <v>70</v>
      </c>
      <c r="AE12" t="s">
        <v>71</v>
      </c>
      <c r="AF12" t="s">
        <v>72</v>
      </c>
      <c r="AG12" t="s">
        <v>89</v>
      </c>
      <c r="AH12" t="s">
        <v>74</v>
      </c>
    </row>
    <row r="13" spans="1:34" x14ac:dyDescent="0.3">
      <c r="A13" t="s">
        <v>59</v>
      </c>
      <c r="B13" t="s">
        <v>60</v>
      </c>
      <c r="C13" t="s">
        <v>3</v>
      </c>
      <c r="D13" t="s">
        <v>61</v>
      </c>
      <c r="E13" t="s">
        <v>25</v>
      </c>
      <c r="F13" t="s">
        <v>26</v>
      </c>
      <c r="G13" t="s">
        <v>6</v>
      </c>
      <c r="H13" t="s">
        <v>62</v>
      </c>
      <c r="I13" t="s">
        <v>84</v>
      </c>
      <c r="J13" t="s">
        <v>85</v>
      </c>
      <c r="K13" t="s">
        <v>24</v>
      </c>
      <c r="L13" t="s">
        <v>65</v>
      </c>
      <c r="M13" t="s">
        <v>86</v>
      </c>
      <c r="N13" t="s">
        <v>98</v>
      </c>
      <c r="O13" t="s">
        <v>99</v>
      </c>
      <c r="P13" s="2">
        <v>35976</v>
      </c>
      <c r="Q13" s="4">
        <v>360</v>
      </c>
      <c r="R13" t="s">
        <v>68</v>
      </c>
      <c r="S13" s="4">
        <v>213</v>
      </c>
      <c r="T13" t="s">
        <v>97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AB13" s="4">
        <v>0</v>
      </c>
      <c r="AC13" s="4">
        <v>0</v>
      </c>
      <c r="AD13" t="s">
        <v>70</v>
      </c>
      <c r="AE13" t="s">
        <v>71</v>
      </c>
      <c r="AF13" t="s">
        <v>72</v>
      </c>
      <c r="AG13" t="s">
        <v>89</v>
      </c>
      <c r="AH13" t="s">
        <v>74</v>
      </c>
    </row>
    <row r="14" spans="1:34" x14ac:dyDescent="0.3">
      <c r="A14" t="s">
        <v>59</v>
      </c>
      <c r="B14" t="s">
        <v>60</v>
      </c>
      <c r="C14" t="s">
        <v>3</v>
      </c>
      <c r="D14" t="s">
        <v>61</v>
      </c>
      <c r="E14" t="s">
        <v>25</v>
      </c>
      <c r="F14" t="s">
        <v>26</v>
      </c>
      <c r="G14" t="s">
        <v>6</v>
      </c>
      <c r="H14" t="s">
        <v>62</v>
      </c>
      <c r="I14" t="s">
        <v>84</v>
      </c>
      <c r="J14" t="s">
        <v>85</v>
      </c>
      <c r="K14" t="s">
        <v>24</v>
      </c>
      <c r="L14" t="s">
        <v>65</v>
      </c>
      <c r="M14" t="s">
        <v>86</v>
      </c>
      <c r="N14" t="s">
        <v>100</v>
      </c>
      <c r="O14" t="s">
        <v>101</v>
      </c>
      <c r="P14" s="2">
        <v>37938</v>
      </c>
      <c r="Q14" s="4">
        <v>360</v>
      </c>
      <c r="R14" t="s">
        <v>68</v>
      </c>
      <c r="S14" s="4">
        <v>278</v>
      </c>
      <c r="T14" t="s">
        <v>102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AB14" s="4">
        <v>0</v>
      </c>
      <c r="AC14" s="4">
        <v>0</v>
      </c>
      <c r="AD14" t="s">
        <v>70</v>
      </c>
      <c r="AE14" t="s">
        <v>71</v>
      </c>
      <c r="AF14" t="s">
        <v>72</v>
      </c>
      <c r="AG14" t="s">
        <v>89</v>
      </c>
      <c r="AH14" t="s">
        <v>74</v>
      </c>
    </row>
    <row r="15" spans="1:34" x14ac:dyDescent="0.3">
      <c r="A15" t="s">
        <v>59</v>
      </c>
      <c r="B15" t="s">
        <v>60</v>
      </c>
      <c r="C15" t="s">
        <v>3</v>
      </c>
      <c r="D15" t="s">
        <v>61</v>
      </c>
      <c r="E15" t="s">
        <v>25</v>
      </c>
      <c r="F15" t="s">
        <v>103</v>
      </c>
      <c r="G15" t="s">
        <v>6</v>
      </c>
      <c r="H15" t="s">
        <v>62</v>
      </c>
      <c r="I15" t="s">
        <v>63</v>
      </c>
      <c r="J15" t="s">
        <v>64</v>
      </c>
      <c r="K15" t="s">
        <v>24</v>
      </c>
      <c r="L15" t="s">
        <v>65</v>
      </c>
      <c r="M15" t="s">
        <v>27</v>
      </c>
      <c r="N15" t="s">
        <v>104</v>
      </c>
      <c r="O15" t="s">
        <v>105</v>
      </c>
      <c r="P15" s="2">
        <v>35065</v>
      </c>
      <c r="Q15" s="4">
        <v>360</v>
      </c>
      <c r="R15" t="s">
        <v>68</v>
      </c>
      <c r="S15" s="4">
        <v>184</v>
      </c>
      <c r="T15" t="s">
        <v>69</v>
      </c>
      <c r="U15" s="4">
        <v>15523728.470000001</v>
      </c>
      <c r="V15" s="4">
        <v>0</v>
      </c>
      <c r="W15" s="4">
        <v>0</v>
      </c>
      <c r="X15" s="4">
        <v>0</v>
      </c>
      <c r="Y15" s="4">
        <v>0</v>
      </c>
      <c r="Z15" s="4">
        <v>474336.15</v>
      </c>
      <c r="AA15" s="4">
        <v>0</v>
      </c>
      <c r="AB15" s="4">
        <v>15049392.32</v>
      </c>
      <c r="AC15" s="4">
        <v>15049392.32</v>
      </c>
      <c r="AD15" t="s">
        <v>70</v>
      </c>
      <c r="AE15" t="s">
        <v>71</v>
      </c>
      <c r="AF15" t="s">
        <v>72</v>
      </c>
      <c r="AG15" t="s">
        <v>73</v>
      </c>
      <c r="AH15" t="s">
        <v>74</v>
      </c>
    </row>
    <row r="16" spans="1:34" x14ac:dyDescent="0.3">
      <c r="A16" t="s">
        <v>59</v>
      </c>
      <c r="B16" t="s">
        <v>60</v>
      </c>
      <c r="C16" t="s">
        <v>3</v>
      </c>
      <c r="D16" t="s">
        <v>61</v>
      </c>
      <c r="E16" t="s">
        <v>25</v>
      </c>
      <c r="F16" t="s">
        <v>103</v>
      </c>
      <c r="G16" t="s">
        <v>6</v>
      </c>
      <c r="H16" t="s">
        <v>62</v>
      </c>
      <c r="I16" t="s">
        <v>63</v>
      </c>
      <c r="J16" t="s">
        <v>64</v>
      </c>
      <c r="K16" t="s">
        <v>24</v>
      </c>
      <c r="L16" t="s">
        <v>65</v>
      </c>
      <c r="M16" t="s">
        <v>27</v>
      </c>
      <c r="N16" t="s">
        <v>106</v>
      </c>
      <c r="O16" t="s">
        <v>107</v>
      </c>
      <c r="P16" s="2">
        <v>36404</v>
      </c>
      <c r="Q16" s="4">
        <v>360</v>
      </c>
      <c r="R16" t="s">
        <v>68</v>
      </c>
      <c r="S16" s="4">
        <v>228</v>
      </c>
      <c r="T16" t="s">
        <v>77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t="s">
        <v>70</v>
      </c>
      <c r="AE16" t="s">
        <v>71</v>
      </c>
      <c r="AF16" t="s">
        <v>72</v>
      </c>
      <c r="AG16" t="s">
        <v>73</v>
      </c>
      <c r="AH16" t="s">
        <v>74</v>
      </c>
    </row>
    <row r="17" spans="1:34" x14ac:dyDescent="0.3">
      <c r="A17" t="s">
        <v>59</v>
      </c>
      <c r="B17" t="s">
        <v>60</v>
      </c>
      <c r="C17" t="s">
        <v>3</v>
      </c>
      <c r="D17" t="s">
        <v>61</v>
      </c>
      <c r="E17" t="s">
        <v>25</v>
      </c>
      <c r="F17" t="s">
        <v>103</v>
      </c>
      <c r="G17" t="s">
        <v>6</v>
      </c>
      <c r="H17" t="s">
        <v>62</v>
      </c>
      <c r="I17" t="s">
        <v>63</v>
      </c>
      <c r="J17" t="s">
        <v>64</v>
      </c>
      <c r="K17" t="s">
        <v>24</v>
      </c>
      <c r="L17" t="s">
        <v>65</v>
      </c>
      <c r="M17" t="s">
        <v>27</v>
      </c>
      <c r="N17" t="s">
        <v>108</v>
      </c>
      <c r="O17" t="s">
        <v>25</v>
      </c>
      <c r="P17" s="2">
        <v>35643</v>
      </c>
      <c r="Q17" s="4">
        <v>360</v>
      </c>
      <c r="R17" t="s">
        <v>68</v>
      </c>
      <c r="S17" s="4">
        <v>203</v>
      </c>
      <c r="T17" t="s">
        <v>80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t="s">
        <v>70</v>
      </c>
      <c r="AE17" t="s">
        <v>71</v>
      </c>
      <c r="AF17" t="s">
        <v>72</v>
      </c>
      <c r="AG17" t="s">
        <v>73</v>
      </c>
      <c r="AH17" t="s">
        <v>74</v>
      </c>
    </row>
    <row r="18" spans="1:34" x14ac:dyDescent="0.3">
      <c r="A18" t="s">
        <v>59</v>
      </c>
      <c r="B18" t="s">
        <v>60</v>
      </c>
      <c r="C18" t="s">
        <v>3</v>
      </c>
      <c r="D18" t="s">
        <v>61</v>
      </c>
      <c r="E18" t="s">
        <v>25</v>
      </c>
      <c r="F18" t="s">
        <v>103</v>
      </c>
      <c r="G18" t="s">
        <v>6</v>
      </c>
      <c r="H18" t="s">
        <v>62</v>
      </c>
      <c r="I18" t="s">
        <v>63</v>
      </c>
      <c r="J18" t="s">
        <v>64</v>
      </c>
      <c r="K18" t="s">
        <v>24</v>
      </c>
      <c r="L18" t="s">
        <v>65</v>
      </c>
      <c r="M18" t="s">
        <v>27</v>
      </c>
      <c r="N18" t="s">
        <v>109</v>
      </c>
      <c r="O18" t="s">
        <v>25</v>
      </c>
      <c r="P18" s="2">
        <v>35643</v>
      </c>
      <c r="Q18" s="4">
        <v>360</v>
      </c>
      <c r="R18" t="s">
        <v>68</v>
      </c>
      <c r="S18" s="4">
        <v>203</v>
      </c>
      <c r="T18" t="s">
        <v>80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t="s">
        <v>70</v>
      </c>
      <c r="AE18" t="s">
        <v>71</v>
      </c>
      <c r="AF18" t="s">
        <v>72</v>
      </c>
      <c r="AG18" t="s">
        <v>73</v>
      </c>
      <c r="AH18" t="s">
        <v>74</v>
      </c>
    </row>
    <row r="19" spans="1:34" x14ac:dyDescent="0.3">
      <c r="A19" t="s">
        <v>59</v>
      </c>
      <c r="B19" t="s">
        <v>60</v>
      </c>
      <c r="C19" t="s">
        <v>3</v>
      </c>
      <c r="D19" t="s">
        <v>61</v>
      </c>
      <c r="E19" t="s">
        <v>25</v>
      </c>
      <c r="F19" t="s">
        <v>103</v>
      </c>
      <c r="G19" t="s">
        <v>6</v>
      </c>
      <c r="H19" t="s">
        <v>62</v>
      </c>
      <c r="I19" t="s">
        <v>63</v>
      </c>
      <c r="J19" t="s">
        <v>64</v>
      </c>
      <c r="K19" t="s">
        <v>24</v>
      </c>
      <c r="L19" t="s">
        <v>65</v>
      </c>
      <c r="M19" t="s">
        <v>27</v>
      </c>
      <c r="N19" t="s">
        <v>110</v>
      </c>
      <c r="O19" t="s">
        <v>25</v>
      </c>
      <c r="P19" s="2">
        <v>35643</v>
      </c>
      <c r="Q19" s="4">
        <v>360</v>
      </c>
      <c r="R19" t="s">
        <v>68</v>
      </c>
      <c r="S19" s="4">
        <v>203</v>
      </c>
      <c r="T19" t="s">
        <v>80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t="s">
        <v>70</v>
      </c>
      <c r="AE19" t="s">
        <v>71</v>
      </c>
      <c r="AF19" t="s">
        <v>72</v>
      </c>
      <c r="AG19" t="s">
        <v>73</v>
      </c>
      <c r="AH19" t="s">
        <v>74</v>
      </c>
    </row>
    <row r="20" spans="1:34" x14ac:dyDescent="0.3">
      <c r="A20" t="s">
        <v>59</v>
      </c>
      <c r="B20" t="s">
        <v>60</v>
      </c>
      <c r="C20" t="s">
        <v>3</v>
      </c>
      <c r="D20" t="s">
        <v>61</v>
      </c>
      <c r="E20" t="s">
        <v>25</v>
      </c>
      <c r="F20" t="s">
        <v>103</v>
      </c>
      <c r="G20" t="s">
        <v>6</v>
      </c>
      <c r="H20" t="s">
        <v>62</v>
      </c>
      <c r="I20" t="s">
        <v>63</v>
      </c>
      <c r="J20" t="s">
        <v>64</v>
      </c>
      <c r="K20" t="s">
        <v>24</v>
      </c>
      <c r="L20" t="s">
        <v>65</v>
      </c>
      <c r="M20" t="s">
        <v>27</v>
      </c>
      <c r="N20" t="s">
        <v>111</v>
      </c>
      <c r="O20" t="s">
        <v>25</v>
      </c>
      <c r="P20" s="2">
        <v>35643</v>
      </c>
      <c r="Q20" s="4">
        <v>360</v>
      </c>
      <c r="R20" t="s">
        <v>68</v>
      </c>
      <c r="S20" s="4">
        <v>203</v>
      </c>
      <c r="T20" t="s">
        <v>80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t="s">
        <v>70</v>
      </c>
      <c r="AE20" t="s">
        <v>71</v>
      </c>
      <c r="AF20" t="s">
        <v>72</v>
      </c>
      <c r="AG20" t="s">
        <v>73</v>
      </c>
      <c r="AH20" t="s">
        <v>74</v>
      </c>
    </row>
    <row r="21" spans="1:34" x14ac:dyDescent="0.3">
      <c r="A21" t="s">
        <v>59</v>
      </c>
      <c r="B21" t="s">
        <v>60</v>
      </c>
      <c r="C21" t="s">
        <v>3</v>
      </c>
      <c r="D21" t="s">
        <v>61</v>
      </c>
      <c r="E21" t="s">
        <v>25</v>
      </c>
      <c r="F21" t="s">
        <v>103</v>
      </c>
      <c r="G21" t="s">
        <v>6</v>
      </c>
      <c r="H21" t="s">
        <v>62</v>
      </c>
      <c r="I21" t="s">
        <v>63</v>
      </c>
      <c r="J21" t="s">
        <v>64</v>
      </c>
      <c r="K21" t="s">
        <v>24</v>
      </c>
      <c r="L21" t="s">
        <v>65</v>
      </c>
      <c r="M21" t="s">
        <v>27</v>
      </c>
      <c r="N21" t="s">
        <v>112</v>
      </c>
      <c r="O21" t="s">
        <v>113</v>
      </c>
      <c r="P21" s="2">
        <v>37925</v>
      </c>
      <c r="Q21" s="4">
        <v>360</v>
      </c>
      <c r="R21" t="s">
        <v>68</v>
      </c>
      <c r="S21" s="4">
        <v>277</v>
      </c>
      <c r="T21" t="s">
        <v>114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t="s">
        <v>70</v>
      </c>
      <c r="AE21" t="s">
        <v>71</v>
      </c>
      <c r="AF21" t="s">
        <v>72</v>
      </c>
      <c r="AG21" t="s">
        <v>73</v>
      </c>
      <c r="AH21" t="s">
        <v>74</v>
      </c>
    </row>
    <row r="22" spans="1:34" x14ac:dyDescent="0.3">
      <c r="A22" t="s">
        <v>59</v>
      </c>
      <c r="B22" t="s">
        <v>60</v>
      </c>
      <c r="C22" t="s">
        <v>3</v>
      </c>
      <c r="D22" t="s">
        <v>61</v>
      </c>
      <c r="E22" t="s">
        <v>25</v>
      </c>
      <c r="F22" t="s">
        <v>103</v>
      </c>
      <c r="G22" t="s">
        <v>6</v>
      </c>
      <c r="H22" t="s">
        <v>62</v>
      </c>
      <c r="I22" t="s">
        <v>63</v>
      </c>
      <c r="J22" t="s">
        <v>64</v>
      </c>
      <c r="K22" t="s">
        <v>24</v>
      </c>
      <c r="L22" t="s">
        <v>65</v>
      </c>
      <c r="M22" t="s">
        <v>27</v>
      </c>
      <c r="N22" t="s">
        <v>115</v>
      </c>
      <c r="O22" t="s">
        <v>116</v>
      </c>
      <c r="P22" s="2">
        <v>38077</v>
      </c>
      <c r="Q22" s="4">
        <v>360</v>
      </c>
      <c r="R22" t="s">
        <v>68</v>
      </c>
      <c r="S22" s="4">
        <v>282</v>
      </c>
      <c r="T22" t="s">
        <v>117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t="s">
        <v>70</v>
      </c>
      <c r="AE22" t="s">
        <v>71</v>
      </c>
      <c r="AF22" t="s">
        <v>72</v>
      </c>
      <c r="AG22" t="s">
        <v>73</v>
      </c>
      <c r="AH22" t="s">
        <v>74</v>
      </c>
    </row>
    <row r="23" spans="1:34" x14ac:dyDescent="0.3">
      <c r="A23" t="s">
        <v>59</v>
      </c>
      <c r="B23" t="s">
        <v>60</v>
      </c>
      <c r="C23" t="s">
        <v>3</v>
      </c>
      <c r="D23" t="s">
        <v>61</v>
      </c>
      <c r="E23" t="s">
        <v>25</v>
      </c>
      <c r="F23" t="s">
        <v>103</v>
      </c>
      <c r="G23" t="s">
        <v>6</v>
      </c>
      <c r="H23" t="s">
        <v>62</v>
      </c>
      <c r="I23" t="s">
        <v>63</v>
      </c>
      <c r="J23" t="s">
        <v>64</v>
      </c>
      <c r="K23" t="s">
        <v>24</v>
      </c>
      <c r="L23" t="s">
        <v>65</v>
      </c>
      <c r="M23" t="s">
        <v>27</v>
      </c>
      <c r="N23" t="s">
        <v>118</v>
      </c>
      <c r="O23" t="s">
        <v>119</v>
      </c>
      <c r="P23" s="2">
        <v>38077</v>
      </c>
      <c r="Q23" s="4">
        <v>360</v>
      </c>
      <c r="R23" t="s">
        <v>68</v>
      </c>
      <c r="S23" s="4">
        <v>282</v>
      </c>
      <c r="T23" t="s">
        <v>117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t="s">
        <v>70</v>
      </c>
      <c r="AE23" t="s">
        <v>71</v>
      </c>
      <c r="AF23" t="s">
        <v>72</v>
      </c>
      <c r="AG23" t="s">
        <v>73</v>
      </c>
      <c r="AH23" t="s">
        <v>74</v>
      </c>
    </row>
    <row r="24" spans="1:34" x14ac:dyDescent="0.3">
      <c r="A24" t="s">
        <v>59</v>
      </c>
      <c r="B24" t="s">
        <v>60</v>
      </c>
      <c r="C24" t="s">
        <v>3</v>
      </c>
      <c r="D24" t="s">
        <v>61</v>
      </c>
      <c r="E24" t="s">
        <v>25</v>
      </c>
      <c r="F24" t="s">
        <v>103</v>
      </c>
      <c r="G24" t="s">
        <v>6</v>
      </c>
      <c r="H24" t="s">
        <v>62</v>
      </c>
      <c r="I24" t="s">
        <v>63</v>
      </c>
      <c r="J24" t="s">
        <v>64</v>
      </c>
      <c r="K24" t="s">
        <v>24</v>
      </c>
      <c r="L24" t="s">
        <v>65</v>
      </c>
      <c r="M24" t="s">
        <v>27</v>
      </c>
      <c r="N24" t="s">
        <v>120</v>
      </c>
      <c r="O24" t="s">
        <v>121</v>
      </c>
      <c r="P24" s="2">
        <v>38077</v>
      </c>
      <c r="Q24" s="4">
        <v>360</v>
      </c>
      <c r="R24" t="s">
        <v>68</v>
      </c>
      <c r="S24" s="4">
        <v>282</v>
      </c>
      <c r="T24" t="s">
        <v>117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t="s">
        <v>70</v>
      </c>
      <c r="AE24" t="s">
        <v>71</v>
      </c>
      <c r="AF24" t="s">
        <v>72</v>
      </c>
      <c r="AG24" t="s">
        <v>73</v>
      </c>
      <c r="AH24" t="s">
        <v>74</v>
      </c>
    </row>
    <row r="25" spans="1:34" x14ac:dyDescent="0.3">
      <c r="A25" t="s">
        <v>59</v>
      </c>
      <c r="B25" t="s">
        <v>60</v>
      </c>
      <c r="C25" t="s">
        <v>3</v>
      </c>
      <c r="D25" t="s">
        <v>61</v>
      </c>
      <c r="E25" t="s">
        <v>25</v>
      </c>
      <c r="F25" t="s">
        <v>103</v>
      </c>
      <c r="G25" t="s">
        <v>6</v>
      </c>
      <c r="H25" t="s">
        <v>62</v>
      </c>
      <c r="I25" t="s">
        <v>63</v>
      </c>
      <c r="J25" t="s">
        <v>64</v>
      </c>
      <c r="K25" t="s">
        <v>24</v>
      </c>
      <c r="L25" t="s">
        <v>65</v>
      </c>
      <c r="M25" t="s">
        <v>122</v>
      </c>
      <c r="N25" t="s">
        <v>123</v>
      </c>
      <c r="O25" t="s">
        <v>124</v>
      </c>
      <c r="P25" s="2">
        <v>37987</v>
      </c>
      <c r="Q25" s="4">
        <v>360</v>
      </c>
      <c r="R25" t="s">
        <v>68</v>
      </c>
      <c r="S25" s="4">
        <v>280</v>
      </c>
      <c r="T25" t="s">
        <v>125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AB25" s="4">
        <v>0</v>
      </c>
      <c r="AC25" s="4">
        <v>0</v>
      </c>
      <c r="AD25" t="s">
        <v>70</v>
      </c>
      <c r="AE25" t="s">
        <v>71</v>
      </c>
      <c r="AF25" t="s">
        <v>72</v>
      </c>
      <c r="AG25" t="s">
        <v>73</v>
      </c>
      <c r="AH25" t="s">
        <v>74</v>
      </c>
    </row>
    <row r="26" spans="1:34" x14ac:dyDescent="0.3">
      <c r="A26" t="s">
        <v>59</v>
      </c>
      <c r="B26" t="s">
        <v>60</v>
      </c>
      <c r="C26" t="s">
        <v>3</v>
      </c>
      <c r="D26" t="s">
        <v>61</v>
      </c>
      <c r="E26" t="s">
        <v>25</v>
      </c>
      <c r="F26" t="s">
        <v>103</v>
      </c>
      <c r="G26" t="s">
        <v>6</v>
      </c>
      <c r="H26" t="s">
        <v>62</v>
      </c>
      <c r="I26" t="s">
        <v>84</v>
      </c>
      <c r="J26" t="s">
        <v>85</v>
      </c>
      <c r="K26" t="s">
        <v>24</v>
      </c>
      <c r="L26" t="s">
        <v>65</v>
      </c>
      <c r="M26" t="s">
        <v>86</v>
      </c>
      <c r="N26" t="s">
        <v>126</v>
      </c>
      <c r="O26" t="s">
        <v>127</v>
      </c>
      <c r="P26" s="2">
        <v>35065</v>
      </c>
      <c r="Q26" s="4">
        <v>360</v>
      </c>
      <c r="R26" t="s">
        <v>68</v>
      </c>
      <c r="S26" s="4">
        <v>184</v>
      </c>
      <c r="T26" t="s">
        <v>69</v>
      </c>
      <c r="U26" s="4">
        <v>224150</v>
      </c>
      <c r="V26" s="4">
        <v>0</v>
      </c>
      <c r="W26" s="4">
        <v>0</v>
      </c>
      <c r="X26" s="4">
        <v>0</v>
      </c>
      <c r="Y26" s="4">
        <v>0</v>
      </c>
      <c r="AB26" s="4">
        <v>224150</v>
      </c>
      <c r="AC26" s="4">
        <v>224150</v>
      </c>
      <c r="AD26" t="s">
        <v>70</v>
      </c>
      <c r="AE26" t="s">
        <v>71</v>
      </c>
      <c r="AF26" t="s">
        <v>72</v>
      </c>
      <c r="AG26" t="s">
        <v>89</v>
      </c>
      <c r="AH26" t="s">
        <v>74</v>
      </c>
    </row>
    <row r="27" spans="1:34" x14ac:dyDescent="0.3">
      <c r="A27" t="s">
        <v>59</v>
      </c>
      <c r="B27" t="s">
        <v>60</v>
      </c>
      <c r="C27" t="s">
        <v>3</v>
      </c>
      <c r="D27" t="s">
        <v>61</v>
      </c>
      <c r="E27" t="s">
        <v>25</v>
      </c>
      <c r="F27" t="s">
        <v>103</v>
      </c>
      <c r="G27" t="s">
        <v>6</v>
      </c>
      <c r="H27" t="s">
        <v>62</v>
      </c>
      <c r="I27" t="s">
        <v>84</v>
      </c>
      <c r="J27" t="s">
        <v>85</v>
      </c>
      <c r="K27" t="s">
        <v>24</v>
      </c>
      <c r="L27" t="s">
        <v>65</v>
      </c>
      <c r="M27" t="s">
        <v>86</v>
      </c>
      <c r="N27" t="s">
        <v>128</v>
      </c>
      <c r="O27" t="s">
        <v>127</v>
      </c>
      <c r="P27" s="2">
        <v>37938</v>
      </c>
      <c r="Q27" s="4">
        <v>360</v>
      </c>
      <c r="R27" t="s">
        <v>68</v>
      </c>
      <c r="S27" s="4">
        <v>278</v>
      </c>
      <c r="T27" t="s">
        <v>102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AB27" s="4">
        <v>0</v>
      </c>
      <c r="AC27" s="4">
        <v>0</v>
      </c>
      <c r="AD27" t="s">
        <v>70</v>
      </c>
      <c r="AE27" t="s">
        <v>71</v>
      </c>
      <c r="AF27" t="s">
        <v>72</v>
      </c>
      <c r="AG27" t="s">
        <v>89</v>
      </c>
      <c r="AH27" t="s">
        <v>74</v>
      </c>
    </row>
    <row r="28" spans="1:34" x14ac:dyDescent="0.3">
      <c r="A28" t="s">
        <v>59</v>
      </c>
      <c r="B28" t="s">
        <v>60</v>
      </c>
      <c r="C28" t="s">
        <v>3</v>
      </c>
      <c r="D28" t="s">
        <v>61</v>
      </c>
      <c r="E28" t="s">
        <v>28</v>
      </c>
      <c r="F28" t="s">
        <v>29</v>
      </c>
      <c r="G28" t="s">
        <v>6</v>
      </c>
      <c r="H28" t="s">
        <v>62</v>
      </c>
      <c r="I28" t="s">
        <v>129</v>
      </c>
      <c r="J28" t="s">
        <v>130</v>
      </c>
      <c r="K28" t="s">
        <v>24</v>
      </c>
      <c r="L28" t="s">
        <v>65</v>
      </c>
      <c r="M28" t="s">
        <v>27</v>
      </c>
      <c r="N28" t="s">
        <v>131</v>
      </c>
      <c r="O28" t="s">
        <v>132</v>
      </c>
      <c r="P28" s="2">
        <v>35431</v>
      </c>
      <c r="Q28" s="4">
        <v>36</v>
      </c>
      <c r="R28" t="s">
        <v>133</v>
      </c>
      <c r="S28" s="4">
        <v>0</v>
      </c>
      <c r="T28" t="s">
        <v>134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5000</v>
      </c>
      <c r="AA28" s="4">
        <v>0</v>
      </c>
      <c r="AB28" s="4">
        <v>-5000</v>
      </c>
      <c r="AC28" s="4">
        <v>-5000</v>
      </c>
      <c r="AD28" t="s">
        <v>70</v>
      </c>
      <c r="AE28" t="s">
        <v>71</v>
      </c>
      <c r="AF28" t="s">
        <v>72</v>
      </c>
      <c r="AG28" t="s">
        <v>135</v>
      </c>
      <c r="AH28" t="s">
        <v>74</v>
      </c>
    </row>
    <row r="29" spans="1:34" x14ac:dyDescent="0.3">
      <c r="A29" t="s">
        <v>59</v>
      </c>
      <c r="B29" t="s">
        <v>60</v>
      </c>
      <c r="C29" t="s">
        <v>3</v>
      </c>
      <c r="D29" t="s">
        <v>61</v>
      </c>
      <c r="E29" t="s">
        <v>28</v>
      </c>
      <c r="F29" t="s">
        <v>29</v>
      </c>
      <c r="G29" t="s">
        <v>6</v>
      </c>
      <c r="H29" t="s">
        <v>62</v>
      </c>
      <c r="I29" t="s">
        <v>129</v>
      </c>
      <c r="J29" t="s">
        <v>130</v>
      </c>
      <c r="K29" t="s">
        <v>24</v>
      </c>
      <c r="L29" t="s">
        <v>65</v>
      </c>
      <c r="M29" t="s">
        <v>27</v>
      </c>
      <c r="N29" t="s">
        <v>136</v>
      </c>
      <c r="O29" t="s">
        <v>137</v>
      </c>
      <c r="P29" s="2">
        <v>35643</v>
      </c>
      <c r="Q29" s="4">
        <v>36</v>
      </c>
      <c r="R29" t="s">
        <v>133</v>
      </c>
      <c r="S29" s="4">
        <v>0</v>
      </c>
      <c r="T29" t="s">
        <v>134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t="s">
        <v>70</v>
      </c>
      <c r="AE29" t="s">
        <v>71</v>
      </c>
      <c r="AF29" t="s">
        <v>72</v>
      </c>
      <c r="AG29" t="s">
        <v>135</v>
      </c>
      <c r="AH29" t="s">
        <v>74</v>
      </c>
    </row>
    <row r="30" spans="1:34" x14ac:dyDescent="0.3">
      <c r="A30" t="s">
        <v>59</v>
      </c>
      <c r="B30" t="s">
        <v>60</v>
      </c>
      <c r="C30" t="s">
        <v>3</v>
      </c>
      <c r="D30" t="s">
        <v>61</v>
      </c>
      <c r="E30" t="s">
        <v>28</v>
      </c>
      <c r="F30" t="s">
        <v>29</v>
      </c>
      <c r="G30" t="s">
        <v>6</v>
      </c>
      <c r="H30" t="s">
        <v>62</v>
      </c>
      <c r="I30" t="s">
        <v>129</v>
      </c>
      <c r="J30" t="s">
        <v>130</v>
      </c>
      <c r="K30" t="s">
        <v>24</v>
      </c>
      <c r="L30" t="s">
        <v>65</v>
      </c>
      <c r="M30" t="s">
        <v>27</v>
      </c>
      <c r="N30" t="s">
        <v>138</v>
      </c>
      <c r="O30" t="s">
        <v>137</v>
      </c>
      <c r="P30" s="2">
        <v>35673</v>
      </c>
      <c r="Q30" s="4">
        <v>36</v>
      </c>
      <c r="R30" t="s">
        <v>133</v>
      </c>
      <c r="S30" s="4">
        <v>0</v>
      </c>
      <c r="T30" t="s">
        <v>134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490</v>
      </c>
      <c r="AA30" s="4">
        <v>13.63</v>
      </c>
      <c r="AB30" s="4">
        <v>-490</v>
      </c>
      <c r="AC30" s="4">
        <v>0</v>
      </c>
      <c r="AD30" t="s">
        <v>70</v>
      </c>
      <c r="AE30" t="s">
        <v>71</v>
      </c>
      <c r="AF30" t="s">
        <v>72</v>
      </c>
      <c r="AG30" t="s">
        <v>135</v>
      </c>
      <c r="AH30" t="s">
        <v>74</v>
      </c>
    </row>
    <row r="31" spans="1:34" x14ac:dyDescent="0.3">
      <c r="A31" t="s">
        <v>59</v>
      </c>
      <c r="B31" t="s">
        <v>60</v>
      </c>
      <c r="C31" t="s">
        <v>3</v>
      </c>
      <c r="D31" t="s">
        <v>61</v>
      </c>
      <c r="E31" t="s">
        <v>28</v>
      </c>
      <c r="F31" t="s">
        <v>29</v>
      </c>
      <c r="G31" t="s">
        <v>6</v>
      </c>
      <c r="H31" t="s">
        <v>62</v>
      </c>
      <c r="I31" t="s">
        <v>129</v>
      </c>
      <c r="J31" t="s">
        <v>130</v>
      </c>
      <c r="K31" t="s">
        <v>24</v>
      </c>
      <c r="L31" t="s">
        <v>65</v>
      </c>
      <c r="M31" t="s">
        <v>27</v>
      </c>
      <c r="N31" t="s">
        <v>139</v>
      </c>
      <c r="O31" t="s">
        <v>137</v>
      </c>
      <c r="P31" s="2">
        <v>35673</v>
      </c>
      <c r="Q31" s="4">
        <v>36</v>
      </c>
      <c r="R31" t="s">
        <v>133</v>
      </c>
      <c r="S31" s="4">
        <v>0</v>
      </c>
      <c r="T31" t="s">
        <v>134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490</v>
      </c>
      <c r="AA31" s="4">
        <v>13.63</v>
      </c>
      <c r="AB31" s="4">
        <v>-490</v>
      </c>
      <c r="AC31" s="4">
        <v>0</v>
      </c>
      <c r="AD31" t="s">
        <v>70</v>
      </c>
      <c r="AE31" t="s">
        <v>71</v>
      </c>
      <c r="AF31" t="s">
        <v>72</v>
      </c>
      <c r="AG31" t="s">
        <v>135</v>
      </c>
      <c r="AH31" t="s">
        <v>74</v>
      </c>
    </row>
    <row r="32" spans="1:34" x14ac:dyDescent="0.3">
      <c r="A32" t="s">
        <v>59</v>
      </c>
      <c r="B32" t="s">
        <v>60</v>
      </c>
      <c r="C32" t="s">
        <v>3</v>
      </c>
      <c r="D32" t="s">
        <v>61</v>
      </c>
      <c r="E32" t="s">
        <v>28</v>
      </c>
      <c r="F32" t="s">
        <v>29</v>
      </c>
      <c r="G32" t="s">
        <v>6</v>
      </c>
      <c r="H32" t="s">
        <v>62</v>
      </c>
      <c r="I32" t="s">
        <v>129</v>
      </c>
      <c r="J32" t="s">
        <v>130</v>
      </c>
      <c r="K32" t="s">
        <v>24</v>
      </c>
      <c r="L32" t="s">
        <v>65</v>
      </c>
      <c r="M32" t="s">
        <v>27</v>
      </c>
      <c r="N32" t="s">
        <v>140</v>
      </c>
      <c r="O32" t="s">
        <v>137</v>
      </c>
      <c r="P32" s="2">
        <v>35673</v>
      </c>
      <c r="Q32" s="4">
        <v>36</v>
      </c>
      <c r="R32" t="s">
        <v>133</v>
      </c>
      <c r="S32" s="4">
        <v>0</v>
      </c>
      <c r="T32" t="s">
        <v>134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490</v>
      </c>
      <c r="AA32" s="4">
        <v>13.63</v>
      </c>
      <c r="AB32" s="4">
        <v>-490</v>
      </c>
      <c r="AC32" s="4">
        <v>0</v>
      </c>
      <c r="AD32" t="s">
        <v>70</v>
      </c>
      <c r="AE32" t="s">
        <v>71</v>
      </c>
      <c r="AF32" t="s">
        <v>72</v>
      </c>
      <c r="AG32" t="s">
        <v>135</v>
      </c>
      <c r="AH32" t="s">
        <v>74</v>
      </c>
    </row>
    <row r="33" spans="1:34" x14ac:dyDescent="0.3">
      <c r="A33" t="s">
        <v>59</v>
      </c>
      <c r="B33" t="s">
        <v>60</v>
      </c>
      <c r="C33" t="s">
        <v>3</v>
      </c>
      <c r="D33" t="s">
        <v>61</v>
      </c>
      <c r="E33" t="s">
        <v>28</v>
      </c>
      <c r="F33" t="s">
        <v>29</v>
      </c>
      <c r="G33" t="s">
        <v>6</v>
      </c>
      <c r="H33" t="s">
        <v>62</v>
      </c>
      <c r="I33" t="s">
        <v>129</v>
      </c>
      <c r="J33" t="s">
        <v>130</v>
      </c>
      <c r="K33" t="s">
        <v>24</v>
      </c>
      <c r="L33" t="s">
        <v>65</v>
      </c>
      <c r="M33" t="s">
        <v>27</v>
      </c>
      <c r="N33" t="s">
        <v>141</v>
      </c>
      <c r="O33" t="s">
        <v>137</v>
      </c>
      <c r="P33" s="2">
        <v>35673</v>
      </c>
      <c r="Q33" s="4">
        <v>36</v>
      </c>
      <c r="R33" t="s">
        <v>133</v>
      </c>
      <c r="S33" s="4">
        <v>0</v>
      </c>
      <c r="T33" t="s">
        <v>134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490</v>
      </c>
      <c r="AA33" s="4">
        <v>13.63</v>
      </c>
      <c r="AB33" s="4">
        <v>-490</v>
      </c>
      <c r="AC33" s="4">
        <v>0</v>
      </c>
      <c r="AD33" t="s">
        <v>70</v>
      </c>
      <c r="AE33" t="s">
        <v>71</v>
      </c>
      <c r="AF33" t="s">
        <v>72</v>
      </c>
      <c r="AG33" t="s">
        <v>135</v>
      </c>
      <c r="AH33" t="s">
        <v>74</v>
      </c>
    </row>
    <row r="34" spans="1:34" x14ac:dyDescent="0.3">
      <c r="A34" t="s">
        <v>59</v>
      </c>
      <c r="B34" t="s">
        <v>60</v>
      </c>
      <c r="C34" t="s">
        <v>3</v>
      </c>
      <c r="D34" t="s">
        <v>61</v>
      </c>
      <c r="E34" t="s">
        <v>28</v>
      </c>
      <c r="F34" t="s">
        <v>29</v>
      </c>
      <c r="G34" t="s">
        <v>6</v>
      </c>
      <c r="H34" t="s">
        <v>62</v>
      </c>
      <c r="I34" t="s">
        <v>129</v>
      </c>
      <c r="J34" t="s">
        <v>130</v>
      </c>
      <c r="K34" t="s">
        <v>24</v>
      </c>
      <c r="L34" t="s">
        <v>65</v>
      </c>
      <c r="M34" t="s">
        <v>27</v>
      </c>
      <c r="N34" t="s">
        <v>142</v>
      </c>
      <c r="O34" t="s">
        <v>137</v>
      </c>
      <c r="P34" s="2">
        <v>35673</v>
      </c>
      <c r="Q34" s="4">
        <v>36</v>
      </c>
      <c r="R34" t="s">
        <v>133</v>
      </c>
      <c r="S34" s="4">
        <v>0</v>
      </c>
      <c r="T34" t="s">
        <v>134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490</v>
      </c>
      <c r="AA34" s="4">
        <v>13.63</v>
      </c>
      <c r="AB34" s="4">
        <v>-490</v>
      </c>
      <c r="AC34" s="4">
        <v>0</v>
      </c>
      <c r="AD34" t="s">
        <v>70</v>
      </c>
      <c r="AE34" t="s">
        <v>71</v>
      </c>
      <c r="AF34" t="s">
        <v>72</v>
      </c>
      <c r="AG34" t="s">
        <v>135</v>
      </c>
      <c r="AH34" t="s">
        <v>74</v>
      </c>
    </row>
    <row r="35" spans="1:34" x14ac:dyDescent="0.3">
      <c r="A35" t="s">
        <v>59</v>
      </c>
      <c r="B35" t="s">
        <v>60</v>
      </c>
      <c r="C35" t="s">
        <v>3</v>
      </c>
      <c r="D35" t="s">
        <v>61</v>
      </c>
      <c r="E35" t="s">
        <v>28</v>
      </c>
      <c r="F35" t="s">
        <v>29</v>
      </c>
      <c r="G35" t="s">
        <v>6</v>
      </c>
      <c r="H35" t="s">
        <v>62</v>
      </c>
      <c r="I35" t="s">
        <v>129</v>
      </c>
      <c r="J35" t="s">
        <v>130</v>
      </c>
      <c r="K35" t="s">
        <v>24</v>
      </c>
      <c r="L35" t="s">
        <v>65</v>
      </c>
      <c r="M35" t="s">
        <v>27</v>
      </c>
      <c r="N35" t="s">
        <v>143</v>
      </c>
      <c r="O35" t="s">
        <v>144</v>
      </c>
      <c r="P35" s="2">
        <v>35976</v>
      </c>
      <c r="Q35" s="4">
        <v>36</v>
      </c>
      <c r="R35" t="s">
        <v>133</v>
      </c>
      <c r="S35" s="4">
        <v>0</v>
      </c>
      <c r="T35" t="s">
        <v>134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24000</v>
      </c>
      <c r="AA35" s="4">
        <v>666.66</v>
      </c>
      <c r="AB35" s="4">
        <v>-24000</v>
      </c>
      <c r="AC35" s="4">
        <v>0</v>
      </c>
      <c r="AD35" t="s">
        <v>70</v>
      </c>
      <c r="AE35" t="s">
        <v>71</v>
      </c>
      <c r="AF35" t="s">
        <v>72</v>
      </c>
      <c r="AG35" t="s">
        <v>135</v>
      </c>
      <c r="AH35" t="s">
        <v>74</v>
      </c>
    </row>
    <row r="36" spans="1:34" x14ac:dyDescent="0.3">
      <c r="A36" t="s">
        <v>59</v>
      </c>
      <c r="B36" t="s">
        <v>60</v>
      </c>
      <c r="C36" t="s">
        <v>3</v>
      </c>
      <c r="D36" t="s">
        <v>61</v>
      </c>
      <c r="E36" t="s">
        <v>28</v>
      </c>
      <c r="F36" t="s">
        <v>29</v>
      </c>
      <c r="G36" t="s">
        <v>6</v>
      </c>
      <c r="H36" t="s">
        <v>62</v>
      </c>
      <c r="I36" t="s">
        <v>129</v>
      </c>
      <c r="J36" t="s">
        <v>130</v>
      </c>
      <c r="K36" t="s">
        <v>24</v>
      </c>
      <c r="L36" t="s">
        <v>65</v>
      </c>
      <c r="M36" t="s">
        <v>27</v>
      </c>
      <c r="N36" t="s">
        <v>145</v>
      </c>
      <c r="O36" t="s">
        <v>29</v>
      </c>
      <c r="P36" s="2">
        <v>35643</v>
      </c>
      <c r="Q36" s="4">
        <v>36</v>
      </c>
      <c r="R36" t="s">
        <v>133</v>
      </c>
      <c r="S36" s="4">
        <v>0</v>
      </c>
      <c r="T36" t="s">
        <v>134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12500</v>
      </c>
      <c r="AA36" s="4">
        <v>347.25</v>
      </c>
      <c r="AB36" s="4">
        <v>-12500</v>
      </c>
      <c r="AC36" s="4">
        <v>0</v>
      </c>
      <c r="AD36" t="s">
        <v>70</v>
      </c>
      <c r="AE36" t="s">
        <v>71</v>
      </c>
      <c r="AF36" t="s">
        <v>72</v>
      </c>
      <c r="AG36" t="s">
        <v>135</v>
      </c>
      <c r="AH36" t="s">
        <v>74</v>
      </c>
    </row>
    <row r="37" spans="1:34" x14ac:dyDescent="0.3">
      <c r="A37" t="s">
        <v>59</v>
      </c>
      <c r="B37" t="s">
        <v>60</v>
      </c>
      <c r="C37" t="s">
        <v>3</v>
      </c>
      <c r="D37" t="s">
        <v>61</v>
      </c>
      <c r="E37" t="s">
        <v>28</v>
      </c>
      <c r="F37" t="s">
        <v>29</v>
      </c>
      <c r="G37" t="s">
        <v>6</v>
      </c>
      <c r="H37" t="s">
        <v>62</v>
      </c>
      <c r="I37" t="s">
        <v>129</v>
      </c>
      <c r="J37" t="s">
        <v>130</v>
      </c>
      <c r="K37" t="s">
        <v>24</v>
      </c>
      <c r="L37" t="s">
        <v>65</v>
      </c>
      <c r="M37" t="s">
        <v>27</v>
      </c>
      <c r="N37" t="s">
        <v>146</v>
      </c>
      <c r="O37" t="s">
        <v>29</v>
      </c>
      <c r="P37" s="2">
        <v>35643</v>
      </c>
      <c r="Q37" s="4">
        <v>36</v>
      </c>
      <c r="R37" t="s">
        <v>133</v>
      </c>
      <c r="S37" s="4">
        <v>0</v>
      </c>
      <c r="T37" t="s">
        <v>134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12500</v>
      </c>
      <c r="AA37" s="4">
        <v>347.25</v>
      </c>
      <c r="AB37" s="4">
        <v>-12500</v>
      </c>
      <c r="AC37" s="4">
        <v>0</v>
      </c>
      <c r="AD37" t="s">
        <v>70</v>
      </c>
      <c r="AE37" t="s">
        <v>71</v>
      </c>
      <c r="AF37" t="s">
        <v>72</v>
      </c>
      <c r="AG37" t="s">
        <v>135</v>
      </c>
      <c r="AH37" t="s">
        <v>74</v>
      </c>
    </row>
    <row r="38" spans="1:34" x14ac:dyDescent="0.3">
      <c r="A38" t="s">
        <v>59</v>
      </c>
      <c r="B38" t="s">
        <v>60</v>
      </c>
      <c r="C38" t="s">
        <v>3</v>
      </c>
      <c r="D38" t="s">
        <v>61</v>
      </c>
      <c r="E38" t="s">
        <v>28</v>
      </c>
      <c r="F38" t="s">
        <v>29</v>
      </c>
      <c r="G38" t="s">
        <v>6</v>
      </c>
      <c r="H38" t="s">
        <v>62</v>
      </c>
      <c r="I38" t="s">
        <v>129</v>
      </c>
      <c r="J38" t="s">
        <v>130</v>
      </c>
      <c r="K38" t="s">
        <v>24</v>
      </c>
      <c r="L38" t="s">
        <v>65</v>
      </c>
      <c r="M38" t="s">
        <v>27</v>
      </c>
      <c r="N38" t="s">
        <v>147</v>
      </c>
      <c r="O38" t="s">
        <v>29</v>
      </c>
      <c r="P38" s="2">
        <v>37590</v>
      </c>
      <c r="Q38" s="4">
        <v>36</v>
      </c>
      <c r="R38" t="s">
        <v>133</v>
      </c>
      <c r="S38" s="4">
        <v>0</v>
      </c>
      <c r="T38" t="s">
        <v>134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3000</v>
      </c>
      <c r="AA38" s="4">
        <v>83.37</v>
      </c>
      <c r="AB38" s="4">
        <v>-3000</v>
      </c>
      <c r="AC38" s="4">
        <v>0</v>
      </c>
      <c r="AD38" t="s">
        <v>70</v>
      </c>
      <c r="AE38" t="s">
        <v>71</v>
      </c>
      <c r="AF38" t="s">
        <v>72</v>
      </c>
      <c r="AG38" t="s">
        <v>135</v>
      </c>
      <c r="AH38" t="s">
        <v>74</v>
      </c>
    </row>
    <row r="39" spans="1:34" x14ac:dyDescent="0.3">
      <c r="A39" t="s">
        <v>59</v>
      </c>
      <c r="B39" t="s">
        <v>60</v>
      </c>
      <c r="C39" t="s">
        <v>3</v>
      </c>
      <c r="D39" t="s">
        <v>61</v>
      </c>
      <c r="E39" t="s">
        <v>28</v>
      </c>
      <c r="F39" t="s">
        <v>29</v>
      </c>
      <c r="G39" t="s">
        <v>6</v>
      </c>
      <c r="H39" t="s">
        <v>62</v>
      </c>
      <c r="I39" t="s">
        <v>129</v>
      </c>
      <c r="J39" t="s">
        <v>130</v>
      </c>
      <c r="K39" t="s">
        <v>24</v>
      </c>
      <c r="L39" t="s">
        <v>65</v>
      </c>
      <c r="M39" t="s">
        <v>27</v>
      </c>
      <c r="N39" t="s">
        <v>148</v>
      </c>
      <c r="O39" t="s">
        <v>29</v>
      </c>
      <c r="P39" s="2">
        <v>37590</v>
      </c>
      <c r="Q39" s="4">
        <v>36</v>
      </c>
      <c r="R39" t="s">
        <v>133</v>
      </c>
      <c r="S39" s="4">
        <v>0</v>
      </c>
      <c r="T39" t="s">
        <v>134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3500</v>
      </c>
      <c r="AA39" s="4">
        <v>97.26</v>
      </c>
      <c r="AB39" s="4">
        <v>-3500</v>
      </c>
      <c r="AC39" s="4">
        <v>0</v>
      </c>
      <c r="AD39" t="s">
        <v>70</v>
      </c>
      <c r="AE39" t="s">
        <v>71</v>
      </c>
      <c r="AF39" t="s">
        <v>72</v>
      </c>
      <c r="AG39" t="s">
        <v>135</v>
      </c>
      <c r="AH39" t="s">
        <v>74</v>
      </c>
    </row>
    <row r="40" spans="1:34" x14ac:dyDescent="0.3">
      <c r="A40" t="s">
        <v>59</v>
      </c>
      <c r="B40" t="s">
        <v>60</v>
      </c>
      <c r="C40" t="s">
        <v>3</v>
      </c>
      <c r="D40" t="s">
        <v>61</v>
      </c>
      <c r="E40" t="s">
        <v>28</v>
      </c>
      <c r="F40" t="s">
        <v>29</v>
      </c>
      <c r="G40" t="s">
        <v>6</v>
      </c>
      <c r="H40" t="s">
        <v>62</v>
      </c>
      <c r="I40" t="s">
        <v>129</v>
      </c>
      <c r="J40" t="s">
        <v>130</v>
      </c>
      <c r="K40" t="s">
        <v>24</v>
      </c>
      <c r="L40" t="s">
        <v>65</v>
      </c>
      <c r="M40" t="s">
        <v>27</v>
      </c>
      <c r="N40" t="s">
        <v>149</v>
      </c>
      <c r="O40" t="s">
        <v>150</v>
      </c>
      <c r="P40" s="2">
        <v>38520</v>
      </c>
      <c r="Q40" s="4">
        <v>36</v>
      </c>
      <c r="R40" t="s">
        <v>133</v>
      </c>
      <c r="S40" s="4">
        <v>0</v>
      </c>
      <c r="T40" t="s">
        <v>134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t="s">
        <v>70</v>
      </c>
      <c r="AE40" t="s">
        <v>71</v>
      </c>
      <c r="AF40" t="s">
        <v>72</v>
      </c>
      <c r="AG40" t="s">
        <v>135</v>
      </c>
      <c r="AH40" t="s">
        <v>74</v>
      </c>
    </row>
    <row r="41" spans="1:34" x14ac:dyDescent="0.3">
      <c r="A41" t="s">
        <v>59</v>
      </c>
      <c r="B41" t="s">
        <v>60</v>
      </c>
      <c r="C41" t="s">
        <v>3</v>
      </c>
      <c r="D41" t="s">
        <v>61</v>
      </c>
      <c r="E41" t="s">
        <v>28</v>
      </c>
      <c r="F41" t="s">
        <v>29</v>
      </c>
      <c r="G41" t="s">
        <v>6</v>
      </c>
      <c r="H41" t="s">
        <v>62</v>
      </c>
      <c r="I41" t="s">
        <v>129</v>
      </c>
      <c r="J41" t="s">
        <v>130</v>
      </c>
      <c r="K41" t="s">
        <v>24</v>
      </c>
      <c r="L41" t="s">
        <v>65</v>
      </c>
      <c r="M41" t="s">
        <v>27</v>
      </c>
      <c r="N41" t="s">
        <v>151</v>
      </c>
      <c r="O41" t="s">
        <v>152</v>
      </c>
      <c r="P41" s="2">
        <v>38514</v>
      </c>
      <c r="Q41" s="4">
        <v>36</v>
      </c>
      <c r="R41" t="s">
        <v>133</v>
      </c>
      <c r="S41" s="4">
        <v>0</v>
      </c>
      <c r="T41" t="s">
        <v>134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t="s">
        <v>70</v>
      </c>
      <c r="AE41" t="s">
        <v>71</v>
      </c>
      <c r="AF41" t="s">
        <v>72</v>
      </c>
      <c r="AG41" t="s">
        <v>135</v>
      </c>
      <c r="AH41" t="s">
        <v>74</v>
      </c>
    </row>
    <row r="42" spans="1:34" x14ac:dyDescent="0.3">
      <c r="A42" t="s">
        <v>59</v>
      </c>
      <c r="B42" t="s">
        <v>60</v>
      </c>
      <c r="C42" t="s">
        <v>3</v>
      </c>
      <c r="D42" t="s">
        <v>61</v>
      </c>
      <c r="E42" t="s">
        <v>28</v>
      </c>
      <c r="F42" t="s">
        <v>29</v>
      </c>
      <c r="G42" t="s">
        <v>6</v>
      </c>
      <c r="H42" t="s">
        <v>62</v>
      </c>
      <c r="I42" t="s">
        <v>129</v>
      </c>
      <c r="J42" t="s">
        <v>130</v>
      </c>
      <c r="K42" t="s">
        <v>24</v>
      </c>
      <c r="L42" t="s">
        <v>65</v>
      </c>
      <c r="M42" t="s">
        <v>27</v>
      </c>
      <c r="N42" t="s">
        <v>153</v>
      </c>
      <c r="O42" t="s">
        <v>154</v>
      </c>
      <c r="P42" s="2">
        <v>38533</v>
      </c>
      <c r="Q42" s="4">
        <v>36</v>
      </c>
      <c r="R42" t="s">
        <v>133</v>
      </c>
      <c r="S42" s="4">
        <v>0</v>
      </c>
      <c r="T42" t="s">
        <v>134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t="s">
        <v>70</v>
      </c>
      <c r="AE42" t="s">
        <v>71</v>
      </c>
      <c r="AF42" t="s">
        <v>72</v>
      </c>
      <c r="AG42" t="s">
        <v>135</v>
      </c>
      <c r="AH42" t="s">
        <v>74</v>
      </c>
    </row>
    <row r="43" spans="1:34" x14ac:dyDescent="0.3">
      <c r="A43" t="s">
        <v>59</v>
      </c>
      <c r="B43" t="s">
        <v>60</v>
      </c>
      <c r="C43" t="s">
        <v>3</v>
      </c>
      <c r="D43" t="s">
        <v>61</v>
      </c>
      <c r="E43" t="s">
        <v>28</v>
      </c>
      <c r="F43" t="s">
        <v>29</v>
      </c>
      <c r="G43" t="s">
        <v>6</v>
      </c>
      <c r="H43" t="s">
        <v>62</v>
      </c>
      <c r="I43" t="s">
        <v>129</v>
      </c>
      <c r="J43" t="s">
        <v>130</v>
      </c>
      <c r="K43" t="s">
        <v>24</v>
      </c>
      <c r="L43" t="s">
        <v>65</v>
      </c>
      <c r="M43" t="s">
        <v>27</v>
      </c>
      <c r="N43" t="s">
        <v>155</v>
      </c>
      <c r="O43" t="s">
        <v>150</v>
      </c>
      <c r="P43" s="2">
        <v>38533</v>
      </c>
      <c r="Q43" s="4">
        <v>36</v>
      </c>
      <c r="R43" t="s">
        <v>133</v>
      </c>
      <c r="S43" s="4">
        <v>0</v>
      </c>
      <c r="T43" t="s">
        <v>134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t="s">
        <v>70</v>
      </c>
      <c r="AE43" t="s">
        <v>71</v>
      </c>
      <c r="AF43" t="s">
        <v>72</v>
      </c>
      <c r="AG43" t="s">
        <v>135</v>
      </c>
      <c r="AH43" t="s">
        <v>74</v>
      </c>
    </row>
    <row r="44" spans="1:34" x14ac:dyDescent="0.3">
      <c r="A44" t="s">
        <v>59</v>
      </c>
      <c r="B44" t="s">
        <v>60</v>
      </c>
      <c r="C44" t="s">
        <v>3</v>
      </c>
      <c r="D44" t="s">
        <v>61</v>
      </c>
      <c r="E44" t="s">
        <v>28</v>
      </c>
      <c r="F44" t="s">
        <v>29</v>
      </c>
      <c r="G44" t="s">
        <v>6</v>
      </c>
      <c r="H44" t="s">
        <v>62</v>
      </c>
      <c r="I44" t="s">
        <v>129</v>
      </c>
      <c r="J44" t="s">
        <v>130</v>
      </c>
      <c r="K44" t="s">
        <v>24</v>
      </c>
      <c r="L44" t="s">
        <v>65</v>
      </c>
      <c r="M44" t="s">
        <v>27</v>
      </c>
      <c r="N44" t="s">
        <v>156</v>
      </c>
      <c r="O44" t="s">
        <v>154</v>
      </c>
      <c r="P44" s="2">
        <v>38547</v>
      </c>
      <c r="Q44" s="4">
        <v>36</v>
      </c>
      <c r="R44" t="s">
        <v>133</v>
      </c>
      <c r="S44" s="4">
        <v>0</v>
      </c>
      <c r="T44" t="s">
        <v>134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t="s">
        <v>70</v>
      </c>
      <c r="AE44" t="s">
        <v>71</v>
      </c>
      <c r="AF44" t="s">
        <v>72</v>
      </c>
      <c r="AG44" t="s">
        <v>135</v>
      </c>
      <c r="AH44" t="s">
        <v>74</v>
      </c>
    </row>
    <row r="45" spans="1:34" x14ac:dyDescent="0.3">
      <c r="A45" t="s">
        <v>59</v>
      </c>
      <c r="B45" t="s">
        <v>60</v>
      </c>
      <c r="C45" t="s">
        <v>3</v>
      </c>
      <c r="D45" t="s">
        <v>61</v>
      </c>
      <c r="E45" t="s">
        <v>28</v>
      </c>
      <c r="F45" t="s">
        <v>29</v>
      </c>
      <c r="G45" t="s">
        <v>6</v>
      </c>
      <c r="H45" t="s">
        <v>62</v>
      </c>
      <c r="I45" t="s">
        <v>129</v>
      </c>
      <c r="J45" t="s">
        <v>130</v>
      </c>
      <c r="K45" t="s">
        <v>24</v>
      </c>
      <c r="L45" t="s">
        <v>65</v>
      </c>
      <c r="M45" t="s">
        <v>27</v>
      </c>
      <c r="N45" t="s">
        <v>157</v>
      </c>
      <c r="O45" t="s">
        <v>152</v>
      </c>
      <c r="P45" s="2">
        <v>38547</v>
      </c>
      <c r="Q45" s="4">
        <v>36</v>
      </c>
      <c r="R45" t="s">
        <v>133</v>
      </c>
      <c r="S45" s="4">
        <v>0</v>
      </c>
      <c r="T45" t="s">
        <v>134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t="s">
        <v>70</v>
      </c>
      <c r="AE45" t="s">
        <v>71</v>
      </c>
      <c r="AF45" t="s">
        <v>72</v>
      </c>
      <c r="AG45" t="s">
        <v>135</v>
      </c>
      <c r="AH45" t="s">
        <v>74</v>
      </c>
    </row>
    <row r="46" spans="1:34" x14ac:dyDescent="0.3">
      <c r="A46" t="s">
        <v>59</v>
      </c>
      <c r="B46" t="s">
        <v>60</v>
      </c>
      <c r="C46" t="s">
        <v>3</v>
      </c>
      <c r="D46" t="s">
        <v>61</v>
      </c>
      <c r="E46" t="s">
        <v>28</v>
      </c>
      <c r="F46" t="s">
        <v>29</v>
      </c>
      <c r="G46" t="s">
        <v>6</v>
      </c>
      <c r="H46" t="s">
        <v>62</v>
      </c>
      <c r="I46" t="s">
        <v>129</v>
      </c>
      <c r="J46" t="s">
        <v>130</v>
      </c>
      <c r="K46" t="s">
        <v>24</v>
      </c>
      <c r="L46" t="s">
        <v>65</v>
      </c>
      <c r="M46" t="s">
        <v>27</v>
      </c>
      <c r="N46" t="s">
        <v>158</v>
      </c>
      <c r="O46" t="s">
        <v>150</v>
      </c>
      <c r="P46" s="2">
        <v>38547</v>
      </c>
      <c r="Q46" s="4">
        <v>36</v>
      </c>
      <c r="R46" t="s">
        <v>133</v>
      </c>
      <c r="S46" s="4">
        <v>0</v>
      </c>
      <c r="T46" t="s">
        <v>134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t="s">
        <v>70</v>
      </c>
      <c r="AE46" t="s">
        <v>71</v>
      </c>
      <c r="AF46" t="s">
        <v>72</v>
      </c>
      <c r="AG46" t="s">
        <v>135</v>
      </c>
      <c r="AH46" t="s">
        <v>74</v>
      </c>
    </row>
    <row r="47" spans="1:34" x14ac:dyDescent="0.3">
      <c r="A47" t="s">
        <v>59</v>
      </c>
      <c r="B47" t="s">
        <v>60</v>
      </c>
      <c r="C47" t="s">
        <v>3</v>
      </c>
      <c r="D47" t="s">
        <v>61</v>
      </c>
      <c r="E47" t="s">
        <v>28</v>
      </c>
      <c r="F47" t="s">
        <v>29</v>
      </c>
      <c r="G47" t="s">
        <v>6</v>
      </c>
      <c r="H47" t="s">
        <v>62</v>
      </c>
      <c r="I47" t="s">
        <v>129</v>
      </c>
      <c r="J47" t="s">
        <v>130</v>
      </c>
      <c r="K47" t="s">
        <v>24</v>
      </c>
      <c r="L47" t="s">
        <v>65</v>
      </c>
      <c r="M47" t="s">
        <v>27</v>
      </c>
      <c r="N47" t="s">
        <v>159</v>
      </c>
      <c r="O47" t="s">
        <v>150</v>
      </c>
      <c r="P47" s="2">
        <v>38564</v>
      </c>
      <c r="Q47" s="4">
        <v>36</v>
      </c>
      <c r="R47" t="s">
        <v>133</v>
      </c>
      <c r="S47" s="4">
        <v>0</v>
      </c>
      <c r="T47" t="s">
        <v>134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t="s">
        <v>70</v>
      </c>
      <c r="AE47" t="s">
        <v>71</v>
      </c>
      <c r="AF47" t="s">
        <v>72</v>
      </c>
      <c r="AG47" t="s">
        <v>135</v>
      </c>
      <c r="AH47" t="s">
        <v>74</v>
      </c>
    </row>
    <row r="48" spans="1:34" x14ac:dyDescent="0.3">
      <c r="A48" t="s">
        <v>59</v>
      </c>
      <c r="B48" t="s">
        <v>60</v>
      </c>
      <c r="C48" t="s">
        <v>3</v>
      </c>
      <c r="D48" t="s">
        <v>61</v>
      </c>
      <c r="E48" t="s">
        <v>28</v>
      </c>
      <c r="F48" t="s">
        <v>29</v>
      </c>
      <c r="G48" t="s">
        <v>6</v>
      </c>
      <c r="H48" t="s">
        <v>62</v>
      </c>
      <c r="I48" t="s">
        <v>129</v>
      </c>
      <c r="J48" t="s">
        <v>130</v>
      </c>
      <c r="K48" t="s">
        <v>24</v>
      </c>
      <c r="L48" t="s">
        <v>65</v>
      </c>
      <c r="M48" t="s">
        <v>27</v>
      </c>
      <c r="N48" t="s">
        <v>160</v>
      </c>
      <c r="O48" t="s">
        <v>152</v>
      </c>
      <c r="P48" s="2">
        <v>38572</v>
      </c>
      <c r="Q48" s="4">
        <v>36</v>
      </c>
      <c r="R48" t="s">
        <v>133</v>
      </c>
      <c r="S48" s="4">
        <v>0</v>
      </c>
      <c r="T48" t="s">
        <v>134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t="s">
        <v>70</v>
      </c>
      <c r="AE48" t="s">
        <v>71</v>
      </c>
      <c r="AF48" t="s">
        <v>72</v>
      </c>
      <c r="AG48" t="s">
        <v>135</v>
      </c>
      <c r="AH48" t="s">
        <v>74</v>
      </c>
    </row>
    <row r="49" spans="1:34" x14ac:dyDescent="0.3">
      <c r="A49" t="s">
        <v>59</v>
      </c>
      <c r="B49" t="s">
        <v>60</v>
      </c>
      <c r="C49" t="s">
        <v>3</v>
      </c>
      <c r="D49" t="s">
        <v>61</v>
      </c>
      <c r="E49" t="s">
        <v>28</v>
      </c>
      <c r="F49" t="s">
        <v>29</v>
      </c>
      <c r="G49" t="s">
        <v>6</v>
      </c>
      <c r="H49" t="s">
        <v>62</v>
      </c>
      <c r="I49" t="s">
        <v>129</v>
      </c>
      <c r="J49" t="s">
        <v>130</v>
      </c>
      <c r="K49" t="s">
        <v>24</v>
      </c>
      <c r="L49" t="s">
        <v>65</v>
      </c>
      <c r="M49" t="s">
        <v>27</v>
      </c>
      <c r="N49" t="s">
        <v>161</v>
      </c>
      <c r="O49" t="s">
        <v>150</v>
      </c>
      <c r="P49" s="2">
        <v>38572</v>
      </c>
      <c r="Q49" s="4">
        <v>36</v>
      </c>
      <c r="R49" t="s">
        <v>133</v>
      </c>
      <c r="S49" s="4">
        <v>0</v>
      </c>
      <c r="T49" t="s">
        <v>134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t="s">
        <v>70</v>
      </c>
      <c r="AE49" t="s">
        <v>71</v>
      </c>
      <c r="AF49" t="s">
        <v>72</v>
      </c>
      <c r="AG49" t="s">
        <v>135</v>
      </c>
      <c r="AH49" t="s">
        <v>74</v>
      </c>
    </row>
    <row r="50" spans="1:34" x14ac:dyDescent="0.3">
      <c r="A50" t="s">
        <v>59</v>
      </c>
      <c r="B50" t="s">
        <v>60</v>
      </c>
      <c r="C50" t="s">
        <v>3</v>
      </c>
      <c r="D50" t="s">
        <v>61</v>
      </c>
      <c r="E50" t="s">
        <v>28</v>
      </c>
      <c r="F50" t="s">
        <v>29</v>
      </c>
      <c r="G50" t="s">
        <v>6</v>
      </c>
      <c r="H50" t="s">
        <v>62</v>
      </c>
      <c r="I50" t="s">
        <v>129</v>
      </c>
      <c r="J50" t="s">
        <v>130</v>
      </c>
      <c r="K50" t="s">
        <v>24</v>
      </c>
      <c r="L50" t="s">
        <v>65</v>
      </c>
      <c r="M50" t="s">
        <v>27</v>
      </c>
      <c r="N50" t="s">
        <v>162</v>
      </c>
      <c r="O50" t="s">
        <v>154</v>
      </c>
      <c r="P50" s="2">
        <v>38579</v>
      </c>
      <c r="Q50" s="4">
        <v>36</v>
      </c>
      <c r="R50" t="s">
        <v>133</v>
      </c>
      <c r="S50" s="4">
        <v>0</v>
      </c>
      <c r="T50" t="s">
        <v>134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t="s">
        <v>70</v>
      </c>
      <c r="AE50" t="s">
        <v>71</v>
      </c>
      <c r="AF50" t="s">
        <v>72</v>
      </c>
      <c r="AG50" t="s">
        <v>135</v>
      </c>
      <c r="AH50" t="s">
        <v>74</v>
      </c>
    </row>
    <row r="51" spans="1:34" x14ac:dyDescent="0.3">
      <c r="A51" t="s">
        <v>59</v>
      </c>
      <c r="B51" t="s">
        <v>60</v>
      </c>
      <c r="C51" t="s">
        <v>3</v>
      </c>
      <c r="D51" t="s">
        <v>61</v>
      </c>
      <c r="E51" t="s">
        <v>28</v>
      </c>
      <c r="F51" t="s">
        <v>29</v>
      </c>
      <c r="G51" t="s">
        <v>6</v>
      </c>
      <c r="H51" t="s">
        <v>62</v>
      </c>
      <c r="I51" t="s">
        <v>129</v>
      </c>
      <c r="J51" t="s">
        <v>130</v>
      </c>
      <c r="K51" t="s">
        <v>24</v>
      </c>
      <c r="L51" t="s">
        <v>65</v>
      </c>
      <c r="M51" t="s">
        <v>27</v>
      </c>
      <c r="N51" t="s">
        <v>163</v>
      </c>
      <c r="O51" t="s">
        <v>152</v>
      </c>
      <c r="P51" s="2">
        <v>38601</v>
      </c>
      <c r="Q51" s="4">
        <v>36</v>
      </c>
      <c r="R51" t="s">
        <v>133</v>
      </c>
      <c r="S51" s="4">
        <v>0</v>
      </c>
      <c r="T51" t="s">
        <v>134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t="s">
        <v>70</v>
      </c>
      <c r="AE51" t="s">
        <v>71</v>
      </c>
      <c r="AF51" t="s">
        <v>72</v>
      </c>
      <c r="AG51" t="s">
        <v>135</v>
      </c>
      <c r="AH51" t="s">
        <v>74</v>
      </c>
    </row>
    <row r="52" spans="1:34" x14ac:dyDescent="0.3">
      <c r="A52" t="s">
        <v>59</v>
      </c>
      <c r="B52" t="s">
        <v>60</v>
      </c>
      <c r="C52" t="s">
        <v>3</v>
      </c>
      <c r="D52" t="s">
        <v>61</v>
      </c>
      <c r="E52" t="s">
        <v>28</v>
      </c>
      <c r="F52" t="s">
        <v>29</v>
      </c>
      <c r="G52" t="s">
        <v>6</v>
      </c>
      <c r="H52" t="s">
        <v>62</v>
      </c>
      <c r="I52" t="s">
        <v>129</v>
      </c>
      <c r="J52" t="s">
        <v>130</v>
      </c>
      <c r="K52" t="s">
        <v>24</v>
      </c>
      <c r="L52" t="s">
        <v>65</v>
      </c>
      <c r="M52" t="s">
        <v>27</v>
      </c>
      <c r="N52" t="s">
        <v>164</v>
      </c>
      <c r="O52" t="s">
        <v>150</v>
      </c>
      <c r="P52" s="2">
        <v>38603</v>
      </c>
      <c r="Q52" s="4">
        <v>36</v>
      </c>
      <c r="R52" t="s">
        <v>133</v>
      </c>
      <c r="S52" s="4">
        <v>0</v>
      </c>
      <c r="T52" t="s">
        <v>134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t="s">
        <v>70</v>
      </c>
      <c r="AE52" t="s">
        <v>71</v>
      </c>
      <c r="AF52" t="s">
        <v>72</v>
      </c>
      <c r="AG52" t="s">
        <v>135</v>
      </c>
      <c r="AH52" t="s">
        <v>74</v>
      </c>
    </row>
    <row r="53" spans="1:34" x14ac:dyDescent="0.3">
      <c r="A53" t="s">
        <v>59</v>
      </c>
      <c r="B53" t="s">
        <v>60</v>
      </c>
      <c r="C53" t="s">
        <v>3</v>
      </c>
      <c r="D53" t="s">
        <v>61</v>
      </c>
      <c r="E53" t="s">
        <v>28</v>
      </c>
      <c r="F53" t="s">
        <v>29</v>
      </c>
      <c r="G53" t="s">
        <v>6</v>
      </c>
      <c r="H53" t="s">
        <v>62</v>
      </c>
      <c r="I53" t="s">
        <v>129</v>
      </c>
      <c r="J53" t="s">
        <v>130</v>
      </c>
      <c r="K53" t="s">
        <v>24</v>
      </c>
      <c r="L53" t="s">
        <v>65</v>
      </c>
      <c r="M53" t="s">
        <v>27</v>
      </c>
      <c r="N53" t="s">
        <v>165</v>
      </c>
      <c r="O53" t="s">
        <v>154</v>
      </c>
      <c r="P53" s="2">
        <v>38609</v>
      </c>
      <c r="Q53" s="4">
        <v>36</v>
      </c>
      <c r="R53" t="s">
        <v>133</v>
      </c>
      <c r="S53" s="4">
        <v>0</v>
      </c>
      <c r="T53" t="s">
        <v>134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t="s">
        <v>70</v>
      </c>
      <c r="AE53" t="s">
        <v>71</v>
      </c>
      <c r="AF53" t="s">
        <v>72</v>
      </c>
      <c r="AG53" t="s">
        <v>135</v>
      </c>
      <c r="AH53" t="s">
        <v>74</v>
      </c>
    </row>
    <row r="54" spans="1:34" x14ac:dyDescent="0.3">
      <c r="A54" t="s">
        <v>59</v>
      </c>
      <c r="B54" t="s">
        <v>60</v>
      </c>
      <c r="C54" t="s">
        <v>3</v>
      </c>
      <c r="D54" t="s">
        <v>61</v>
      </c>
      <c r="E54" t="s">
        <v>28</v>
      </c>
      <c r="F54" t="s">
        <v>29</v>
      </c>
      <c r="G54" t="s">
        <v>6</v>
      </c>
      <c r="H54" t="s">
        <v>62</v>
      </c>
      <c r="I54" t="s">
        <v>129</v>
      </c>
      <c r="J54" t="s">
        <v>130</v>
      </c>
      <c r="K54" t="s">
        <v>24</v>
      </c>
      <c r="L54" t="s">
        <v>65</v>
      </c>
      <c r="M54" t="s">
        <v>27</v>
      </c>
      <c r="N54" t="s">
        <v>166</v>
      </c>
      <c r="O54" t="s">
        <v>150</v>
      </c>
      <c r="P54" s="2">
        <v>38611</v>
      </c>
      <c r="Q54" s="4">
        <v>36</v>
      </c>
      <c r="R54" t="s">
        <v>133</v>
      </c>
      <c r="S54" s="4">
        <v>0</v>
      </c>
      <c r="T54" t="s">
        <v>134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t="s">
        <v>70</v>
      </c>
      <c r="AE54" t="s">
        <v>71</v>
      </c>
      <c r="AF54" t="s">
        <v>72</v>
      </c>
      <c r="AG54" t="s">
        <v>135</v>
      </c>
      <c r="AH54" t="s">
        <v>74</v>
      </c>
    </row>
    <row r="55" spans="1:34" x14ac:dyDescent="0.3">
      <c r="A55" t="s">
        <v>59</v>
      </c>
      <c r="B55" t="s">
        <v>60</v>
      </c>
      <c r="C55" t="s">
        <v>3</v>
      </c>
      <c r="D55" t="s">
        <v>61</v>
      </c>
      <c r="E55" t="s">
        <v>28</v>
      </c>
      <c r="F55" t="s">
        <v>29</v>
      </c>
      <c r="G55" t="s">
        <v>6</v>
      </c>
      <c r="H55" t="s">
        <v>62</v>
      </c>
      <c r="I55" t="s">
        <v>129</v>
      </c>
      <c r="J55" t="s">
        <v>130</v>
      </c>
      <c r="K55" t="s">
        <v>24</v>
      </c>
      <c r="L55" t="s">
        <v>65</v>
      </c>
      <c r="M55" t="s">
        <v>27</v>
      </c>
      <c r="N55" t="s">
        <v>167</v>
      </c>
      <c r="O55" t="s">
        <v>152</v>
      </c>
      <c r="P55" s="2">
        <v>38632</v>
      </c>
      <c r="Q55" s="4">
        <v>36</v>
      </c>
      <c r="R55" t="s">
        <v>133</v>
      </c>
      <c r="S55" s="4">
        <v>0</v>
      </c>
      <c r="T55" t="s">
        <v>134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t="s">
        <v>70</v>
      </c>
      <c r="AE55" t="s">
        <v>71</v>
      </c>
      <c r="AF55" t="s">
        <v>72</v>
      </c>
      <c r="AG55" t="s">
        <v>135</v>
      </c>
      <c r="AH55" t="s">
        <v>74</v>
      </c>
    </row>
    <row r="56" spans="1:34" x14ac:dyDescent="0.3">
      <c r="A56" t="s">
        <v>59</v>
      </c>
      <c r="B56" t="s">
        <v>60</v>
      </c>
      <c r="C56" t="s">
        <v>3</v>
      </c>
      <c r="D56" t="s">
        <v>61</v>
      </c>
      <c r="E56" t="s">
        <v>28</v>
      </c>
      <c r="F56" t="s">
        <v>29</v>
      </c>
      <c r="G56" t="s">
        <v>6</v>
      </c>
      <c r="H56" t="s">
        <v>62</v>
      </c>
      <c r="I56" t="s">
        <v>129</v>
      </c>
      <c r="J56" t="s">
        <v>130</v>
      </c>
      <c r="K56" t="s">
        <v>24</v>
      </c>
      <c r="L56" t="s">
        <v>65</v>
      </c>
      <c r="M56" t="s">
        <v>27</v>
      </c>
      <c r="N56" t="s">
        <v>168</v>
      </c>
      <c r="O56" t="s">
        <v>154</v>
      </c>
      <c r="P56" s="2">
        <v>38657</v>
      </c>
      <c r="Q56" s="4">
        <v>36</v>
      </c>
      <c r="R56" t="s">
        <v>133</v>
      </c>
      <c r="S56" s="4">
        <v>0</v>
      </c>
      <c r="T56" t="s">
        <v>134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t="s">
        <v>70</v>
      </c>
      <c r="AE56" t="s">
        <v>71</v>
      </c>
      <c r="AF56" t="s">
        <v>72</v>
      </c>
      <c r="AG56" t="s">
        <v>135</v>
      </c>
      <c r="AH56" t="s">
        <v>74</v>
      </c>
    </row>
    <row r="57" spans="1:34" x14ac:dyDescent="0.3">
      <c r="A57" t="s">
        <v>59</v>
      </c>
      <c r="B57" t="s">
        <v>60</v>
      </c>
      <c r="C57" t="s">
        <v>3</v>
      </c>
      <c r="D57" t="s">
        <v>61</v>
      </c>
      <c r="E57" t="s">
        <v>28</v>
      </c>
      <c r="F57" t="s">
        <v>29</v>
      </c>
      <c r="G57" t="s">
        <v>6</v>
      </c>
      <c r="H57" t="s">
        <v>62</v>
      </c>
      <c r="I57" t="s">
        <v>129</v>
      </c>
      <c r="J57" t="s">
        <v>130</v>
      </c>
      <c r="K57" t="s">
        <v>24</v>
      </c>
      <c r="L57" t="s">
        <v>65</v>
      </c>
      <c r="M57" t="s">
        <v>27</v>
      </c>
      <c r="N57" t="s">
        <v>169</v>
      </c>
      <c r="O57" t="s">
        <v>150</v>
      </c>
      <c r="P57" s="2">
        <v>38657</v>
      </c>
      <c r="Q57" s="4">
        <v>36</v>
      </c>
      <c r="R57" t="s">
        <v>133</v>
      </c>
      <c r="S57" s="4">
        <v>0</v>
      </c>
      <c r="T57" t="s">
        <v>134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t="s">
        <v>70</v>
      </c>
      <c r="AE57" t="s">
        <v>71</v>
      </c>
      <c r="AF57" t="s">
        <v>72</v>
      </c>
      <c r="AG57" t="s">
        <v>135</v>
      </c>
      <c r="AH57" t="s">
        <v>74</v>
      </c>
    </row>
    <row r="58" spans="1:34" x14ac:dyDescent="0.3">
      <c r="A58" t="s">
        <v>59</v>
      </c>
      <c r="B58" t="s">
        <v>60</v>
      </c>
      <c r="C58" t="s">
        <v>3</v>
      </c>
      <c r="D58" t="s">
        <v>61</v>
      </c>
      <c r="E58" t="s">
        <v>28</v>
      </c>
      <c r="F58" t="s">
        <v>29</v>
      </c>
      <c r="G58" t="s">
        <v>6</v>
      </c>
      <c r="H58" t="s">
        <v>62</v>
      </c>
      <c r="I58" t="s">
        <v>129</v>
      </c>
      <c r="J58" t="s">
        <v>130</v>
      </c>
      <c r="K58" t="s">
        <v>24</v>
      </c>
      <c r="L58" t="s">
        <v>65</v>
      </c>
      <c r="M58" t="s">
        <v>27</v>
      </c>
      <c r="N58" t="s">
        <v>170</v>
      </c>
      <c r="O58" t="s">
        <v>150</v>
      </c>
      <c r="P58" s="2">
        <v>38635</v>
      </c>
      <c r="Q58" s="4">
        <v>36</v>
      </c>
      <c r="R58" t="s">
        <v>133</v>
      </c>
      <c r="S58" s="4">
        <v>0</v>
      </c>
      <c r="T58" t="s">
        <v>134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t="s">
        <v>70</v>
      </c>
      <c r="AE58" t="s">
        <v>71</v>
      </c>
      <c r="AF58" t="s">
        <v>72</v>
      </c>
      <c r="AG58" t="s">
        <v>135</v>
      </c>
      <c r="AH58" t="s">
        <v>74</v>
      </c>
    </row>
    <row r="59" spans="1:34" x14ac:dyDescent="0.3">
      <c r="A59" t="s">
        <v>59</v>
      </c>
      <c r="B59" t="s">
        <v>60</v>
      </c>
      <c r="C59" t="s">
        <v>3</v>
      </c>
      <c r="D59" t="s">
        <v>61</v>
      </c>
      <c r="E59" t="s">
        <v>28</v>
      </c>
      <c r="F59" t="s">
        <v>29</v>
      </c>
      <c r="G59" t="s">
        <v>6</v>
      </c>
      <c r="H59" t="s">
        <v>62</v>
      </c>
      <c r="I59" t="s">
        <v>129</v>
      </c>
      <c r="J59" t="s">
        <v>130</v>
      </c>
      <c r="K59" t="s">
        <v>24</v>
      </c>
      <c r="L59" t="s">
        <v>65</v>
      </c>
      <c r="M59" t="s">
        <v>27</v>
      </c>
      <c r="N59" t="s">
        <v>171</v>
      </c>
      <c r="O59" t="s">
        <v>152</v>
      </c>
      <c r="P59" s="2">
        <v>38665</v>
      </c>
      <c r="Q59" s="4">
        <v>36</v>
      </c>
      <c r="R59" t="s">
        <v>133</v>
      </c>
      <c r="S59" s="4">
        <v>0</v>
      </c>
      <c r="T59" t="s">
        <v>134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t="s">
        <v>70</v>
      </c>
      <c r="AE59" t="s">
        <v>71</v>
      </c>
      <c r="AF59" t="s">
        <v>72</v>
      </c>
      <c r="AG59" t="s">
        <v>135</v>
      </c>
      <c r="AH59" t="s">
        <v>74</v>
      </c>
    </row>
    <row r="60" spans="1:34" x14ac:dyDescent="0.3">
      <c r="A60" t="s">
        <v>59</v>
      </c>
      <c r="B60" t="s">
        <v>60</v>
      </c>
      <c r="C60" t="s">
        <v>3</v>
      </c>
      <c r="D60" t="s">
        <v>61</v>
      </c>
      <c r="E60" t="s">
        <v>28</v>
      </c>
      <c r="F60" t="s">
        <v>29</v>
      </c>
      <c r="G60" t="s">
        <v>6</v>
      </c>
      <c r="H60" t="s">
        <v>62</v>
      </c>
      <c r="I60" t="s">
        <v>129</v>
      </c>
      <c r="J60" t="s">
        <v>130</v>
      </c>
      <c r="K60" t="s">
        <v>24</v>
      </c>
      <c r="L60" t="s">
        <v>65</v>
      </c>
      <c r="M60" t="s">
        <v>27</v>
      </c>
      <c r="N60" t="s">
        <v>172</v>
      </c>
      <c r="O60" t="s">
        <v>150</v>
      </c>
      <c r="P60" s="2">
        <v>38665</v>
      </c>
      <c r="Q60" s="4">
        <v>36</v>
      </c>
      <c r="R60" t="s">
        <v>133</v>
      </c>
      <c r="S60" s="4">
        <v>0</v>
      </c>
      <c r="T60" t="s">
        <v>134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t="s">
        <v>70</v>
      </c>
      <c r="AE60" t="s">
        <v>71</v>
      </c>
      <c r="AF60" t="s">
        <v>72</v>
      </c>
      <c r="AG60" t="s">
        <v>135</v>
      </c>
      <c r="AH60" t="s">
        <v>74</v>
      </c>
    </row>
    <row r="61" spans="1:34" x14ac:dyDescent="0.3">
      <c r="A61" t="s">
        <v>59</v>
      </c>
      <c r="B61" t="s">
        <v>60</v>
      </c>
      <c r="C61" t="s">
        <v>3</v>
      </c>
      <c r="D61" t="s">
        <v>61</v>
      </c>
      <c r="E61" t="s">
        <v>28</v>
      </c>
      <c r="F61" t="s">
        <v>29</v>
      </c>
      <c r="G61" t="s">
        <v>6</v>
      </c>
      <c r="H61" t="s">
        <v>62</v>
      </c>
      <c r="I61" t="s">
        <v>129</v>
      </c>
      <c r="J61" t="s">
        <v>130</v>
      </c>
      <c r="K61" t="s">
        <v>24</v>
      </c>
      <c r="L61" t="s">
        <v>65</v>
      </c>
      <c r="M61" t="s">
        <v>27</v>
      </c>
      <c r="N61" t="s">
        <v>173</v>
      </c>
      <c r="O61" t="s">
        <v>154</v>
      </c>
      <c r="P61" s="2">
        <v>38677</v>
      </c>
      <c r="Q61" s="4">
        <v>36</v>
      </c>
      <c r="R61" t="s">
        <v>133</v>
      </c>
      <c r="S61" s="4">
        <v>0</v>
      </c>
      <c r="T61" t="s">
        <v>134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t="s">
        <v>70</v>
      </c>
      <c r="AE61" t="s">
        <v>71</v>
      </c>
      <c r="AF61" t="s">
        <v>72</v>
      </c>
      <c r="AG61" t="s">
        <v>135</v>
      </c>
      <c r="AH61" t="s">
        <v>74</v>
      </c>
    </row>
    <row r="62" spans="1:34" x14ac:dyDescent="0.3">
      <c r="A62" t="s">
        <v>59</v>
      </c>
      <c r="B62" t="s">
        <v>60</v>
      </c>
      <c r="C62" t="s">
        <v>3</v>
      </c>
      <c r="D62" t="s">
        <v>61</v>
      </c>
      <c r="E62" t="s">
        <v>28</v>
      </c>
      <c r="F62" t="s">
        <v>29</v>
      </c>
      <c r="G62" t="s">
        <v>6</v>
      </c>
      <c r="H62" t="s">
        <v>62</v>
      </c>
      <c r="I62" t="s">
        <v>129</v>
      </c>
      <c r="J62" t="s">
        <v>130</v>
      </c>
      <c r="K62" t="s">
        <v>24</v>
      </c>
      <c r="L62" t="s">
        <v>65</v>
      </c>
      <c r="M62" t="s">
        <v>27</v>
      </c>
      <c r="N62" t="s">
        <v>174</v>
      </c>
      <c r="O62" t="s">
        <v>152</v>
      </c>
      <c r="P62" s="2">
        <v>38695</v>
      </c>
      <c r="Q62" s="4">
        <v>36</v>
      </c>
      <c r="R62" t="s">
        <v>133</v>
      </c>
      <c r="S62" s="4">
        <v>0</v>
      </c>
      <c r="T62" t="s">
        <v>134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t="s">
        <v>70</v>
      </c>
      <c r="AE62" t="s">
        <v>71</v>
      </c>
      <c r="AF62" t="s">
        <v>72</v>
      </c>
      <c r="AG62" t="s">
        <v>135</v>
      </c>
      <c r="AH62" t="s">
        <v>74</v>
      </c>
    </row>
    <row r="63" spans="1:34" x14ac:dyDescent="0.3">
      <c r="A63" t="s">
        <v>59</v>
      </c>
      <c r="B63" t="s">
        <v>60</v>
      </c>
      <c r="C63" t="s">
        <v>3</v>
      </c>
      <c r="D63" t="s">
        <v>61</v>
      </c>
      <c r="E63" t="s">
        <v>28</v>
      </c>
      <c r="F63" t="s">
        <v>29</v>
      </c>
      <c r="G63" t="s">
        <v>6</v>
      </c>
      <c r="H63" t="s">
        <v>62</v>
      </c>
      <c r="I63" t="s">
        <v>129</v>
      </c>
      <c r="J63" t="s">
        <v>130</v>
      </c>
      <c r="K63" t="s">
        <v>24</v>
      </c>
      <c r="L63" t="s">
        <v>65</v>
      </c>
      <c r="M63" t="s">
        <v>27</v>
      </c>
      <c r="N63" t="s">
        <v>175</v>
      </c>
      <c r="O63" t="s">
        <v>150</v>
      </c>
      <c r="P63" s="2">
        <v>38698</v>
      </c>
      <c r="Q63" s="4">
        <v>36</v>
      </c>
      <c r="R63" t="s">
        <v>133</v>
      </c>
      <c r="S63" s="4">
        <v>0</v>
      </c>
      <c r="T63" t="s">
        <v>134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t="s">
        <v>70</v>
      </c>
      <c r="AE63" t="s">
        <v>71</v>
      </c>
      <c r="AF63" t="s">
        <v>72</v>
      </c>
      <c r="AG63" t="s">
        <v>135</v>
      </c>
      <c r="AH63" t="s">
        <v>74</v>
      </c>
    </row>
    <row r="64" spans="1:34" x14ac:dyDescent="0.3">
      <c r="A64" t="s">
        <v>59</v>
      </c>
      <c r="B64" t="s">
        <v>60</v>
      </c>
      <c r="C64" t="s">
        <v>3</v>
      </c>
      <c r="D64" t="s">
        <v>61</v>
      </c>
      <c r="E64" t="s">
        <v>28</v>
      </c>
      <c r="F64" t="s">
        <v>29</v>
      </c>
      <c r="G64" t="s">
        <v>6</v>
      </c>
      <c r="H64" t="s">
        <v>62</v>
      </c>
      <c r="I64" t="s">
        <v>129</v>
      </c>
      <c r="J64" t="s">
        <v>130</v>
      </c>
      <c r="K64" t="s">
        <v>24</v>
      </c>
      <c r="L64" t="s">
        <v>65</v>
      </c>
      <c r="M64" t="s">
        <v>27</v>
      </c>
      <c r="N64" t="s">
        <v>176</v>
      </c>
      <c r="O64" t="s">
        <v>154</v>
      </c>
      <c r="P64" s="2">
        <v>38702</v>
      </c>
      <c r="Q64" s="4">
        <v>36</v>
      </c>
      <c r="R64" t="s">
        <v>133</v>
      </c>
      <c r="S64" s="4">
        <v>0</v>
      </c>
      <c r="T64" t="s">
        <v>134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t="s">
        <v>70</v>
      </c>
      <c r="AE64" t="s">
        <v>71</v>
      </c>
      <c r="AF64" t="s">
        <v>72</v>
      </c>
      <c r="AG64" t="s">
        <v>135</v>
      </c>
      <c r="AH64" t="s">
        <v>74</v>
      </c>
    </row>
    <row r="65" spans="1:34" x14ac:dyDescent="0.3">
      <c r="A65" t="s">
        <v>59</v>
      </c>
      <c r="B65" t="s">
        <v>60</v>
      </c>
      <c r="C65" t="s">
        <v>3</v>
      </c>
      <c r="D65" t="s">
        <v>61</v>
      </c>
      <c r="E65" t="s">
        <v>28</v>
      </c>
      <c r="F65" t="s">
        <v>29</v>
      </c>
      <c r="G65" t="s">
        <v>6</v>
      </c>
      <c r="H65" t="s">
        <v>62</v>
      </c>
      <c r="I65" t="s">
        <v>129</v>
      </c>
      <c r="J65" t="s">
        <v>130</v>
      </c>
      <c r="K65" t="s">
        <v>24</v>
      </c>
      <c r="L65" t="s">
        <v>65</v>
      </c>
      <c r="M65" t="s">
        <v>27</v>
      </c>
      <c r="N65" t="s">
        <v>177</v>
      </c>
      <c r="O65" t="s">
        <v>150</v>
      </c>
      <c r="P65" s="2">
        <v>38705</v>
      </c>
      <c r="Q65" s="4">
        <v>36</v>
      </c>
      <c r="R65" t="s">
        <v>133</v>
      </c>
      <c r="S65" s="4">
        <v>0</v>
      </c>
      <c r="T65" t="s">
        <v>134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t="s">
        <v>70</v>
      </c>
      <c r="AE65" t="s">
        <v>71</v>
      </c>
      <c r="AF65" t="s">
        <v>72</v>
      </c>
      <c r="AG65" t="s">
        <v>135</v>
      </c>
      <c r="AH65" t="s">
        <v>74</v>
      </c>
    </row>
    <row r="66" spans="1:34" x14ac:dyDescent="0.3">
      <c r="A66" t="s">
        <v>59</v>
      </c>
      <c r="B66" t="s">
        <v>60</v>
      </c>
      <c r="C66" t="s">
        <v>3</v>
      </c>
      <c r="D66" t="s">
        <v>61</v>
      </c>
      <c r="E66" t="s">
        <v>28</v>
      </c>
      <c r="F66" t="s">
        <v>178</v>
      </c>
      <c r="G66" t="s">
        <v>6</v>
      </c>
      <c r="H66" t="s">
        <v>62</v>
      </c>
      <c r="I66" t="s">
        <v>129</v>
      </c>
      <c r="J66" t="s">
        <v>130</v>
      </c>
      <c r="K66" t="s">
        <v>24</v>
      </c>
      <c r="L66" t="s">
        <v>65</v>
      </c>
      <c r="M66" t="s">
        <v>27</v>
      </c>
      <c r="N66" t="s">
        <v>179</v>
      </c>
      <c r="O66" t="s">
        <v>180</v>
      </c>
      <c r="P66" s="2">
        <v>35065</v>
      </c>
      <c r="Q66" s="4">
        <v>60</v>
      </c>
      <c r="R66" t="s">
        <v>181</v>
      </c>
      <c r="S66" s="4">
        <v>0</v>
      </c>
      <c r="T66" t="s">
        <v>134</v>
      </c>
      <c r="U66" s="4">
        <v>75000</v>
      </c>
      <c r="V66" s="4">
        <v>0</v>
      </c>
      <c r="W66" s="4">
        <v>0</v>
      </c>
      <c r="X66" s="4">
        <v>0</v>
      </c>
      <c r="Y66" s="4">
        <v>0</v>
      </c>
      <c r="Z66" s="4">
        <v>75000</v>
      </c>
      <c r="AA66" s="4">
        <v>1250</v>
      </c>
      <c r="AB66" s="4">
        <v>0</v>
      </c>
      <c r="AC66" s="4">
        <v>60000</v>
      </c>
      <c r="AD66" t="s">
        <v>70</v>
      </c>
      <c r="AE66" t="s">
        <v>71</v>
      </c>
      <c r="AF66" t="s">
        <v>72</v>
      </c>
      <c r="AG66" t="s">
        <v>135</v>
      </c>
      <c r="AH66" t="s">
        <v>74</v>
      </c>
    </row>
    <row r="67" spans="1:34" x14ac:dyDescent="0.3">
      <c r="A67" t="s">
        <v>59</v>
      </c>
      <c r="B67" t="s">
        <v>60</v>
      </c>
      <c r="C67" t="s">
        <v>3</v>
      </c>
      <c r="D67" t="s">
        <v>61</v>
      </c>
      <c r="E67" t="s">
        <v>28</v>
      </c>
      <c r="F67" t="s">
        <v>178</v>
      </c>
      <c r="G67" t="s">
        <v>6</v>
      </c>
      <c r="H67" t="s">
        <v>62</v>
      </c>
      <c r="I67" t="s">
        <v>129</v>
      </c>
      <c r="J67" t="s">
        <v>130</v>
      </c>
      <c r="K67" t="s">
        <v>24</v>
      </c>
      <c r="L67" t="s">
        <v>65</v>
      </c>
      <c r="M67" t="s">
        <v>27</v>
      </c>
      <c r="N67" t="s">
        <v>182</v>
      </c>
      <c r="O67" t="s">
        <v>183</v>
      </c>
      <c r="P67" s="2">
        <v>38525</v>
      </c>
      <c r="Q67" s="4">
        <v>60</v>
      </c>
      <c r="R67" t="s">
        <v>181</v>
      </c>
      <c r="S67" s="4">
        <v>0</v>
      </c>
      <c r="T67" t="s">
        <v>134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t="s">
        <v>70</v>
      </c>
      <c r="AE67" t="s">
        <v>71</v>
      </c>
      <c r="AF67" t="s">
        <v>72</v>
      </c>
      <c r="AG67" t="s">
        <v>135</v>
      </c>
      <c r="AH67" t="s">
        <v>74</v>
      </c>
    </row>
    <row r="68" spans="1:34" x14ac:dyDescent="0.3">
      <c r="A68" t="s">
        <v>59</v>
      </c>
      <c r="B68" t="s">
        <v>60</v>
      </c>
      <c r="C68" t="s">
        <v>3</v>
      </c>
      <c r="D68" t="s">
        <v>61</v>
      </c>
      <c r="E68" t="s">
        <v>28</v>
      </c>
      <c r="F68" t="s">
        <v>178</v>
      </c>
      <c r="G68" t="s">
        <v>6</v>
      </c>
      <c r="H68" t="s">
        <v>62</v>
      </c>
      <c r="I68" t="s">
        <v>129</v>
      </c>
      <c r="J68" t="s">
        <v>130</v>
      </c>
      <c r="K68" t="s">
        <v>24</v>
      </c>
      <c r="L68" t="s">
        <v>65</v>
      </c>
      <c r="M68" t="s">
        <v>27</v>
      </c>
      <c r="N68" t="s">
        <v>184</v>
      </c>
      <c r="O68" t="s">
        <v>183</v>
      </c>
      <c r="P68" s="2">
        <v>38533</v>
      </c>
      <c r="Q68" s="4">
        <v>60</v>
      </c>
      <c r="R68" t="s">
        <v>181</v>
      </c>
      <c r="S68" s="4">
        <v>0</v>
      </c>
      <c r="T68" t="s">
        <v>134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t="s">
        <v>70</v>
      </c>
      <c r="AE68" t="s">
        <v>71</v>
      </c>
      <c r="AF68" t="s">
        <v>72</v>
      </c>
      <c r="AG68" t="s">
        <v>135</v>
      </c>
      <c r="AH68" t="s">
        <v>74</v>
      </c>
    </row>
    <row r="69" spans="1:34" x14ac:dyDescent="0.3">
      <c r="A69" t="s">
        <v>59</v>
      </c>
      <c r="B69" t="s">
        <v>60</v>
      </c>
      <c r="C69" t="s">
        <v>3</v>
      </c>
      <c r="D69" t="s">
        <v>61</v>
      </c>
      <c r="E69" t="s">
        <v>28</v>
      </c>
      <c r="F69" t="s">
        <v>178</v>
      </c>
      <c r="G69" t="s">
        <v>6</v>
      </c>
      <c r="H69" t="s">
        <v>62</v>
      </c>
      <c r="I69" t="s">
        <v>129</v>
      </c>
      <c r="J69" t="s">
        <v>130</v>
      </c>
      <c r="K69" t="s">
        <v>24</v>
      </c>
      <c r="L69" t="s">
        <v>65</v>
      </c>
      <c r="M69" t="s">
        <v>27</v>
      </c>
      <c r="N69" t="s">
        <v>185</v>
      </c>
      <c r="O69" t="s">
        <v>183</v>
      </c>
      <c r="P69" s="2">
        <v>38547</v>
      </c>
      <c r="Q69" s="4">
        <v>60</v>
      </c>
      <c r="R69" t="s">
        <v>181</v>
      </c>
      <c r="S69" s="4">
        <v>0</v>
      </c>
      <c r="T69" t="s">
        <v>134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t="s">
        <v>70</v>
      </c>
      <c r="AE69" t="s">
        <v>71</v>
      </c>
      <c r="AF69" t="s">
        <v>72</v>
      </c>
      <c r="AG69" t="s">
        <v>135</v>
      </c>
      <c r="AH69" t="s">
        <v>74</v>
      </c>
    </row>
    <row r="70" spans="1:34" x14ac:dyDescent="0.3">
      <c r="A70" t="s">
        <v>59</v>
      </c>
      <c r="B70" t="s">
        <v>60</v>
      </c>
      <c r="C70" t="s">
        <v>3</v>
      </c>
      <c r="D70" t="s">
        <v>61</v>
      </c>
      <c r="E70" t="s">
        <v>28</v>
      </c>
      <c r="F70" t="s">
        <v>178</v>
      </c>
      <c r="G70" t="s">
        <v>6</v>
      </c>
      <c r="H70" t="s">
        <v>62</v>
      </c>
      <c r="I70" t="s">
        <v>129</v>
      </c>
      <c r="J70" t="s">
        <v>130</v>
      </c>
      <c r="K70" t="s">
        <v>24</v>
      </c>
      <c r="L70" t="s">
        <v>65</v>
      </c>
      <c r="M70" t="s">
        <v>27</v>
      </c>
      <c r="N70" t="s">
        <v>186</v>
      </c>
      <c r="O70" t="s">
        <v>183</v>
      </c>
      <c r="P70" s="2">
        <v>38547</v>
      </c>
      <c r="Q70" s="4">
        <v>60</v>
      </c>
      <c r="R70" t="s">
        <v>181</v>
      </c>
      <c r="S70" s="4">
        <v>0</v>
      </c>
      <c r="T70" t="s">
        <v>134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t="s">
        <v>70</v>
      </c>
      <c r="AE70" t="s">
        <v>71</v>
      </c>
      <c r="AF70" t="s">
        <v>72</v>
      </c>
      <c r="AG70" t="s">
        <v>135</v>
      </c>
      <c r="AH70" t="s">
        <v>74</v>
      </c>
    </row>
    <row r="71" spans="1:34" x14ac:dyDescent="0.3">
      <c r="A71" t="s">
        <v>59</v>
      </c>
      <c r="B71" t="s">
        <v>60</v>
      </c>
      <c r="C71" t="s">
        <v>3</v>
      </c>
      <c r="D71" t="s">
        <v>61</v>
      </c>
      <c r="E71" t="s">
        <v>28</v>
      </c>
      <c r="F71" t="s">
        <v>178</v>
      </c>
      <c r="G71" t="s">
        <v>6</v>
      </c>
      <c r="H71" t="s">
        <v>62</v>
      </c>
      <c r="I71" t="s">
        <v>129</v>
      </c>
      <c r="J71" t="s">
        <v>130</v>
      </c>
      <c r="K71" t="s">
        <v>24</v>
      </c>
      <c r="L71" t="s">
        <v>65</v>
      </c>
      <c r="M71" t="s">
        <v>27</v>
      </c>
      <c r="N71" t="s">
        <v>187</v>
      </c>
      <c r="O71" t="s">
        <v>183</v>
      </c>
      <c r="P71" s="2">
        <v>38568</v>
      </c>
      <c r="Q71" s="4">
        <v>60</v>
      </c>
      <c r="R71" t="s">
        <v>181</v>
      </c>
      <c r="S71" s="4">
        <v>0</v>
      </c>
      <c r="T71" t="s">
        <v>134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t="s">
        <v>70</v>
      </c>
      <c r="AE71" t="s">
        <v>71</v>
      </c>
      <c r="AF71" t="s">
        <v>72</v>
      </c>
      <c r="AG71" t="s">
        <v>135</v>
      </c>
      <c r="AH71" t="s">
        <v>74</v>
      </c>
    </row>
    <row r="72" spans="1:34" x14ac:dyDescent="0.3">
      <c r="A72" t="s">
        <v>59</v>
      </c>
      <c r="B72" t="s">
        <v>60</v>
      </c>
      <c r="C72" t="s">
        <v>3</v>
      </c>
      <c r="D72" t="s">
        <v>61</v>
      </c>
      <c r="E72" t="s">
        <v>28</v>
      </c>
      <c r="F72" t="s">
        <v>178</v>
      </c>
      <c r="G72" t="s">
        <v>6</v>
      </c>
      <c r="H72" t="s">
        <v>62</v>
      </c>
      <c r="I72" t="s">
        <v>129</v>
      </c>
      <c r="J72" t="s">
        <v>130</v>
      </c>
      <c r="K72" t="s">
        <v>24</v>
      </c>
      <c r="L72" t="s">
        <v>65</v>
      </c>
      <c r="M72" t="s">
        <v>27</v>
      </c>
      <c r="N72" t="s">
        <v>188</v>
      </c>
      <c r="O72" t="s">
        <v>183</v>
      </c>
      <c r="P72" s="2">
        <v>38576</v>
      </c>
      <c r="Q72" s="4">
        <v>60</v>
      </c>
      <c r="R72" t="s">
        <v>181</v>
      </c>
      <c r="S72" s="4">
        <v>0</v>
      </c>
      <c r="T72" t="s">
        <v>134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t="s">
        <v>70</v>
      </c>
      <c r="AE72" t="s">
        <v>71</v>
      </c>
      <c r="AF72" t="s">
        <v>72</v>
      </c>
      <c r="AG72" t="s">
        <v>135</v>
      </c>
      <c r="AH72" t="s">
        <v>74</v>
      </c>
    </row>
    <row r="73" spans="1:34" x14ac:dyDescent="0.3">
      <c r="A73" t="s">
        <v>59</v>
      </c>
      <c r="B73" t="s">
        <v>60</v>
      </c>
      <c r="C73" t="s">
        <v>3</v>
      </c>
      <c r="D73" t="s">
        <v>61</v>
      </c>
      <c r="E73" t="s">
        <v>28</v>
      </c>
      <c r="F73" t="s">
        <v>178</v>
      </c>
      <c r="G73" t="s">
        <v>6</v>
      </c>
      <c r="H73" t="s">
        <v>62</v>
      </c>
      <c r="I73" t="s">
        <v>129</v>
      </c>
      <c r="J73" t="s">
        <v>130</v>
      </c>
      <c r="K73" t="s">
        <v>24</v>
      </c>
      <c r="L73" t="s">
        <v>65</v>
      </c>
      <c r="M73" t="s">
        <v>27</v>
      </c>
      <c r="N73" t="s">
        <v>189</v>
      </c>
      <c r="O73" t="s">
        <v>183</v>
      </c>
      <c r="P73" s="2">
        <v>38601</v>
      </c>
      <c r="Q73" s="4">
        <v>60</v>
      </c>
      <c r="R73" t="s">
        <v>181</v>
      </c>
      <c r="S73" s="4">
        <v>0</v>
      </c>
      <c r="T73" t="s">
        <v>134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t="s">
        <v>70</v>
      </c>
      <c r="AE73" t="s">
        <v>71</v>
      </c>
      <c r="AF73" t="s">
        <v>72</v>
      </c>
      <c r="AG73" t="s">
        <v>135</v>
      </c>
      <c r="AH73" t="s">
        <v>74</v>
      </c>
    </row>
    <row r="74" spans="1:34" x14ac:dyDescent="0.3">
      <c r="A74" t="s">
        <v>59</v>
      </c>
      <c r="B74" t="s">
        <v>60</v>
      </c>
      <c r="C74" t="s">
        <v>3</v>
      </c>
      <c r="D74" t="s">
        <v>61</v>
      </c>
      <c r="E74" t="s">
        <v>28</v>
      </c>
      <c r="F74" t="s">
        <v>178</v>
      </c>
      <c r="G74" t="s">
        <v>6</v>
      </c>
      <c r="H74" t="s">
        <v>62</v>
      </c>
      <c r="I74" t="s">
        <v>129</v>
      </c>
      <c r="J74" t="s">
        <v>130</v>
      </c>
      <c r="K74" t="s">
        <v>24</v>
      </c>
      <c r="L74" t="s">
        <v>65</v>
      </c>
      <c r="M74" t="s">
        <v>27</v>
      </c>
      <c r="N74" t="s">
        <v>190</v>
      </c>
      <c r="O74" t="s">
        <v>183</v>
      </c>
      <c r="P74" s="2">
        <v>38607</v>
      </c>
      <c r="Q74" s="4">
        <v>60</v>
      </c>
      <c r="R74" t="s">
        <v>181</v>
      </c>
      <c r="S74" s="4">
        <v>0</v>
      </c>
      <c r="T74" t="s">
        <v>134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t="s">
        <v>70</v>
      </c>
      <c r="AE74" t="s">
        <v>71</v>
      </c>
      <c r="AF74" t="s">
        <v>72</v>
      </c>
      <c r="AG74" t="s">
        <v>135</v>
      </c>
      <c r="AH74" t="s">
        <v>74</v>
      </c>
    </row>
    <row r="75" spans="1:34" x14ac:dyDescent="0.3">
      <c r="A75" t="s">
        <v>59</v>
      </c>
      <c r="B75" t="s">
        <v>60</v>
      </c>
      <c r="C75" t="s">
        <v>3</v>
      </c>
      <c r="D75" t="s">
        <v>61</v>
      </c>
      <c r="E75" t="s">
        <v>28</v>
      </c>
      <c r="F75" t="s">
        <v>178</v>
      </c>
      <c r="G75" t="s">
        <v>6</v>
      </c>
      <c r="H75" t="s">
        <v>62</v>
      </c>
      <c r="I75" t="s">
        <v>129</v>
      </c>
      <c r="J75" t="s">
        <v>130</v>
      </c>
      <c r="K75" t="s">
        <v>24</v>
      </c>
      <c r="L75" t="s">
        <v>65</v>
      </c>
      <c r="M75" t="s">
        <v>27</v>
      </c>
      <c r="N75" t="s">
        <v>191</v>
      </c>
      <c r="O75" t="s">
        <v>183</v>
      </c>
      <c r="P75" s="2">
        <v>38630</v>
      </c>
      <c r="Q75" s="4">
        <v>60</v>
      </c>
      <c r="R75" t="s">
        <v>181</v>
      </c>
      <c r="S75" s="4">
        <v>1</v>
      </c>
      <c r="T75" t="s">
        <v>192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t="s">
        <v>70</v>
      </c>
      <c r="AE75" t="s">
        <v>71</v>
      </c>
      <c r="AF75" t="s">
        <v>72</v>
      </c>
      <c r="AG75" t="s">
        <v>135</v>
      </c>
      <c r="AH75" t="s">
        <v>74</v>
      </c>
    </row>
    <row r="76" spans="1:34" x14ac:dyDescent="0.3">
      <c r="A76" t="s">
        <v>59</v>
      </c>
      <c r="B76" t="s">
        <v>60</v>
      </c>
      <c r="C76" t="s">
        <v>3</v>
      </c>
      <c r="D76" t="s">
        <v>61</v>
      </c>
      <c r="E76" t="s">
        <v>28</v>
      </c>
      <c r="F76" t="s">
        <v>178</v>
      </c>
      <c r="G76" t="s">
        <v>6</v>
      </c>
      <c r="H76" t="s">
        <v>62</v>
      </c>
      <c r="I76" t="s">
        <v>129</v>
      </c>
      <c r="J76" t="s">
        <v>130</v>
      </c>
      <c r="K76" t="s">
        <v>24</v>
      </c>
      <c r="L76" t="s">
        <v>65</v>
      </c>
      <c r="M76" t="s">
        <v>27</v>
      </c>
      <c r="N76" t="s">
        <v>193</v>
      </c>
      <c r="O76" t="s">
        <v>183</v>
      </c>
      <c r="P76" s="2">
        <v>38657</v>
      </c>
      <c r="Q76" s="4">
        <v>60</v>
      </c>
      <c r="R76" t="s">
        <v>181</v>
      </c>
      <c r="S76" s="4">
        <v>2</v>
      </c>
      <c r="T76" t="s">
        <v>194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t="s">
        <v>70</v>
      </c>
      <c r="AE76" t="s">
        <v>71</v>
      </c>
      <c r="AF76" t="s">
        <v>72</v>
      </c>
      <c r="AG76" t="s">
        <v>135</v>
      </c>
      <c r="AH76" t="s">
        <v>74</v>
      </c>
    </row>
    <row r="77" spans="1:34" x14ac:dyDescent="0.3">
      <c r="A77" t="s">
        <v>59</v>
      </c>
      <c r="B77" t="s">
        <v>60</v>
      </c>
      <c r="C77" t="s">
        <v>3</v>
      </c>
      <c r="D77" t="s">
        <v>61</v>
      </c>
      <c r="E77" t="s">
        <v>28</v>
      </c>
      <c r="F77" t="s">
        <v>178</v>
      </c>
      <c r="G77" t="s">
        <v>6</v>
      </c>
      <c r="H77" t="s">
        <v>62</v>
      </c>
      <c r="I77" t="s">
        <v>129</v>
      </c>
      <c r="J77" t="s">
        <v>130</v>
      </c>
      <c r="K77" t="s">
        <v>24</v>
      </c>
      <c r="L77" t="s">
        <v>65</v>
      </c>
      <c r="M77" t="s">
        <v>27</v>
      </c>
      <c r="N77" t="s">
        <v>195</v>
      </c>
      <c r="O77" t="s">
        <v>183</v>
      </c>
      <c r="P77" s="2">
        <v>38665</v>
      </c>
      <c r="Q77" s="4">
        <v>60</v>
      </c>
      <c r="R77" t="s">
        <v>181</v>
      </c>
      <c r="S77" s="4">
        <v>2</v>
      </c>
      <c r="T77" t="s">
        <v>194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t="s">
        <v>70</v>
      </c>
      <c r="AE77" t="s">
        <v>71</v>
      </c>
      <c r="AF77" t="s">
        <v>72</v>
      </c>
      <c r="AG77" t="s">
        <v>135</v>
      </c>
      <c r="AH77" t="s">
        <v>74</v>
      </c>
    </row>
    <row r="78" spans="1:34" x14ac:dyDescent="0.3">
      <c r="A78" t="s">
        <v>59</v>
      </c>
      <c r="B78" t="s">
        <v>60</v>
      </c>
      <c r="C78" t="s">
        <v>3</v>
      </c>
      <c r="D78" t="s">
        <v>61</v>
      </c>
      <c r="E78" t="s">
        <v>28</v>
      </c>
      <c r="F78" t="s">
        <v>178</v>
      </c>
      <c r="G78" t="s">
        <v>6</v>
      </c>
      <c r="H78" t="s">
        <v>62</v>
      </c>
      <c r="I78" t="s">
        <v>129</v>
      </c>
      <c r="J78" t="s">
        <v>130</v>
      </c>
      <c r="K78" t="s">
        <v>24</v>
      </c>
      <c r="L78" t="s">
        <v>65</v>
      </c>
      <c r="M78" t="s">
        <v>27</v>
      </c>
      <c r="N78" t="s">
        <v>196</v>
      </c>
      <c r="O78" t="s">
        <v>183</v>
      </c>
      <c r="P78" s="2">
        <v>38677</v>
      </c>
      <c r="Q78" s="4">
        <v>60</v>
      </c>
      <c r="R78" t="s">
        <v>181</v>
      </c>
      <c r="S78" s="4">
        <v>2</v>
      </c>
      <c r="T78" t="s">
        <v>194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t="s">
        <v>70</v>
      </c>
      <c r="AE78" t="s">
        <v>71</v>
      </c>
      <c r="AF78" t="s">
        <v>72</v>
      </c>
      <c r="AG78" t="s">
        <v>135</v>
      </c>
      <c r="AH78" t="s">
        <v>74</v>
      </c>
    </row>
    <row r="79" spans="1:34" x14ac:dyDescent="0.3">
      <c r="A79" t="s">
        <v>59</v>
      </c>
      <c r="B79" t="s">
        <v>60</v>
      </c>
      <c r="C79" t="s">
        <v>3</v>
      </c>
      <c r="D79" t="s">
        <v>61</v>
      </c>
      <c r="E79" t="s">
        <v>28</v>
      </c>
      <c r="F79" t="s">
        <v>178</v>
      </c>
      <c r="G79" t="s">
        <v>6</v>
      </c>
      <c r="H79" t="s">
        <v>62</v>
      </c>
      <c r="I79" t="s">
        <v>129</v>
      </c>
      <c r="J79" t="s">
        <v>130</v>
      </c>
      <c r="K79" t="s">
        <v>24</v>
      </c>
      <c r="L79" t="s">
        <v>65</v>
      </c>
      <c r="M79" t="s">
        <v>27</v>
      </c>
      <c r="N79" t="s">
        <v>197</v>
      </c>
      <c r="O79" t="s">
        <v>183</v>
      </c>
      <c r="P79" s="2">
        <v>38693</v>
      </c>
      <c r="Q79" s="4">
        <v>60</v>
      </c>
      <c r="R79" t="s">
        <v>181</v>
      </c>
      <c r="S79" s="4">
        <v>3</v>
      </c>
      <c r="T79" t="s">
        <v>198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t="s">
        <v>70</v>
      </c>
      <c r="AE79" t="s">
        <v>71</v>
      </c>
      <c r="AF79" t="s">
        <v>72</v>
      </c>
      <c r="AG79" t="s">
        <v>135</v>
      </c>
      <c r="AH79" t="s">
        <v>74</v>
      </c>
    </row>
    <row r="80" spans="1:34" x14ac:dyDescent="0.3">
      <c r="A80" t="s">
        <v>59</v>
      </c>
      <c r="B80" t="s">
        <v>60</v>
      </c>
      <c r="C80" t="s">
        <v>3</v>
      </c>
      <c r="D80" t="s">
        <v>61</v>
      </c>
      <c r="E80" t="s">
        <v>28</v>
      </c>
      <c r="F80" t="s">
        <v>178</v>
      </c>
      <c r="G80" t="s">
        <v>6</v>
      </c>
      <c r="H80" t="s">
        <v>62</v>
      </c>
      <c r="I80" t="s">
        <v>129</v>
      </c>
      <c r="J80" t="s">
        <v>130</v>
      </c>
      <c r="K80" t="s">
        <v>24</v>
      </c>
      <c r="L80" t="s">
        <v>65</v>
      </c>
      <c r="M80" t="s">
        <v>27</v>
      </c>
      <c r="N80" t="s">
        <v>199</v>
      </c>
      <c r="O80" t="s">
        <v>183</v>
      </c>
      <c r="P80" s="2">
        <v>38700</v>
      </c>
      <c r="Q80" s="4">
        <v>60</v>
      </c>
      <c r="R80" t="s">
        <v>181</v>
      </c>
      <c r="S80" s="4">
        <v>3</v>
      </c>
      <c r="T80" t="s">
        <v>198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t="s">
        <v>70</v>
      </c>
      <c r="AE80" t="s">
        <v>71</v>
      </c>
      <c r="AF80" t="s">
        <v>72</v>
      </c>
      <c r="AG80" t="s">
        <v>135</v>
      </c>
      <c r="AH80" t="s">
        <v>74</v>
      </c>
    </row>
    <row r="81" spans="1:34" x14ac:dyDescent="0.3">
      <c r="A81" t="s">
        <v>59</v>
      </c>
      <c r="B81" t="s">
        <v>60</v>
      </c>
      <c r="C81" t="s">
        <v>3</v>
      </c>
      <c r="D81" t="s">
        <v>61</v>
      </c>
      <c r="E81" t="s">
        <v>200</v>
      </c>
      <c r="F81" t="s">
        <v>201</v>
      </c>
      <c r="G81" t="s">
        <v>6</v>
      </c>
      <c r="H81" t="s">
        <v>62</v>
      </c>
      <c r="I81" t="s">
        <v>202</v>
      </c>
      <c r="J81" t="s">
        <v>203</v>
      </c>
      <c r="K81" t="s">
        <v>24</v>
      </c>
      <c r="L81" t="s">
        <v>65</v>
      </c>
      <c r="M81" t="s">
        <v>27</v>
      </c>
      <c r="N81" t="s">
        <v>204</v>
      </c>
      <c r="O81" t="s">
        <v>205</v>
      </c>
      <c r="P81" s="2">
        <v>37315</v>
      </c>
      <c r="Q81" s="4">
        <v>84</v>
      </c>
      <c r="R81" t="s">
        <v>206</v>
      </c>
      <c r="S81" s="4">
        <v>0</v>
      </c>
      <c r="T81" t="s">
        <v>134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t="s">
        <v>70</v>
      </c>
      <c r="AE81" t="s">
        <v>71</v>
      </c>
      <c r="AF81" t="s">
        <v>72</v>
      </c>
      <c r="AG81" t="s">
        <v>207</v>
      </c>
      <c r="AH81" t="s">
        <v>74</v>
      </c>
    </row>
    <row r="82" spans="1:34" x14ac:dyDescent="0.3">
      <c r="A82" t="s">
        <v>59</v>
      </c>
      <c r="B82" t="s">
        <v>60</v>
      </c>
      <c r="C82" t="s">
        <v>3</v>
      </c>
      <c r="D82" t="s">
        <v>61</v>
      </c>
      <c r="E82" t="s">
        <v>200</v>
      </c>
      <c r="F82" t="s">
        <v>201</v>
      </c>
      <c r="G82" t="s">
        <v>6</v>
      </c>
      <c r="H82" t="s">
        <v>62</v>
      </c>
      <c r="I82" t="s">
        <v>202</v>
      </c>
      <c r="J82" t="s">
        <v>203</v>
      </c>
      <c r="K82" t="s">
        <v>24</v>
      </c>
      <c r="L82" t="s">
        <v>65</v>
      </c>
      <c r="M82" t="s">
        <v>27</v>
      </c>
      <c r="N82" t="s">
        <v>208</v>
      </c>
      <c r="O82" t="s">
        <v>205</v>
      </c>
      <c r="P82" s="2">
        <v>37315</v>
      </c>
      <c r="Q82" s="4">
        <v>84</v>
      </c>
      <c r="R82" t="s">
        <v>206</v>
      </c>
      <c r="S82" s="4">
        <v>0</v>
      </c>
      <c r="T82" t="s">
        <v>134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t="s">
        <v>70</v>
      </c>
      <c r="AE82" t="s">
        <v>71</v>
      </c>
      <c r="AF82" t="s">
        <v>72</v>
      </c>
      <c r="AG82" t="s">
        <v>207</v>
      </c>
      <c r="AH82" t="s">
        <v>74</v>
      </c>
    </row>
    <row r="83" spans="1:34" x14ac:dyDescent="0.3">
      <c r="A83" t="s">
        <v>59</v>
      </c>
      <c r="B83" t="s">
        <v>60</v>
      </c>
      <c r="C83" t="s">
        <v>3</v>
      </c>
      <c r="D83" t="s">
        <v>61</v>
      </c>
      <c r="E83" t="s">
        <v>200</v>
      </c>
      <c r="F83" t="s">
        <v>201</v>
      </c>
      <c r="G83" t="s">
        <v>6</v>
      </c>
      <c r="H83" t="s">
        <v>62</v>
      </c>
      <c r="I83" t="s">
        <v>202</v>
      </c>
      <c r="J83" t="s">
        <v>203</v>
      </c>
      <c r="K83" t="s">
        <v>24</v>
      </c>
      <c r="L83" t="s">
        <v>65</v>
      </c>
      <c r="M83" t="s">
        <v>27</v>
      </c>
      <c r="N83" t="s">
        <v>209</v>
      </c>
      <c r="O83" t="s">
        <v>205</v>
      </c>
      <c r="P83" s="2">
        <v>36944</v>
      </c>
      <c r="Q83" s="4">
        <v>84</v>
      </c>
      <c r="R83" t="s">
        <v>206</v>
      </c>
      <c r="S83" s="4">
        <v>0</v>
      </c>
      <c r="T83" t="s">
        <v>134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t="s">
        <v>70</v>
      </c>
      <c r="AE83" t="s">
        <v>71</v>
      </c>
      <c r="AF83" t="s">
        <v>72</v>
      </c>
      <c r="AG83" t="s">
        <v>207</v>
      </c>
      <c r="AH83" t="s">
        <v>74</v>
      </c>
    </row>
    <row r="84" spans="1:34" x14ac:dyDescent="0.3">
      <c r="A84" t="s">
        <v>59</v>
      </c>
      <c r="B84" t="s">
        <v>60</v>
      </c>
      <c r="C84" t="s">
        <v>3</v>
      </c>
      <c r="D84" t="s">
        <v>61</v>
      </c>
      <c r="E84" t="s">
        <v>200</v>
      </c>
      <c r="F84" t="s">
        <v>201</v>
      </c>
      <c r="G84" t="s">
        <v>6</v>
      </c>
      <c r="H84" t="s">
        <v>62</v>
      </c>
      <c r="I84" t="s">
        <v>202</v>
      </c>
      <c r="J84" t="s">
        <v>203</v>
      </c>
      <c r="K84" t="s">
        <v>24</v>
      </c>
      <c r="L84" t="s">
        <v>65</v>
      </c>
      <c r="M84" t="s">
        <v>27</v>
      </c>
      <c r="N84" t="s">
        <v>210</v>
      </c>
      <c r="O84" t="s">
        <v>211</v>
      </c>
      <c r="P84" s="2">
        <v>37315</v>
      </c>
      <c r="Q84" s="4">
        <v>84</v>
      </c>
      <c r="R84" t="s">
        <v>206</v>
      </c>
      <c r="S84" s="4">
        <v>0</v>
      </c>
      <c r="T84" t="s">
        <v>134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t="s">
        <v>70</v>
      </c>
      <c r="AE84" t="s">
        <v>71</v>
      </c>
      <c r="AF84" t="s">
        <v>72</v>
      </c>
      <c r="AG84" t="s">
        <v>207</v>
      </c>
      <c r="AH84" t="s">
        <v>74</v>
      </c>
    </row>
    <row r="85" spans="1:34" x14ac:dyDescent="0.3">
      <c r="A85" t="s">
        <v>59</v>
      </c>
      <c r="B85" t="s">
        <v>60</v>
      </c>
      <c r="C85" t="s">
        <v>3</v>
      </c>
      <c r="D85" t="s">
        <v>61</v>
      </c>
      <c r="E85" t="s">
        <v>200</v>
      </c>
      <c r="F85" t="s">
        <v>201</v>
      </c>
      <c r="G85" t="s">
        <v>6</v>
      </c>
      <c r="H85" t="s">
        <v>62</v>
      </c>
      <c r="I85" t="s">
        <v>202</v>
      </c>
      <c r="J85" t="s">
        <v>203</v>
      </c>
      <c r="K85" t="s">
        <v>24</v>
      </c>
      <c r="L85" t="s">
        <v>65</v>
      </c>
      <c r="M85" t="s">
        <v>27</v>
      </c>
      <c r="N85" t="s">
        <v>212</v>
      </c>
      <c r="O85" t="s">
        <v>211</v>
      </c>
      <c r="P85" s="2">
        <v>37315</v>
      </c>
      <c r="Q85" s="4">
        <v>84</v>
      </c>
      <c r="R85" t="s">
        <v>206</v>
      </c>
      <c r="S85" s="4">
        <v>0</v>
      </c>
      <c r="T85" t="s">
        <v>134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t="s">
        <v>70</v>
      </c>
      <c r="AE85" t="s">
        <v>71</v>
      </c>
      <c r="AF85" t="s">
        <v>72</v>
      </c>
      <c r="AG85" t="s">
        <v>207</v>
      </c>
      <c r="AH85" t="s">
        <v>74</v>
      </c>
    </row>
    <row r="86" spans="1:34" x14ac:dyDescent="0.3">
      <c r="A86" t="s">
        <v>59</v>
      </c>
      <c r="B86" t="s">
        <v>60</v>
      </c>
      <c r="C86" t="s">
        <v>3</v>
      </c>
      <c r="D86" t="s">
        <v>61</v>
      </c>
      <c r="E86" t="s">
        <v>200</v>
      </c>
      <c r="F86" t="s">
        <v>201</v>
      </c>
      <c r="G86" t="s">
        <v>6</v>
      </c>
      <c r="H86" t="s">
        <v>62</v>
      </c>
      <c r="I86" t="s">
        <v>202</v>
      </c>
      <c r="J86" t="s">
        <v>203</v>
      </c>
      <c r="K86" t="s">
        <v>24</v>
      </c>
      <c r="L86" t="s">
        <v>65</v>
      </c>
      <c r="M86" t="s">
        <v>27</v>
      </c>
      <c r="N86" t="s">
        <v>213</v>
      </c>
      <c r="O86" t="s">
        <v>211</v>
      </c>
      <c r="P86" s="2">
        <v>37315</v>
      </c>
      <c r="Q86" s="4">
        <v>84</v>
      </c>
      <c r="R86" t="s">
        <v>206</v>
      </c>
      <c r="S86" s="4">
        <v>0</v>
      </c>
      <c r="T86" t="s">
        <v>134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t="s">
        <v>70</v>
      </c>
      <c r="AE86" t="s">
        <v>71</v>
      </c>
      <c r="AF86" t="s">
        <v>72</v>
      </c>
      <c r="AG86" t="s">
        <v>207</v>
      </c>
      <c r="AH86" t="s">
        <v>74</v>
      </c>
    </row>
    <row r="87" spans="1:34" x14ac:dyDescent="0.3">
      <c r="A87" t="s">
        <v>59</v>
      </c>
      <c r="B87" t="s">
        <v>60</v>
      </c>
      <c r="C87" t="s">
        <v>3</v>
      </c>
      <c r="D87" t="s">
        <v>61</v>
      </c>
      <c r="E87" t="s">
        <v>200</v>
      </c>
      <c r="F87" t="s">
        <v>201</v>
      </c>
      <c r="G87" t="s">
        <v>6</v>
      </c>
      <c r="H87" t="s">
        <v>62</v>
      </c>
      <c r="I87" t="s">
        <v>202</v>
      </c>
      <c r="J87" t="s">
        <v>203</v>
      </c>
      <c r="K87" t="s">
        <v>24</v>
      </c>
      <c r="L87" t="s">
        <v>65</v>
      </c>
      <c r="M87" t="s">
        <v>27</v>
      </c>
      <c r="N87" t="s">
        <v>214</v>
      </c>
      <c r="O87" t="s">
        <v>211</v>
      </c>
      <c r="P87" s="2">
        <v>37315</v>
      </c>
      <c r="Q87" s="4">
        <v>84</v>
      </c>
      <c r="R87" t="s">
        <v>206</v>
      </c>
      <c r="S87" s="4">
        <v>0</v>
      </c>
      <c r="T87" t="s">
        <v>134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t="s">
        <v>70</v>
      </c>
      <c r="AE87" t="s">
        <v>71</v>
      </c>
      <c r="AF87" t="s">
        <v>72</v>
      </c>
      <c r="AG87" t="s">
        <v>207</v>
      </c>
      <c r="AH87" t="s">
        <v>74</v>
      </c>
    </row>
    <row r="88" spans="1:34" x14ac:dyDescent="0.3">
      <c r="A88" t="s">
        <v>59</v>
      </c>
      <c r="B88" t="s">
        <v>60</v>
      </c>
      <c r="C88" t="s">
        <v>3</v>
      </c>
      <c r="D88" t="s">
        <v>61</v>
      </c>
      <c r="E88" t="s">
        <v>200</v>
      </c>
      <c r="F88" t="s">
        <v>201</v>
      </c>
      <c r="G88" t="s">
        <v>6</v>
      </c>
      <c r="H88" t="s">
        <v>62</v>
      </c>
      <c r="I88" t="s">
        <v>202</v>
      </c>
      <c r="J88" t="s">
        <v>203</v>
      </c>
      <c r="K88" t="s">
        <v>24</v>
      </c>
      <c r="L88" t="s">
        <v>65</v>
      </c>
      <c r="M88" t="s">
        <v>27</v>
      </c>
      <c r="N88" t="s">
        <v>215</v>
      </c>
      <c r="O88" t="s">
        <v>211</v>
      </c>
      <c r="P88" s="2">
        <v>37315</v>
      </c>
      <c r="Q88" s="4">
        <v>84</v>
      </c>
      <c r="R88" t="s">
        <v>206</v>
      </c>
      <c r="S88" s="4">
        <v>0</v>
      </c>
      <c r="T88" t="s">
        <v>134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t="s">
        <v>70</v>
      </c>
      <c r="AE88" t="s">
        <v>71</v>
      </c>
      <c r="AF88" t="s">
        <v>72</v>
      </c>
      <c r="AG88" t="s">
        <v>207</v>
      </c>
      <c r="AH88" t="s">
        <v>74</v>
      </c>
    </row>
    <row r="89" spans="1:34" x14ac:dyDescent="0.3">
      <c r="A89" t="s">
        <v>59</v>
      </c>
      <c r="B89" t="s">
        <v>60</v>
      </c>
      <c r="C89" t="s">
        <v>3</v>
      </c>
      <c r="D89" t="s">
        <v>61</v>
      </c>
      <c r="E89" t="s">
        <v>200</v>
      </c>
      <c r="F89" t="s">
        <v>201</v>
      </c>
      <c r="G89" t="s">
        <v>6</v>
      </c>
      <c r="H89" t="s">
        <v>62</v>
      </c>
      <c r="I89" t="s">
        <v>202</v>
      </c>
      <c r="J89" t="s">
        <v>203</v>
      </c>
      <c r="K89" t="s">
        <v>24</v>
      </c>
      <c r="L89" t="s">
        <v>65</v>
      </c>
      <c r="M89" t="s">
        <v>27</v>
      </c>
      <c r="N89" t="s">
        <v>216</v>
      </c>
      <c r="O89" t="s">
        <v>211</v>
      </c>
      <c r="P89" s="2">
        <v>37315</v>
      </c>
      <c r="Q89" s="4">
        <v>84</v>
      </c>
      <c r="R89" t="s">
        <v>206</v>
      </c>
      <c r="S89" s="4">
        <v>0</v>
      </c>
      <c r="T89" t="s">
        <v>134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t="s">
        <v>70</v>
      </c>
      <c r="AE89" t="s">
        <v>71</v>
      </c>
      <c r="AF89" t="s">
        <v>72</v>
      </c>
      <c r="AG89" t="s">
        <v>207</v>
      </c>
      <c r="AH89" t="s">
        <v>74</v>
      </c>
    </row>
    <row r="90" spans="1:34" x14ac:dyDescent="0.3">
      <c r="A90" t="s">
        <v>59</v>
      </c>
      <c r="B90" t="s">
        <v>60</v>
      </c>
      <c r="C90" t="s">
        <v>3</v>
      </c>
      <c r="D90" t="s">
        <v>61</v>
      </c>
      <c r="E90" t="s">
        <v>200</v>
      </c>
      <c r="F90" t="s">
        <v>217</v>
      </c>
      <c r="G90" t="s">
        <v>6</v>
      </c>
      <c r="H90" t="s">
        <v>62</v>
      </c>
      <c r="I90" t="s">
        <v>202</v>
      </c>
      <c r="J90" t="s">
        <v>203</v>
      </c>
      <c r="K90" t="s">
        <v>24</v>
      </c>
      <c r="L90" t="s">
        <v>65</v>
      </c>
      <c r="M90" t="s">
        <v>27</v>
      </c>
      <c r="N90" t="s">
        <v>218</v>
      </c>
      <c r="O90" t="s">
        <v>219</v>
      </c>
      <c r="P90" s="2">
        <v>37315</v>
      </c>
      <c r="Q90" s="4">
        <v>60</v>
      </c>
      <c r="R90" t="s">
        <v>181</v>
      </c>
      <c r="S90" s="4">
        <v>0</v>
      </c>
      <c r="T90" t="s">
        <v>134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t="s">
        <v>70</v>
      </c>
      <c r="AE90" t="s">
        <v>71</v>
      </c>
      <c r="AF90" t="s">
        <v>72</v>
      </c>
      <c r="AG90" t="s">
        <v>207</v>
      </c>
      <c r="AH90" t="s">
        <v>74</v>
      </c>
    </row>
    <row r="91" spans="1:34" x14ac:dyDescent="0.3">
      <c r="A91" t="s">
        <v>59</v>
      </c>
      <c r="B91" t="s">
        <v>60</v>
      </c>
      <c r="C91" t="s">
        <v>3</v>
      </c>
      <c r="D91" t="s">
        <v>61</v>
      </c>
      <c r="E91" t="s">
        <v>200</v>
      </c>
      <c r="F91" t="s">
        <v>217</v>
      </c>
      <c r="G91" t="s">
        <v>6</v>
      </c>
      <c r="H91" t="s">
        <v>62</v>
      </c>
      <c r="I91" t="s">
        <v>202</v>
      </c>
      <c r="J91" t="s">
        <v>203</v>
      </c>
      <c r="K91" t="s">
        <v>24</v>
      </c>
      <c r="L91" t="s">
        <v>65</v>
      </c>
      <c r="M91" t="s">
        <v>27</v>
      </c>
      <c r="N91" t="s">
        <v>220</v>
      </c>
      <c r="O91" t="s">
        <v>219</v>
      </c>
      <c r="P91" s="2">
        <v>37315</v>
      </c>
      <c r="Q91" s="4">
        <v>60</v>
      </c>
      <c r="R91" t="s">
        <v>181</v>
      </c>
      <c r="S91" s="4">
        <v>0</v>
      </c>
      <c r="T91" t="s">
        <v>134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t="s">
        <v>70</v>
      </c>
      <c r="AE91" t="s">
        <v>71</v>
      </c>
      <c r="AF91" t="s">
        <v>72</v>
      </c>
      <c r="AG91" t="s">
        <v>207</v>
      </c>
      <c r="AH91" t="s">
        <v>74</v>
      </c>
    </row>
    <row r="92" spans="1:34" x14ac:dyDescent="0.3">
      <c r="A92" t="s">
        <v>59</v>
      </c>
      <c r="B92" t="s">
        <v>60</v>
      </c>
      <c r="C92" t="s">
        <v>3</v>
      </c>
      <c r="D92" t="s">
        <v>61</v>
      </c>
      <c r="E92" t="s">
        <v>200</v>
      </c>
      <c r="F92" t="s">
        <v>217</v>
      </c>
      <c r="G92" t="s">
        <v>6</v>
      </c>
      <c r="H92" t="s">
        <v>62</v>
      </c>
      <c r="I92" t="s">
        <v>202</v>
      </c>
      <c r="J92" t="s">
        <v>203</v>
      </c>
      <c r="K92" t="s">
        <v>24</v>
      </c>
      <c r="L92" t="s">
        <v>65</v>
      </c>
      <c r="M92" t="s">
        <v>27</v>
      </c>
      <c r="N92" t="s">
        <v>221</v>
      </c>
      <c r="O92" t="s">
        <v>219</v>
      </c>
      <c r="P92" s="2">
        <v>37315</v>
      </c>
      <c r="Q92" s="4">
        <v>60</v>
      </c>
      <c r="R92" t="s">
        <v>181</v>
      </c>
      <c r="S92" s="4">
        <v>0</v>
      </c>
      <c r="T92" t="s">
        <v>134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t="s">
        <v>70</v>
      </c>
      <c r="AE92" t="s">
        <v>71</v>
      </c>
      <c r="AF92" t="s">
        <v>72</v>
      </c>
      <c r="AG92" t="s">
        <v>207</v>
      </c>
      <c r="AH92" t="s">
        <v>74</v>
      </c>
    </row>
    <row r="93" spans="1:34" x14ac:dyDescent="0.3">
      <c r="A93" t="s">
        <v>59</v>
      </c>
      <c r="B93" t="s">
        <v>60</v>
      </c>
      <c r="C93" t="s">
        <v>3</v>
      </c>
      <c r="D93" t="s">
        <v>61</v>
      </c>
      <c r="E93" t="s">
        <v>200</v>
      </c>
      <c r="F93" t="s">
        <v>217</v>
      </c>
      <c r="G93" t="s">
        <v>6</v>
      </c>
      <c r="H93" t="s">
        <v>62</v>
      </c>
      <c r="I93" t="s">
        <v>202</v>
      </c>
      <c r="J93" t="s">
        <v>203</v>
      </c>
      <c r="K93" t="s">
        <v>24</v>
      </c>
      <c r="L93" t="s">
        <v>65</v>
      </c>
      <c r="M93" t="s">
        <v>27</v>
      </c>
      <c r="N93" t="s">
        <v>222</v>
      </c>
      <c r="O93" t="s">
        <v>223</v>
      </c>
      <c r="P93" s="2">
        <v>37315</v>
      </c>
      <c r="Q93" s="4">
        <v>60</v>
      </c>
      <c r="R93" t="s">
        <v>181</v>
      </c>
      <c r="S93" s="4">
        <v>0</v>
      </c>
      <c r="T93" t="s">
        <v>134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t="s">
        <v>70</v>
      </c>
      <c r="AE93" t="s">
        <v>71</v>
      </c>
      <c r="AF93" t="s">
        <v>72</v>
      </c>
      <c r="AG93" t="s">
        <v>207</v>
      </c>
      <c r="AH93" t="s">
        <v>74</v>
      </c>
    </row>
    <row r="94" spans="1:34" x14ac:dyDescent="0.3">
      <c r="A94" t="s">
        <v>59</v>
      </c>
      <c r="B94" t="s">
        <v>60</v>
      </c>
      <c r="C94" t="s">
        <v>3</v>
      </c>
      <c r="D94" t="s">
        <v>61</v>
      </c>
      <c r="E94" t="s">
        <v>200</v>
      </c>
      <c r="F94" t="s">
        <v>217</v>
      </c>
      <c r="G94" t="s">
        <v>6</v>
      </c>
      <c r="H94" t="s">
        <v>62</v>
      </c>
      <c r="I94" t="s">
        <v>202</v>
      </c>
      <c r="J94" t="s">
        <v>203</v>
      </c>
      <c r="K94" t="s">
        <v>24</v>
      </c>
      <c r="L94" t="s">
        <v>65</v>
      </c>
      <c r="M94" t="s">
        <v>27</v>
      </c>
      <c r="N94" t="s">
        <v>224</v>
      </c>
      <c r="O94" t="s">
        <v>223</v>
      </c>
      <c r="P94" s="2">
        <v>37315</v>
      </c>
      <c r="Q94" s="4">
        <v>60</v>
      </c>
      <c r="R94" t="s">
        <v>181</v>
      </c>
      <c r="S94" s="4">
        <v>0</v>
      </c>
      <c r="T94" t="s">
        <v>134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t="s">
        <v>70</v>
      </c>
      <c r="AE94" t="s">
        <v>71</v>
      </c>
      <c r="AF94" t="s">
        <v>72</v>
      </c>
      <c r="AG94" t="s">
        <v>207</v>
      </c>
      <c r="AH94" t="s">
        <v>74</v>
      </c>
    </row>
    <row r="95" spans="1:34" x14ac:dyDescent="0.3">
      <c r="A95" t="s">
        <v>59</v>
      </c>
      <c r="B95" t="s">
        <v>60</v>
      </c>
      <c r="C95" t="s">
        <v>3</v>
      </c>
      <c r="D95" t="s">
        <v>61</v>
      </c>
      <c r="E95" t="s">
        <v>200</v>
      </c>
      <c r="F95" t="s">
        <v>217</v>
      </c>
      <c r="G95" t="s">
        <v>6</v>
      </c>
      <c r="H95" t="s">
        <v>62</v>
      </c>
      <c r="I95" t="s">
        <v>202</v>
      </c>
      <c r="J95" t="s">
        <v>203</v>
      </c>
      <c r="K95" t="s">
        <v>24</v>
      </c>
      <c r="L95" t="s">
        <v>65</v>
      </c>
      <c r="M95" t="s">
        <v>27</v>
      </c>
      <c r="N95" t="s">
        <v>225</v>
      </c>
      <c r="O95" t="s">
        <v>223</v>
      </c>
      <c r="P95" s="2">
        <v>37315</v>
      </c>
      <c r="Q95" s="4">
        <v>60</v>
      </c>
      <c r="R95" t="s">
        <v>181</v>
      </c>
      <c r="S95" s="4">
        <v>0</v>
      </c>
      <c r="T95" t="s">
        <v>134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t="s">
        <v>70</v>
      </c>
      <c r="AE95" t="s">
        <v>71</v>
      </c>
      <c r="AF95" t="s">
        <v>72</v>
      </c>
      <c r="AG95" t="s">
        <v>207</v>
      </c>
      <c r="AH95" t="s">
        <v>74</v>
      </c>
    </row>
    <row r="96" spans="1:34" x14ac:dyDescent="0.3">
      <c r="A96" t="s">
        <v>59</v>
      </c>
      <c r="B96" t="s">
        <v>60</v>
      </c>
      <c r="C96" t="s">
        <v>3</v>
      </c>
      <c r="D96" t="s">
        <v>61</v>
      </c>
      <c r="E96" t="s">
        <v>200</v>
      </c>
      <c r="F96" t="s">
        <v>217</v>
      </c>
      <c r="G96" t="s">
        <v>6</v>
      </c>
      <c r="H96" t="s">
        <v>62</v>
      </c>
      <c r="I96" t="s">
        <v>202</v>
      </c>
      <c r="J96" t="s">
        <v>203</v>
      </c>
      <c r="K96" t="s">
        <v>24</v>
      </c>
      <c r="L96" t="s">
        <v>65</v>
      </c>
      <c r="M96" t="s">
        <v>27</v>
      </c>
      <c r="N96" t="s">
        <v>226</v>
      </c>
      <c r="O96" t="s">
        <v>223</v>
      </c>
      <c r="P96" s="2">
        <v>37315</v>
      </c>
      <c r="Q96" s="4">
        <v>60</v>
      </c>
      <c r="R96" t="s">
        <v>181</v>
      </c>
      <c r="S96" s="4">
        <v>0</v>
      </c>
      <c r="T96" t="s">
        <v>134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t="s">
        <v>70</v>
      </c>
      <c r="AE96" t="s">
        <v>71</v>
      </c>
      <c r="AF96" t="s">
        <v>72</v>
      </c>
      <c r="AG96" t="s">
        <v>207</v>
      </c>
      <c r="AH96" t="s">
        <v>74</v>
      </c>
    </row>
    <row r="97" spans="1:34" x14ac:dyDescent="0.3">
      <c r="A97" t="s">
        <v>59</v>
      </c>
      <c r="B97" t="s">
        <v>60</v>
      </c>
      <c r="C97" t="s">
        <v>3</v>
      </c>
      <c r="D97" t="s">
        <v>61</v>
      </c>
      <c r="E97" t="s">
        <v>200</v>
      </c>
      <c r="F97" t="s">
        <v>217</v>
      </c>
      <c r="G97" t="s">
        <v>6</v>
      </c>
      <c r="H97" t="s">
        <v>62</v>
      </c>
      <c r="I97" t="s">
        <v>202</v>
      </c>
      <c r="J97" t="s">
        <v>203</v>
      </c>
      <c r="K97" t="s">
        <v>24</v>
      </c>
      <c r="L97" t="s">
        <v>65</v>
      </c>
      <c r="M97" t="s">
        <v>27</v>
      </c>
      <c r="N97" t="s">
        <v>227</v>
      </c>
      <c r="O97" t="s">
        <v>223</v>
      </c>
      <c r="P97" s="2">
        <v>37315</v>
      </c>
      <c r="Q97" s="4">
        <v>60</v>
      </c>
      <c r="R97" t="s">
        <v>181</v>
      </c>
      <c r="S97" s="4">
        <v>0</v>
      </c>
      <c r="T97" t="s">
        <v>134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t="s">
        <v>70</v>
      </c>
      <c r="AE97" t="s">
        <v>71</v>
      </c>
      <c r="AF97" t="s">
        <v>72</v>
      </c>
      <c r="AG97" t="s">
        <v>207</v>
      </c>
      <c r="AH97" t="s">
        <v>74</v>
      </c>
    </row>
    <row r="98" spans="1:34" x14ac:dyDescent="0.3">
      <c r="A98" t="s">
        <v>59</v>
      </c>
      <c r="B98" t="s">
        <v>60</v>
      </c>
      <c r="C98" t="s">
        <v>3</v>
      </c>
      <c r="D98" t="s">
        <v>61</v>
      </c>
      <c r="E98" t="s">
        <v>200</v>
      </c>
      <c r="F98" t="s">
        <v>217</v>
      </c>
      <c r="G98" t="s">
        <v>6</v>
      </c>
      <c r="H98" t="s">
        <v>62</v>
      </c>
      <c r="I98" t="s">
        <v>202</v>
      </c>
      <c r="J98" t="s">
        <v>203</v>
      </c>
      <c r="K98" t="s">
        <v>24</v>
      </c>
      <c r="L98" t="s">
        <v>65</v>
      </c>
      <c r="M98" t="s">
        <v>27</v>
      </c>
      <c r="N98" t="s">
        <v>228</v>
      </c>
      <c r="O98" t="s">
        <v>229</v>
      </c>
      <c r="P98" s="2">
        <v>37315</v>
      </c>
      <c r="Q98" s="4">
        <v>60</v>
      </c>
      <c r="R98" t="s">
        <v>181</v>
      </c>
      <c r="S98" s="4">
        <v>0</v>
      </c>
      <c r="T98" t="s">
        <v>134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t="s">
        <v>70</v>
      </c>
      <c r="AE98" t="s">
        <v>71</v>
      </c>
      <c r="AF98" t="s">
        <v>72</v>
      </c>
      <c r="AG98" t="s">
        <v>207</v>
      </c>
      <c r="AH98" t="s">
        <v>74</v>
      </c>
    </row>
    <row r="99" spans="1:34" x14ac:dyDescent="0.3">
      <c r="A99" t="s">
        <v>59</v>
      </c>
      <c r="B99" t="s">
        <v>60</v>
      </c>
      <c r="C99" t="s">
        <v>3</v>
      </c>
      <c r="D99" t="s">
        <v>61</v>
      </c>
      <c r="E99" t="s">
        <v>200</v>
      </c>
      <c r="F99" t="s">
        <v>217</v>
      </c>
      <c r="G99" t="s">
        <v>6</v>
      </c>
      <c r="H99" t="s">
        <v>62</v>
      </c>
      <c r="I99" t="s">
        <v>202</v>
      </c>
      <c r="J99" t="s">
        <v>203</v>
      </c>
      <c r="K99" t="s">
        <v>24</v>
      </c>
      <c r="L99" t="s">
        <v>65</v>
      </c>
      <c r="M99" t="s">
        <v>27</v>
      </c>
      <c r="N99" t="s">
        <v>230</v>
      </c>
      <c r="O99" t="s">
        <v>229</v>
      </c>
      <c r="P99" s="2">
        <v>37315</v>
      </c>
      <c r="Q99" s="4">
        <v>60</v>
      </c>
      <c r="R99" t="s">
        <v>181</v>
      </c>
      <c r="S99" s="4">
        <v>0</v>
      </c>
      <c r="T99" t="s">
        <v>134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t="s">
        <v>70</v>
      </c>
      <c r="AE99" t="s">
        <v>71</v>
      </c>
      <c r="AF99" t="s">
        <v>72</v>
      </c>
      <c r="AG99" t="s">
        <v>207</v>
      </c>
      <c r="AH99" t="s">
        <v>74</v>
      </c>
    </row>
    <row r="100" spans="1:34" x14ac:dyDescent="0.3">
      <c r="A100" t="s">
        <v>59</v>
      </c>
      <c r="B100" t="s">
        <v>60</v>
      </c>
      <c r="C100" t="s">
        <v>3</v>
      </c>
      <c r="D100" t="s">
        <v>61</v>
      </c>
      <c r="E100" t="s">
        <v>200</v>
      </c>
      <c r="F100" t="s">
        <v>217</v>
      </c>
      <c r="G100" t="s">
        <v>6</v>
      </c>
      <c r="H100" t="s">
        <v>62</v>
      </c>
      <c r="I100" t="s">
        <v>202</v>
      </c>
      <c r="J100" t="s">
        <v>203</v>
      </c>
      <c r="K100" t="s">
        <v>24</v>
      </c>
      <c r="L100" t="s">
        <v>65</v>
      </c>
      <c r="M100" t="s">
        <v>27</v>
      </c>
      <c r="N100" t="s">
        <v>231</v>
      </c>
      <c r="O100" t="s">
        <v>219</v>
      </c>
      <c r="P100" s="2">
        <v>37315</v>
      </c>
      <c r="Q100" s="4">
        <v>60</v>
      </c>
      <c r="R100" t="s">
        <v>181</v>
      </c>
      <c r="S100" s="4">
        <v>0</v>
      </c>
      <c r="T100" t="s">
        <v>134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t="s">
        <v>70</v>
      </c>
      <c r="AE100" t="s">
        <v>71</v>
      </c>
      <c r="AF100" t="s">
        <v>72</v>
      </c>
      <c r="AG100" t="s">
        <v>207</v>
      </c>
      <c r="AH100" t="s">
        <v>74</v>
      </c>
    </row>
    <row r="101" spans="1:34" x14ac:dyDescent="0.3">
      <c r="A101" t="s">
        <v>59</v>
      </c>
      <c r="B101" t="s">
        <v>60</v>
      </c>
      <c r="C101" t="s">
        <v>3</v>
      </c>
      <c r="D101" t="s">
        <v>61</v>
      </c>
      <c r="E101" t="s">
        <v>200</v>
      </c>
      <c r="F101" t="s">
        <v>217</v>
      </c>
      <c r="G101" t="s">
        <v>6</v>
      </c>
      <c r="H101" t="s">
        <v>62</v>
      </c>
      <c r="I101" t="s">
        <v>202</v>
      </c>
      <c r="J101" t="s">
        <v>203</v>
      </c>
      <c r="K101" t="s">
        <v>24</v>
      </c>
      <c r="L101" t="s">
        <v>65</v>
      </c>
      <c r="M101" t="s">
        <v>27</v>
      </c>
      <c r="N101" t="s">
        <v>232</v>
      </c>
      <c r="O101" t="s">
        <v>219</v>
      </c>
      <c r="P101" s="2">
        <v>37315</v>
      </c>
      <c r="Q101" s="4">
        <v>60</v>
      </c>
      <c r="R101" t="s">
        <v>181</v>
      </c>
      <c r="S101" s="4">
        <v>0</v>
      </c>
      <c r="T101" t="s">
        <v>134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t="s">
        <v>70</v>
      </c>
      <c r="AE101" t="s">
        <v>71</v>
      </c>
      <c r="AF101" t="s">
        <v>72</v>
      </c>
      <c r="AG101" t="s">
        <v>207</v>
      </c>
      <c r="AH101" t="s">
        <v>74</v>
      </c>
    </row>
    <row r="102" spans="1:34" x14ac:dyDescent="0.3">
      <c r="A102" t="s">
        <v>59</v>
      </c>
      <c r="B102" t="s">
        <v>60</v>
      </c>
      <c r="C102" t="s">
        <v>3</v>
      </c>
      <c r="D102" t="s">
        <v>61</v>
      </c>
      <c r="E102" t="s">
        <v>200</v>
      </c>
      <c r="F102" t="s">
        <v>217</v>
      </c>
      <c r="G102" t="s">
        <v>6</v>
      </c>
      <c r="H102" t="s">
        <v>62</v>
      </c>
      <c r="I102" t="s">
        <v>202</v>
      </c>
      <c r="J102" t="s">
        <v>203</v>
      </c>
      <c r="K102" t="s">
        <v>24</v>
      </c>
      <c r="L102" t="s">
        <v>65</v>
      </c>
      <c r="M102" t="s">
        <v>27</v>
      </c>
      <c r="N102" t="s">
        <v>233</v>
      </c>
      <c r="O102" t="s">
        <v>223</v>
      </c>
      <c r="P102" s="2">
        <v>37315</v>
      </c>
      <c r="Q102" s="4">
        <v>60</v>
      </c>
      <c r="R102" t="s">
        <v>181</v>
      </c>
      <c r="S102" s="4">
        <v>0</v>
      </c>
      <c r="T102" t="s">
        <v>134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t="s">
        <v>70</v>
      </c>
      <c r="AE102" t="s">
        <v>71</v>
      </c>
      <c r="AF102" t="s">
        <v>72</v>
      </c>
      <c r="AG102" t="s">
        <v>207</v>
      </c>
      <c r="AH102" t="s">
        <v>74</v>
      </c>
    </row>
    <row r="103" spans="1:34" x14ac:dyDescent="0.3">
      <c r="A103" t="s">
        <v>59</v>
      </c>
      <c r="B103" t="s">
        <v>60</v>
      </c>
      <c r="C103" t="s">
        <v>3</v>
      </c>
      <c r="D103" t="s">
        <v>61</v>
      </c>
      <c r="E103" t="s">
        <v>200</v>
      </c>
      <c r="F103" t="s">
        <v>217</v>
      </c>
      <c r="G103" t="s">
        <v>6</v>
      </c>
      <c r="H103" t="s">
        <v>62</v>
      </c>
      <c r="I103" t="s">
        <v>202</v>
      </c>
      <c r="J103" t="s">
        <v>203</v>
      </c>
      <c r="K103" t="s">
        <v>24</v>
      </c>
      <c r="L103" t="s">
        <v>65</v>
      </c>
      <c r="M103" t="s">
        <v>27</v>
      </c>
      <c r="N103" t="s">
        <v>234</v>
      </c>
      <c r="O103" t="s">
        <v>223</v>
      </c>
      <c r="P103" s="2">
        <v>37315</v>
      </c>
      <c r="Q103" s="4">
        <v>60</v>
      </c>
      <c r="R103" t="s">
        <v>181</v>
      </c>
      <c r="S103" s="4">
        <v>0</v>
      </c>
      <c r="T103" t="s">
        <v>134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t="s">
        <v>70</v>
      </c>
      <c r="AE103" t="s">
        <v>71</v>
      </c>
      <c r="AF103" t="s">
        <v>72</v>
      </c>
      <c r="AG103" t="s">
        <v>207</v>
      </c>
      <c r="AH103" t="s">
        <v>74</v>
      </c>
    </row>
    <row r="104" spans="1:34" x14ac:dyDescent="0.3">
      <c r="A104" t="s">
        <v>59</v>
      </c>
      <c r="B104" t="s">
        <v>60</v>
      </c>
      <c r="C104" t="s">
        <v>3</v>
      </c>
      <c r="D104" t="s">
        <v>61</v>
      </c>
      <c r="E104" t="s">
        <v>200</v>
      </c>
      <c r="F104" t="s">
        <v>217</v>
      </c>
      <c r="G104" t="s">
        <v>6</v>
      </c>
      <c r="H104" t="s">
        <v>62</v>
      </c>
      <c r="I104" t="s">
        <v>202</v>
      </c>
      <c r="J104" t="s">
        <v>203</v>
      </c>
      <c r="K104" t="s">
        <v>24</v>
      </c>
      <c r="L104" t="s">
        <v>65</v>
      </c>
      <c r="M104" t="s">
        <v>27</v>
      </c>
      <c r="N104" t="s">
        <v>235</v>
      </c>
      <c r="O104" t="s">
        <v>223</v>
      </c>
      <c r="P104" s="2">
        <v>37315</v>
      </c>
      <c r="Q104" s="4">
        <v>60</v>
      </c>
      <c r="R104" t="s">
        <v>181</v>
      </c>
      <c r="S104" s="4">
        <v>0</v>
      </c>
      <c r="T104" t="s">
        <v>134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t="s">
        <v>70</v>
      </c>
      <c r="AE104" t="s">
        <v>71</v>
      </c>
      <c r="AF104" t="s">
        <v>72</v>
      </c>
      <c r="AG104" t="s">
        <v>207</v>
      </c>
      <c r="AH104" t="s">
        <v>74</v>
      </c>
    </row>
    <row r="105" spans="1:34" x14ac:dyDescent="0.3">
      <c r="A105" t="s">
        <v>59</v>
      </c>
      <c r="B105" t="s">
        <v>60</v>
      </c>
      <c r="C105" t="s">
        <v>3</v>
      </c>
      <c r="D105" t="s">
        <v>61</v>
      </c>
      <c r="E105" t="s">
        <v>200</v>
      </c>
      <c r="F105" t="s">
        <v>217</v>
      </c>
      <c r="G105" t="s">
        <v>6</v>
      </c>
      <c r="H105" t="s">
        <v>62</v>
      </c>
      <c r="I105" t="s">
        <v>202</v>
      </c>
      <c r="J105" t="s">
        <v>203</v>
      </c>
      <c r="K105" t="s">
        <v>24</v>
      </c>
      <c r="L105" t="s">
        <v>65</v>
      </c>
      <c r="M105" t="s">
        <v>27</v>
      </c>
      <c r="N105" t="s">
        <v>236</v>
      </c>
      <c r="O105" t="s">
        <v>223</v>
      </c>
      <c r="P105" s="2">
        <v>37315</v>
      </c>
      <c r="Q105" s="4">
        <v>60</v>
      </c>
      <c r="R105" t="s">
        <v>181</v>
      </c>
      <c r="S105" s="4">
        <v>0</v>
      </c>
      <c r="T105" t="s">
        <v>134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t="s">
        <v>70</v>
      </c>
      <c r="AE105" t="s">
        <v>71</v>
      </c>
      <c r="AF105" t="s">
        <v>72</v>
      </c>
      <c r="AG105" t="s">
        <v>207</v>
      </c>
      <c r="AH105" t="s">
        <v>74</v>
      </c>
    </row>
    <row r="106" spans="1:34" x14ac:dyDescent="0.3">
      <c r="A106" t="s">
        <v>59</v>
      </c>
      <c r="B106" t="s">
        <v>60</v>
      </c>
      <c r="C106" t="s">
        <v>3</v>
      </c>
      <c r="D106" t="s">
        <v>61</v>
      </c>
      <c r="E106" t="s">
        <v>200</v>
      </c>
      <c r="F106" t="s">
        <v>217</v>
      </c>
      <c r="G106" t="s">
        <v>6</v>
      </c>
      <c r="H106" t="s">
        <v>62</v>
      </c>
      <c r="I106" t="s">
        <v>202</v>
      </c>
      <c r="J106" t="s">
        <v>203</v>
      </c>
      <c r="K106" t="s">
        <v>24</v>
      </c>
      <c r="L106" t="s">
        <v>65</v>
      </c>
      <c r="M106" t="s">
        <v>27</v>
      </c>
      <c r="N106" t="s">
        <v>237</v>
      </c>
      <c r="O106" t="s">
        <v>223</v>
      </c>
      <c r="P106" s="2">
        <v>37315</v>
      </c>
      <c r="Q106" s="4">
        <v>60</v>
      </c>
      <c r="R106" t="s">
        <v>181</v>
      </c>
      <c r="S106" s="4">
        <v>0</v>
      </c>
      <c r="T106" t="s">
        <v>134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t="s">
        <v>70</v>
      </c>
      <c r="AE106" t="s">
        <v>71</v>
      </c>
      <c r="AF106" t="s">
        <v>72</v>
      </c>
      <c r="AG106" t="s">
        <v>207</v>
      </c>
      <c r="AH106" t="s">
        <v>74</v>
      </c>
    </row>
    <row r="107" spans="1:34" x14ac:dyDescent="0.3">
      <c r="A107" t="s">
        <v>59</v>
      </c>
      <c r="B107" t="s">
        <v>60</v>
      </c>
      <c r="C107" t="s">
        <v>3</v>
      </c>
      <c r="D107" t="s">
        <v>61</v>
      </c>
      <c r="E107" t="s">
        <v>200</v>
      </c>
      <c r="F107" t="s">
        <v>217</v>
      </c>
      <c r="G107" t="s">
        <v>6</v>
      </c>
      <c r="H107" t="s">
        <v>62</v>
      </c>
      <c r="I107" t="s">
        <v>202</v>
      </c>
      <c r="J107" t="s">
        <v>203</v>
      </c>
      <c r="K107" t="s">
        <v>24</v>
      </c>
      <c r="L107" t="s">
        <v>65</v>
      </c>
      <c r="M107" t="s">
        <v>27</v>
      </c>
      <c r="N107" t="s">
        <v>238</v>
      </c>
      <c r="O107" t="s">
        <v>229</v>
      </c>
      <c r="P107" s="2">
        <v>37315</v>
      </c>
      <c r="Q107" s="4">
        <v>60</v>
      </c>
      <c r="R107" t="s">
        <v>181</v>
      </c>
      <c r="S107" s="4">
        <v>0</v>
      </c>
      <c r="T107" t="s">
        <v>134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t="s">
        <v>70</v>
      </c>
      <c r="AE107" t="s">
        <v>71</v>
      </c>
      <c r="AF107" t="s">
        <v>72</v>
      </c>
      <c r="AG107" t="s">
        <v>207</v>
      </c>
      <c r="AH107" t="s">
        <v>74</v>
      </c>
    </row>
    <row r="108" spans="1:34" x14ac:dyDescent="0.3">
      <c r="A108" t="s">
        <v>59</v>
      </c>
      <c r="B108" t="s">
        <v>60</v>
      </c>
      <c r="C108" t="s">
        <v>3</v>
      </c>
      <c r="D108" t="s">
        <v>61</v>
      </c>
      <c r="E108" t="s">
        <v>200</v>
      </c>
      <c r="F108" t="s">
        <v>217</v>
      </c>
      <c r="G108" t="s">
        <v>6</v>
      </c>
      <c r="H108" t="s">
        <v>62</v>
      </c>
      <c r="I108" t="s">
        <v>202</v>
      </c>
      <c r="J108" t="s">
        <v>203</v>
      </c>
      <c r="K108" t="s">
        <v>24</v>
      </c>
      <c r="L108" t="s">
        <v>65</v>
      </c>
      <c r="M108" t="s">
        <v>27</v>
      </c>
      <c r="N108" t="s">
        <v>239</v>
      </c>
      <c r="O108" t="s">
        <v>229</v>
      </c>
      <c r="P108" s="2">
        <v>37315</v>
      </c>
      <c r="Q108" s="4">
        <v>60</v>
      </c>
      <c r="R108" t="s">
        <v>181</v>
      </c>
      <c r="S108" s="4">
        <v>0</v>
      </c>
      <c r="T108" t="s">
        <v>134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t="s">
        <v>70</v>
      </c>
      <c r="AE108" t="s">
        <v>71</v>
      </c>
      <c r="AF108" t="s">
        <v>72</v>
      </c>
      <c r="AG108" t="s">
        <v>207</v>
      </c>
      <c r="AH108" t="s">
        <v>74</v>
      </c>
    </row>
    <row r="109" spans="1:34" x14ac:dyDescent="0.3">
      <c r="A109" t="s">
        <v>59</v>
      </c>
      <c r="B109" t="s">
        <v>60</v>
      </c>
      <c r="C109" t="s">
        <v>3</v>
      </c>
      <c r="D109" t="s">
        <v>61</v>
      </c>
      <c r="E109" t="s">
        <v>200</v>
      </c>
      <c r="F109" t="s">
        <v>217</v>
      </c>
      <c r="G109" t="s">
        <v>6</v>
      </c>
      <c r="H109" t="s">
        <v>62</v>
      </c>
      <c r="I109" t="s">
        <v>202</v>
      </c>
      <c r="J109" t="s">
        <v>203</v>
      </c>
      <c r="K109" t="s">
        <v>24</v>
      </c>
      <c r="L109" t="s">
        <v>65</v>
      </c>
      <c r="M109" t="s">
        <v>27</v>
      </c>
      <c r="N109" t="s">
        <v>240</v>
      </c>
      <c r="O109" t="s">
        <v>229</v>
      </c>
      <c r="P109" s="2">
        <v>37315</v>
      </c>
      <c r="Q109" s="4">
        <v>60</v>
      </c>
      <c r="R109" t="s">
        <v>181</v>
      </c>
      <c r="S109" s="4">
        <v>0</v>
      </c>
      <c r="T109" t="s">
        <v>134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t="s">
        <v>70</v>
      </c>
      <c r="AE109" t="s">
        <v>71</v>
      </c>
      <c r="AF109" t="s">
        <v>72</v>
      </c>
      <c r="AG109" t="s">
        <v>207</v>
      </c>
      <c r="AH109" t="s">
        <v>74</v>
      </c>
    </row>
    <row r="110" spans="1:34" x14ac:dyDescent="0.3">
      <c r="A110" t="s">
        <v>59</v>
      </c>
      <c r="B110" t="s">
        <v>60</v>
      </c>
      <c r="C110" t="s">
        <v>3</v>
      </c>
      <c r="D110" t="s">
        <v>61</v>
      </c>
      <c r="E110" t="s">
        <v>200</v>
      </c>
      <c r="F110" t="s">
        <v>217</v>
      </c>
      <c r="G110" t="s">
        <v>6</v>
      </c>
      <c r="H110" t="s">
        <v>62</v>
      </c>
      <c r="I110" t="s">
        <v>202</v>
      </c>
      <c r="J110" t="s">
        <v>203</v>
      </c>
      <c r="K110" t="s">
        <v>24</v>
      </c>
      <c r="L110" t="s">
        <v>65</v>
      </c>
      <c r="M110" t="s">
        <v>27</v>
      </c>
      <c r="N110" t="s">
        <v>241</v>
      </c>
      <c r="O110" t="s">
        <v>242</v>
      </c>
      <c r="P110" s="2">
        <v>37666</v>
      </c>
      <c r="Q110" s="4">
        <v>60</v>
      </c>
      <c r="R110" t="s">
        <v>181</v>
      </c>
      <c r="S110" s="4">
        <v>0</v>
      </c>
      <c r="T110" t="s">
        <v>134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t="s">
        <v>70</v>
      </c>
      <c r="AE110" t="s">
        <v>71</v>
      </c>
      <c r="AF110" t="s">
        <v>72</v>
      </c>
      <c r="AG110" t="s">
        <v>207</v>
      </c>
      <c r="AH110" t="s">
        <v>74</v>
      </c>
    </row>
    <row r="111" spans="1:34" x14ac:dyDescent="0.3">
      <c r="A111" t="s">
        <v>59</v>
      </c>
      <c r="B111" t="s">
        <v>60</v>
      </c>
      <c r="C111" t="s">
        <v>3</v>
      </c>
      <c r="D111" t="s">
        <v>61</v>
      </c>
      <c r="E111" t="s">
        <v>200</v>
      </c>
      <c r="F111" t="s">
        <v>217</v>
      </c>
      <c r="G111" t="s">
        <v>6</v>
      </c>
      <c r="H111" t="s">
        <v>62</v>
      </c>
      <c r="I111" t="s">
        <v>202</v>
      </c>
      <c r="J111" t="s">
        <v>203</v>
      </c>
      <c r="K111" t="s">
        <v>24</v>
      </c>
      <c r="L111" t="s">
        <v>65</v>
      </c>
      <c r="M111" t="s">
        <v>27</v>
      </c>
      <c r="N111" t="s">
        <v>243</v>
      </c>
      <c r="O111" t="s">
        <v>244</v>
      </c>
      <c r="P111" s="2">
        <v>37711</v>
      </c>
      <c r="Q111" s="4">
        <v>60</v>
      </c>
      <c r="R111" t="s">
        <v>181</v>
      </c>
      <c r="S111" s="4">
        <v>0</v>
      </c>
      <c r="T111" t="s">
        <v>134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t="s">
        <v>70</v>
      </c>
      <c r="AE111" t="s">
        <v>71</v>
      </c>
      <c r="AF111" t="s">
        <v>72</v>
      </c>
      <c r="AG111" t="s">
        <v>207</v>
      </c>
      <c r="AH111" t="s">
        <v>74</v>
      </c>
    </row>
    <row r="112" spans="1:34" x14ac:dyDescent="0.3">
      <c r="A112" t="s">
        <v>59</v>
      </c>
      <c r="B112" t="s">
        <v>60</v>
      </c>
      <c r="C112" t="s">
        <v>3</v>
      </c>
      <c r="D112" t="s">
        <v>61</v>
      </c>
      <c r="E112" t="s">
        <v>200</v>
      </c>
      <c r="F112" t="s">
        <v>217</v>
      </c>
      <c r="G112" t="s">
        <v>6</v>
      </c>
      <c r="H112" t="s">
        <v>62</v>
      </c>
      <c r="I112" t="s">
        <v>202</v>
      </c>
      <c r="J112" t="s">
        <v>203</v>
      </c>
      <c r="K112" t="s">
        <v>24</v>
      </c>
      <c r="L112" t="s">
        <v>65</v>
      </c>
      <c r="M112" t="s">
        <v>27</v>
      </c>
      <c r="N112" t="s">
        <v>245</v>
      </c>
      <c r="O112" t="s">
        <v>242</v>
      </c>
      <c r="P112" s="2">
        <v>37711</v>
      </c>
      <c r="Q112" s="4">
        <v>60</v>
      </c>
      <c r="R112" t="s">
        <v>181</v>
      </c>
      <c r="S112" s="4">
        <v>0</v>
      </c>
      <c r="T112" t="s">
        <v>134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t="s">
        <v>70</v>
      </c>
      <c r="AE112" t="s">
        <v>71</v>
      </c>
      <c r="AF112" t="s">
        <v>72</v>
      </c>
      <c r="AG112" t="s">
        <v>207</v>
      </c>
      <c r="AH112" t="s">
        <v>74</v>
      </c>
    </row>
    <row r="113" spans="1:34" x14ac:dyDescent="0.3">
      <c r="A113" t="s">
        <v>59</v>
      </c>
      <c r="B113" t="s">
        <v>60</v>
      </c>
      <c r="C113" t="s">
        <v>3</v>
      </c>
      <c r="D113" t="s">
        <v>61</v>
      </c>
      <c r="E113" t="s">
        <v>200</v>
      </c>
      <c r="F113" t="s">
        <v>217</v>
      </c>
      <c r="G113" t="s">
        <v>6</v>
      </c>
      <c r="H113" t="s">
        <v>62</v>
      </c>
      <c r="I113" t="s">
        <v>202</v>
      </c>
      <c r="J113" t="s">
        <v>203</v>
      </c>
      <c r="K113" t="s">
        <v>24</v>
      </c>
      <c r="L113" t="s">
        <v>65</v>
      </c>
      <c r="M113" t="s">
        <v>27</v>
      </c>
      <c r="N113" t="s">
        <v>246</v>
      </c>
      <c r="O113" t="s">
        <v>247</v>
      </c>
      <c r="P113" s="2">
        <v>37711</v>
      </c>
      <c r="Q113" s="4">
        <v>60</v>
      </c>
      <c r="R113" t="s">
        <v>181</v>
      </c>
      <c r="S113" s="4">
        <v>0</v>
      </c>
      <c r="T113" t="s">
        <v>134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t="s">
        <v>70</v>
      </c>
      <c r="AE113" t="s">
        <v>71</v>
      </c>
      <c r="AF113" t="s">
        <v>72</v>
      </c>
      <c r="AG113" t="s">
        <v>207</v>
      </c>
      <c r="AH113" t="s">
        <v>74</v>
      </c>
    </row>
    <row r="114" spans="1:34" x14ac:dyDescent="0.3">
      <c r="A114" t="s">
        <v>59</v>
      </c>
      <c r="B114" t="s">
        <v>60</v>
      </c>
      <c r="C114" t="s">
        <v>3</v>
      </c>
      <c r="D114" t="s">
        <v>61</v>
      </c>
      <c r="E114" t="s">
        <v>200</v>
      </c>
      <c r="F114" t="s">
        <v>217</v>
      </c>
      <c r="G114" t="s">
        <v>6</v>
      </c>
      <c r="H114" t="s">
        <v>62</v>
      </c>
      <c r="I114" t="s">
        <v>202</v>
      </c>
      <c r="J114" t="s">
        <v>203</v>
      </c>
      <c r="K114" t="s">
        <v>24</v>
      </c>
      <c r="L114" t="s">
        <v>65</v>
      </c>
      <c r="M114" t="s">
        <v>27</v>
      </c>
      <c r="N114" t="s">
        <v>248</v>
      </c>
      <c r="O114" t="s">
        <v>244</v>
      </c>
      <c r="P114" s="2">
        <v>37666</v>
      </c>
      <c r="Q114" s="4">
        <v>60</v>
      </c>
      <c r="R114" t="s">
        <v>181</v>
      </c>
      <c r="S114" s="4">
        <v>0</v>
      </c>
      <c r="T114" t="s">
        <v>134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t="s">
        <v>70</v>
      </c>
      <c r="AE114" t="s">
        <v>71</v>
      </c>
      <c r="AF114" t="s">
        <v>72</v>
      </c>
      <c r="AG114" t="s">
        <v>207</v>
      </c>
      <c r="AH114" t="s">
        <v>74</v>
      </c>
    </row>
    <row r="115" spans="1:34" x14ac:dyDescent="0.3">
      <c r="A115" t="s">
        <v>59</v>
      </c>
      <c r="B115" t="s">
        <v>60</v>
      </c>
      <c r="C115" t="s">
        <v>3</v>
      </c>
      <c r="D115" t="s">
        <v>61</v>
      </c>
      <c r="E115" t="s">
        <v>200</v>
      </c>
      <c r="F115" t="s">
        <v>217</v>
      </c>
      <c r="G115" t="s">
        <v>6</v>
      </c>
      <c r="H115" t="s">
        <v>62</v>
      </c>
      <c r="I115" t="s">
        <v>202</v>
      </c>
      <c r="J115" t="s">
        <v>203</v>
      </c>
      <c r="K115" t="s">
        <v>24</v>
      </c>
      <c r="L115" t="s">
        <v>65</v>
      </c>
      <c r="M115" t="s">
        <v>27</v>
      </c>
      <c r="N115" t="s">
        <v>249</v>
      </c>
      <c r="O115" t="s">
        <v>247</v>
      </c>
      <c r="P115" s="2">
        <v>37666</v>
      </c>
      <c r="Q115" s="4">
        <v>60</v>
      </c>
      <c r="R115" t="s">
        <v>181</v>
      </c>
      <c r="S115" s="4">
        <v>0</v>
      </c>
      <c r="T115" t="s">
        <v>134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t="s">
        <v>70</v>
      </c>
      <c r="AE115" t="s">
        <v>71</v>
      </c>
      <c r="AF115" t="s">
        <v>72</v>
      </c>
      <c r="AG115" t="s">
        <v>207</v>
      </c>
      <c r="AH115" t="s">
        <v>74</v>
      </c>
    </row>
    <row r="116" spans="1:34" x14ac:dyDescent="0.3">
      <c r="A116" t="s">
        <v>59</v>
      </c>
      <c r="B116" t="s">
        <v>60</v>
      </c>
      <c r="C116" t="s">
        <v>3</v>
      </c>
      <c r="D116" t="s">
        <v>61</v>
      </c>
      <c r="E116" t="s">
        <v>30</v>
      </c>
      <c r="F116" t="s">
        <v>31</v>
      </c>
      <c r="G116" t="s">
        <v>6</v>
      </c>
      <c r="H116" t="s">
        <v>62</v>
      </c>
      <c r="I116" t="s">
        <v>250</v>
      </c>
      <c r="J116" t="s">
        <v>251</v>
      </c>
      <c r="K116" t="s">
        <v>24</v>
      </c>
      <c r="L116" t="s">
        <v>65</v>
      </c>
      <c r="M116" t="s">
        <v>27</v>
      </c>
      <c r="N116" t="s">
        <v>252</v>
      </c>
      <c r="O116" t="s">
        <v>253</v>
      </c>
      <c r="P116" s="2">
        <v>35065</v>
      </c>
      <c r="Q116" s="4">
        <v>120</v>
      </c>
      <c r="R116" t="s">
        <v>254</v>
      </c>
      <c r="S116" s="4">
        <v>0</v>
      </c>
      <c r="T116" t="s">
        <v>134</v>
      </c>
      <c r="U116" s="4">
        <v>4800</v>
      </c>
      <c r="V116" s="4">
        <v>0</v>
      </c>
      <c r="W116" s="4">
        <v>0</v>
      </c>
      <c r="X116" s="4">
        <v>0</v>
      </c>
      <c r="Y116" s="4">
        <v>0</v>
      </c>
      <c r="Z116" s="4">
        <v>4320</v>
      </c>
      <c r="AA116" s="4">
        <v>36</v>
      </c>
      <c r="AB116" s="4">
        <v>480</v>
      </c>
      <c r="AC116" s="4">
        <v>4320</v>
      </c>
      <c r="AD116" t="s">
        <v>70</v>
      </c>
      <c r="AE116" t="s">
        <v>71</v>
      </c>
      <c r="AF116" t="s">
        <v>72</v>
      </c>
      <c r="AG116" t="s">
        <v>255</v>
      </c>
      <c r="AH116" t="s">
        <v>74</v>
      </c>
    </row>
    <row r="117" spans="1:34" x14ac:dyDescent="0.3">
      <c r="A117" t="s">
        <v>59</v>
      </c>
      <c r="B117" t="s">
        <v>60</v>
      </c>
      <c r="C117" t="s">
        <v>3</v>
      </c>
      <c r="D117" t="s">
        <v>61</v>
      </c>
      <c r="E117" t="s">
        <v>30</v>
      </c>
      <c r="F117" t="s">
        <v>31</v>
      </c>
      <c r="G117" t="s">
        <v>6</v>
      </c>
      <c r="H117" t="s">
        <v>62</v>
      </c>
      <c r="I117" t="s">
        <v>250</v>
      </c>
      <c r="J117" t="s">
        <v>251</v>
      </c>
      <c r="K117" t="s">
        <v>24</v>
      </c>
      <c r="L117" t="s">
        <v>65</v>
      </c>
      <c r="M117" t="s">
        <v>27</v>
      </c>
      <c r="N117" t="s">
        <v>256</v>
      </c>
      <c r="O117" t="s">
        <v>257</v>
      </c>
      <c r="P117" s="2">
        <v>35400</v>
      </c>
      <c r="Q117" s="4">
        <v>120</v>
      </c>
      <c r="R117" t="s">
        <v>254</v>
      </c>
      <c r="S117" s="4">
        <v>0</v>
      </c>
      <c r="T117" t="s">
        <v>134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t="s">
        <v>70</v>
      </c>
      <c r="AE117" t="s">
        <v>71</v>
      </c>
      <c r="AF117" t="s">
        <v>72</v>
      </c>
      <c r="AG117" t="s">
        <v>255</v>
      </c>
      <c r="AH117" t="s">
        <v>74</v>
      </c>
    </row>
    <row r="118" spans="1:34" x14ac:dyDescent="0.3">
      <c r="A118" t="s">
        <v>59</v>
      </c>
      <c r="B118" t="s">
        <v>60</v>
      </c>
      <c r="C118" t="s">
        <v>3</v>
      </c>
      <c r="D118" t="s">
        <v>61</v>
      </c>
      <c r="E118" t="s">
        <v>30</v>
      </c>
      <c r="F118" t="s">
        <v>31</v>
      </c>
      <c r="G118" t="s">
        <v>6</v>
      </c>
      <c r="H118" t="s">
        <v>62</v>
      </c>
      <c r="I118" t="s">
        <v>250</v>
      </c>
      <c r="J118" t="s">
        <v>251</v>
      </c>
      <c r="K118" t="s">
        <v>24</v>
      </c>
      <c r="L118" t="s">
        <v>65</v>
      </c>
      <c r="M118" t="s">
        <v>27</v>
      </c>
      <c r="N118" t="s">
        <v>258</v>
      </c>
      <c r="O118" t="s">
        <v>259</v>
      </c>
      <c r="P118" s="2">
        <v>35643</v>
      </c>
      <c r="Q118" s="4">
        <v>120</v>
      </c>
      <c r="R118" t="s">
        <v>254</v>
      </c>
      <c r="S118" s="4">
        <v>0</v>
      </c>
      <c r="T118" t="s">
        <v>134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t="s">
        <v>70</v>
      </c>
      <c r="AE118" t="s">
        <v>71</v>
      </c>
      <c r="AF118" t="s">
        <v>72</v>
      </c>
      <c r="AG118" t="s">
        <v>255</v>
      </c>
      <c r="AH118" t="s">
        <v>74</v>
      </c>
    </row>
    <row r="119" spans="1:34" x14ac:dyDescent="0.3">
      <c r="A119" t="s">
        <v>59</v>
      </c>
      <c r="B119" t="s">
        <v>60</v>
      </c>
      <c r="C119" t="s">
        <v>3</v>
      </c>
      <c r="D119" t="s">
        <v>61</v>
      </c>
      <c r="E119" t="s">
        <v>30</v>
      </c>
      <c r="F119" t="s">
        <v>31</v>
      </c>
      <c r="G119" t="s">
        <v>6</v>
      </c>
      <c r="H119" t="s">
        <v>62</v>
      </c>
      <c r="I119" t="s">
        <v>250</v>
      </c>
      <c r="J119" t="s">
        <v>251</v>
      </c>
      <c r="K119" t="s">
        <v>24</v>
      </c>
      <c r="L119" t="s">
        <v>65</v>
      </c>
      <c r="M119" t="s">
        <v>27</v>
      </c>
      <c r="N119" t="s">
        <v>260</v>
      </c>
      <c r="O119" t="s">
        <v>259</v>
      </c>
      <c r="P119" s="2">
        <v>35643</v>
      </c>
      <c r="Q119" s="4">
        <v>120</v>
      </c>
      <c r="R119" t="s">
        <v>254</v>
      </c>
      <c r="S119" s="4">
        <v>0</v>
      </c>
      <c r="T119" t="s">
        <v>134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t="s">
        <v>70</v>
      </c>
      <c r="AE119" t="s">
        <v>71</v>
      </c>
      <c r="AF119" t="s">
        <v>72</v>
      </c>
      <c r="AG119" t="s">
        <v>255</v>
      </c>
      <c r="AH119" t="s">
        <v>74</v>
      </c>
    </row>
    <row r="120" spans="1:34" x14ac:dyDescent="0.3">
      <c r="A120" t="s">
        <v>59</v>
      </c>
      <c r="B120" t="s">
        <v>60</v>
      </c>
      <c r="C120" t="s">
        <v>3</v>
      </c>
      <c r="D120" t="s">
        <v>61</v>
      </c>
      <c r="E120" t="s">
        <v>30</v>
      </c>
      <c r="F120" t="s">
        <v>31</v>
      </c>
      <c r="G120" t="s">
        <v>6</v>
      </c>
      <c r="H120" t="s">
        <v>62</v>
      </c>
      <c r="I120" t="s">
        <v>250</v>
      </c>
      <c r="J120" t="s">
        <v>251</v>
      </c>
      <c r="K120" t="s">
        <v>24</v>
      </c>
      <c r="L120" t="s">
        <v>65</v>
      </c>
      <c r="M120" t="s">
        <v>27</v>
      </c>
      <c r="N120" t="s">
        <v>261</v>
      </c>
      <c r="O120" t="s">
        <v>259</v>
      </c>
      <c r="P120" s="2">
        <v>35643</v>
      </c>
      <c r="Q120" s="4">
        <v>120</v>
      </c>
      <c r="R120" t="s">
        <v>254</v>
      </c>
      <c r="S120" s="4">
        <v>0</v>
      </c>
      <c r="T120" t="s">
        <v>134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t="s">
        <v>70</v>
      </c>
      <c r="AE120" t="s">
        <v>71</v>
      </c>
      <c r="AF120" t="s">
        <v>72</v>
      </c>
      <c r="AG120" t="s">
        <v>255</v>
      </c>
      <c r="AH120" t="s">
        <v>74</v>
      </c>
    </row>
    <row r="121" spans="1:34" x14ac:dyDescent="0.3">
      <c r="A121" t="s">
        <v>59</v>
      </c>
      <c r="B121" t="s">
        <v>60</v>
      </c>
      <c r="C121" t="s">
        <v>3</v>
      </c>
      <c r="D121" t="s">
        <v>61</v>
      </c>
      <c r="E121" t="s">
        <v>30</v>
      </c>
      <c r="F121" t="s">
        <v>31</v>
      </c>
      <c r="G121" t="s">
        <v>6</v>
      </c>
      <c r="H121" t="s">
        <v>62</v>
      </c>
      <c r="I121" t="s">
        <v>250</v>
      </c>
      <c r="J121" t="s">
        <v>251</v>
      </c>
      <c r="K121" t="s">
        <v>24</v>
      </c>
      <c r="L121" t="s">
        <v>65</v>
      </c>
      <c r="M121" t="s">
        <v>27</v>
      </c>
      <c r="N121" t="s">
        <v>262</v>
      </c>
      <c r="O121" t="s">
        <v>259</v>
      </c>
      <c r="P121" s="2">
        <v>35643</v>
      </c>
      <c r="Q121" s="4">
        <v>120</v>
      </c>
      <c r="R121" t="s">
        <v>254</v>
      </c>
      <c r="S121" s="4">
        <v>0</v>
      </c>
      <c r="T121" t="s">
        <v>134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t="s">
        <v>70</v>
      </c>
      <c r="AE121" t="s">
        <v>71</v>
      </c>
      <c r="AF121" t="s">
        <v>72</v>
      </c>
      <c r="AG121" t="s">
        <v>255</v>
      </c>
      <c r="AH121" t="s">
        <v>74</v>
      </c>
    </row>
    <row r="122" spans="1:34" x14ac:dyDescent="0.3">
      <c r="A122" t="s">
        <v>59</v>
      </c>
      <c r="B122" t="s">
        <v>60</v>
      </c>
      <c r="C122" t="s">
        <v>3</v>
      </c>
      <c r="D122" t="s">
        <v>61</v>
      </c>
      <c r="E122" t="s">
        <v>30</v>
      </c>
      <c r="F122" t="s">
        <v>31</v>
      </c>
      <c r="G122" t="s">
        <v>6</v>
      </c>
      <c r="H122" t="s">
        <v>62</v>
      </c>
      <c r="I122" t="s">
        <v>250</v>
      </c>
      <c r="J122" t="s">
        <v>251</v>
      </c>
      <c r="K122" t="s">
        <v>24</v>
      </c>
      <c r="L122" t="s">
        <v>65</v>
      </c>
      <c r="M122" t="s">
        <v>27</v>
      </c>
      <c r="N122" t="s">
        <v>263</v>
      </c>
      <c r="O122" t="s">
        <v>259</v>
      </c>
      <c r="P122" s="2">
        <v>35643</v>
      </c>
      <c r="Q122" s="4">
        <v>120</v>
      </c>
      <c r="R122" t="s">
        <v>254</v>
      </c>
      <c r="S122" s="4">
        <v>0</v>
      </c>
      <c r="T122" t="s">
        <v>134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t="s">
        <v>70</v>
      </c>
      <c r="AE122" t="s">
        <v>71</v>
      </c>
      <c r="AF122" t="s">
        <v>72</v>
      </c>
      <c r="AG122" t="s">
        <v>255</v>
      </c>
      <c r="AH122" t="s">
        <v>74</v>
      </c>
    </row>
    <row r="123" spans="1:34" x14ac:dyDescent="0.3">
      <c r="A123" t="s">
        <v>59</v>
      </c>
      <c r="B123" t="s">
        <v>60</v>
      </c>
      <c r="C123" t="s">
        <v>3</v>
      </c>
      <c r="D123" t="s">
        <v>61</v>
      </c>
      <c r="E123" t="s">
        <v>30</v>
      </c>
      <c r="F123" t="s">
        <v>31</v>
      </c>
      <c r="G123" t="s">
        <v>6</v>
      </c>
      <c r="H123" t="s">
        <v>62</v>
      </c>
      <c r="I123" t="s">
        <v>250</v>
      </c>
      <c r="J123" t="s">
        <v>251</v>
      </c>
      <c r="K123" t="s">
        <v>24</v>
      </c>
      <c r="L123" t="s">
        <v>65</v>
      </c>
      <c r="M123" t="s">
        <v>27</v>
      </c>
      <c r="N123" t="s">
        <v>264</v>
      </c>
      <c r="O123" t="s">
        <v>259</v>
      </c>
      <c r="P123" s="2">
        <v>35703</v>
      </c>
      <c r="Q123" s="4">
        <v>120</v>
      </c>
      <c r="R123" t="s">
        <v>254</v>
      </c>
      <c r="S123" s="4">
        <v>0</v>
      </c>
      <c r="T123" t="s">
        <v>134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t="s">
        <v>70</v>
      </c>
      <c r="AE123" t="s">
        <v>71</v>
      </c>
      <c r="AF123" t="s">
        <v>72</v>
      </c>
      <c r="AG123" t="s">
        <v>255</v>
      </c>
      <c r="AH123" t="s">
        <v>74</v>
      </c>
    </row>
    <row r="124" spans="1:34" x14ac:dyDescent="0.3">
      <c r="A124" t="s">
        <v>59</v>
      </c>
      <c r="B124" t="s">
        <v>60</v>
      </c>
      <c r="C124" t="s">
        <v>3</v>
      </c>
      <c r="D124" t="s">
        <v>61</v>
      </c>
      <c r="E124" t="s">
        <v>30</v>
      </c>
      <c r="F124" t="s">
        <v>31</v>
      </c>
      <c r="G124" t="s">
        <v>6</v>
      </c>
      <c r="H124" t="s">
        <v>62</v>
      </c>
      <c r="I124" t="s">
        <v>250</v>
      </c>
      <c r="J124" t="s">
        <v>251</v>
      </c>
      <c r="K124" t="s">
        <v>24</v>
      </c>
      <c r="L124" t="s">
        <v>65</v>
      </c>
      <c r="M124" t="s">
        <v>27</v>
      </c>
      <c r="N124" t="s">
        <v>265</v>
      </c>
      <c r="O124" t="s">
        <v>259</v>
      </c>
      <c r="P124" s="2">
        <v>35815</v>
      </c>
      <c r="Q124" s="4">
        <v>120</v>
      </c>
      <c r="R124" t="s">
        <v>254</v>
      </c>
      <c r="S124" s="4">
        <v>0</v>
      </c>
      <c r="T124" t="s">
        <v>134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t="s">
        <v>70</v>
      </c>
      <c r="AE124" t="s">
        <v>71</v>
      </c>
      <c r="AF124" t="s">
        <v>72</v>
      </c>
      <c r="AG124" t="s">
        <v>255</v>
      </c>
      <c r="AH124" t="s">
        <v>74</v>
      </c>
    </row>
    <row r="125" spans="1:34" x14ac:dyDescent="0.3">
      <c r="A125" t="s">
        <v>59</v>
      </c>
      <c r="B125" t="s">
        <v>60</v>
      </c>
      <c r="C125" t="s">
        <v>3</v>
      </c>
      <c r="D125" t="s">
        <v>61</v>
      </c>
      <c r="E125" t="s">
        <v>30</v>
      </c>
      <c r="F125" t="s">
        <v>31</v>
      </c>
      <c r="G125" t="s">
        <v>6</v>
      </c>
      <c r="H125" t="s">
        <v>62</v>
      </c>
      <c r="I125" t="s">
        <v>250</v>
      </c>
      <c r="J125" t="s">
        <v>251</v>
      </c>
      <c r="K125" t="s">
        <v>24</v>
      </c>
      <c r="L125" t="s">
        <v>65</v>
      </c>
      <c r="M125" t="s">
        <v>27</v>
      </c>
      <c r="N125" t="s">
        <v>266</v>
      </c>
      <c r="O125" t="s">
        <v>259</v>
      </c>
      <c r="P125" s="2">
        <v>35815</v>
      </c>
      <c r="Q125" s="4">
        <v>120</v>
      </c>
      <c r="R125" t="s">
        <v>254</v>
      </c>
      <c r="S125" s="4">
        <v>0</v>
      </c>
      <c r="T125" t="s">
        <v>134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t="s">
        <v>70</v>
      </c>
      <c r="AE125" t="s">
        <v>71</v>
      </c>
      <c r="AF125" t="s">
        <v>72</v>
      </c>
      <c r="AG125" t="s">
        <v>255</v>
      </c>
      <c r="AH125" t="s">
        <v>74</v>
      </c>
    </row>
    <row r="126" spans="1:34" x14ac:dyDescent="0.3">
      <c r="A126" t="s">
        <v>59</v>
      </c>
      <c r="B126" t="s">
        <v>60</v>
      </c>
      <c r="C126" t="s">
        <v>3</v>
      </c>
      <c r="D126" t="s">
        <v>61</v>
      </c>
      <c r="E126" t="s">
        <v>30</v>
      </c>
      <c r="F126" t="s">
        <v>31</v>
      </c>
      <c r="G126" t="s">
        <v>6</v>
      </c>
      <c r="H126" t="s">
        <v>62</v>
      </c>
      <c r="I126" t="s">
        <v>250</v>
      </c>
      <c r="J126" t="s">
        <v>251</v>
      </c>
      <c r="K126" t="s">
        <v>24</v>
      </c>
      <c r="L126" t="s">
        <v>65</v>
      </c>
      <c r="M126" t="s">
        <v>27</v>
      </c>
      <c r="N126" t="s">
        <v>267</v>
      </c>
      <c r="O126" t="s">
        <v>259</v>
      </c>
      <c r="P126" s="2">
        <v>35838</v>
      </c>
      <c r="Q126" s="4">
        <v>120</v>
      </c>
      <c r="R126" t="s">
        <v>254</v>
      </c>
      <c r="S126" s="4">
        <v>0</v>
      </c>
      <c r="T126" t="s">
        <v>134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t="s">
        <v>70</v>
      </c>
      <c r="AE126" t="s">
        <v>71</v>
      </c>
      <c r="AF126" t="s">
        <v>72</v>
      </c>
      <c r="AG126" t="s">
        <v>255</v>
      </c>
      <c r="AH126" t="s">
        <v>74</v>
      </c>
    </row>
    <row r="127" spans="1:34" x14ac:dyDescent="0.3">
      <c r="A127" t="s">
        <v>59</v>
      </c>
      <c r="B127" t="s">
        <v>60</v>
      </c>
      <c r="C127" t="s">
        <v>3</v>
      </c>
      <c r="D127" t="s">
        <v>61</v>
      </c>
      <c r="E127" t="s">
        <v>30</v>
      </c>
      <c r="F127" t="s">
        <v>31</v>
      </c>
      <c r="G127" t="s">
        <v>6</v>
      </c>
      <c r="H127" t="s">
        <v>62</v>
      </c>
      <c r="I127" t="s">
        <v>250</v>
      </c>
      <c r="J127" t="s">
        <v>251</v>
      </c>
      <c r="K127" t="s">
        <v>24</v>
      </c>
      <c r="L127" t="s">
        <v>65</v>
      </c>
      <c r="M127" t="s">
        <v>27</v>
      </c>
      <c r="N127" t="s">
        <v>268</v>
      </c>
      <c r="O127" t="s">
        <v>269</v>
      </c>
      <c r="P127" s="2">
        <v>36068</v>
      </c>
      <c r="Q127" s="4">
        <v>120</v>
      </c>
      <c r="R127" t="s">
        <v>254</v>
      </c>
      <c r="S127" s="4">
        <v>0</v>
      </c>
      <c r="T127" t="s">
        <v>134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t="s">
        <v>70</v>
      </c>
      <c r="AE127" t="s">
        <v>71</v>
      </c>
      <c r="AF127" t="s">
        <v>72</v>
      </c>
      <c r="AG127" t="s">
        <v>255</v>
      </c>
      <c r="AH127" t="s">
        <v>74</v>
      </c>
    </row>
    <row r="128" spans="1:34" x14ac:dyDescent="0.3">
      <c r="A128" t="s">
        <v>59</v>
      </c>
      <c r="B128" t="s">
        <v>60</v>
      </c>
      <c r="C128" t="s">
        <v>3</v>
      </c>
      <c r="D128" t="s">
        <v>61</v>
      </c>
      <c r="E128" t="s">
        <v>30</v>
      </c>
      <c r="F128" t="s">
        <v>31</v>
      </c>
      <c r="G128" t="s">
        <v>6</v>
      </c>
      <c r="H128" t="s">
        <v>62</v>
      </c>
      <c r="I128" t="s">
        <v>250</v>
      </c>
      <c r="J128" t="s">
        <v>251</v>
      </c>
      <c r="K128" t="s">
        <v>24</v>
      </c>
      <c r="L128" t="s">
        <v>65</v>
      </c>
      <c r="M128" t="s">
        <v>27</v>
      </c>
      <c r="N128" t="s">
        <v>270</v>
      </c>
      <c r="O128" t="s">
        <v>269</v>
      </c>
      <c r="P128" s="2">
        <v>36068</v>
      </c>
      <c r="Q128" s="4">
        <v>120</v>
      </c>
      <c r="R128" t="s">
        <v>254</v>
      </c>
      <c r="S128" s="4">
        <v>0</v>
      </c>
      <c r="T128" t="s">
        <v>134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t="s">
        <v>70</v>
      </c>
      <c r="AE128" t="s">
        <v>71</v>
      </c>
      <c r="AF128" t="s">
        <v>72</v>
      </c>
      <c r="AG128" t="s">
        <v>255</v>
      </c>
      <c r="AH128" t="s">
        <v>74</v>
      </c>
    </row>
    <row r="129" spans="1:34" x14ac:dyDescent="0.3">
      <c r="A129" t="s">
        <v>59</v>
      </c>
      <c r="B129" t="s">
        <v>60</v>
      </c>
      <c r="C129" t="s">
        <v>3</v>
      </c>
      <c r="D129" t="s">
        <v>61</v>
      </c>
      <c r="E129" t="s">
        <v>30</v>
      </c>
      <c r="F129" t="s">
        <v>31</v>
      </c>
      <c r="G129" t="s">
        <v>6</v>
      </c>
      <c r="H129" t="s">
        <v>62</v>
      </c>
      <c r="I129" t="s">
        <v>250</v>
      </c>
      <c r="J129" t="s">
        <v>251</v>
      </c>
      <c r="K129" t="s">
        <v>24</v>
      </c>
      <c r="L129" t="s">
        <v>65</v>
      </c>
      <c r="M129" t="s">
        <v>27</v>
      </c>
      <c r="N129" t="s">
        <v>271</v>
      </c>
      <c r="O129" t="s">
        <v>269</v>
      </c>
      <c r="P129" s="2">
        <v>36068</v>
      </c>
      <c r="Q129" s="4">
        <v>120</v>
      </c>
      <c r="R129" t="s">
        <v>254</v>
      </c>
      <c r="S129" s="4">
        <v>0</v>
      </c>
      <c r="T129" t="s">
        <v>134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t="s">
        <v>70</v>
      </c>
      <c r="AE129" t="s">
        <v>71</v>
      </c>
      <c r="AF129" t="s">
        <v>72</v>
      </c>
      <c r="AG129" t="s">
        <v>255</v>
      </c>
      <c r="AH129" t="s">
        <v>74</v>
      </c>
    </row>
    <row r="130" spans="1:34" x14ac:dyDescent="0.3">
      <c r="A130" t="s">
        <v>59</v>
      </c>
      <c r="B130" t="s">
        <v>60</v>
      </c>
      <c r="C130" t="s">
        <v>3</v>
      </c>
      <c r="D130" t="s">
        <v>61</v>
      </c>
      <c r="E130" t="s">
        <v>30</v>
      </c>
      <c r="F130" t="s">
        <v>31</v>
      </c>
      <c r="G130" t="s">
        <v>6</v>
      </c>
      <c r="H130" t="s">
        <v>62</v>
      </c>
      <c r="I130" t="s">
        <v>250</v>
      </c>
      <c r="J130" t="s">
        <v>251</v>
      </c>
      <c r="K130" t="s">
        <v>24</v>
      </c>
      <c r="L130" t="s">
        <v>65</v>
      </c>
      <c r="M130" t="s">
        <v>27</v>
      </c>
      <c r="N130" t="s">
        <v>272</v>
      </c>
      <c r="O130" t="s">
        <v>269</v>
      </c>
      <c r="P130" s="2">
        <v>36068</v>
      </c>
      <c r="Q130" s="4">
        <v>120</v>
      </c>
      <c r="R130" t="s">
        <v>254</v>
      </c>
      <c r="S130" s="4">
        <v>0</v>
      </c>
      <c r="T130" t="s">
        <v>134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t="s">
        <v>70</v>
      </c>
      <c r="AE130" t="s">
        <v>71</v>
      </c>
      <c r="AF130" t="s">
        <v>72</v>
      </c>
      <c r="AG130" t="s">
        <v>255</v>
      </c>
      <c r="AH130" t="s">
        <v>74</v>
      </c>
    </row>
    <row r="131" spans="1:34" x14ac:dyDescent="0.3">
      <c r="A131" t="s">
        <v>59</v>
      </c>
      <c r="B131" t="s">
        <v>60</v>
      </c>
      <c r="C131" t="s">
        <v>3</v>
      </c>
      <c r="D131" t="s">
        <v>61</v>
      </c>
      <c r="E131" t="s">
        <v>30</v>
      </c>
      <c r="F131" t="s">
        <v>31</v>
      </c>
      <c r="G131" t="s">
        <v>6</v>
      </c>
      <c r="H131" t="s">
        <v>62</v>
      </c>
      <c r="I131" t="s">
        <v>250</v>
      </c>
      <c r="J131" t="s">
        <v>251</v>
      </c>
      <c r="K131" t="s">
        <v>24</v>
      </c>
      <c r="L131" t="s">
        <v>65</v>
      </c>
      <c r="M131" t="s">
        <v>27</v>
      </c>
      <c r="N131" t="s">
        <v>273</v>
      </c>
      <c r="O131" t="s">
        <v>269</v>
      </c>
      <c r="P131" s="2">
        <v>36068</v>
      </c>
      <c r="Q131" s="4">
        <v>120</v>
      </c>
      <c r="R131" t="s">
        <v>254</v>
      </c>
      <c r="S131" s="4">
        <v>0</v>
      </c>
      <c r="T131" t="s">
        <v>134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t="s">
        <v>70</v>
      </c>
      <c r="AE131" t="s">
        <v>71</v>
      </c>
      <c r="AF131" t="s">
        <v>72</v>
      </c>
      <c r="AG131" t="s">
        <v>255</v>
      </c>
      <c r="AH131" t="s">
        <v>74</v>
      </c>
    </row>
    <row r="132" spans="1:34" x14ac:dyDescent="0.3">
      <c r="A132" t="s">
        <v>59</v>
      </c>
      <c r="B132" t="s">
        <v>60</v>
      </c>
      <c r="C132" t="s">
        <v>3</v>
      </c>
      <c r="D132" t="s">
        <v>61</v>
      </c>
      <c r="E132" t="s">
        <v>30</v>
      </c>
      <c r="F132" t="s">
        <v>31</v>
      </c>
      <c r="G132" t="s">
        <v>6</v>
      </c>
      <c r="H132" t="s">
        <v>62</v>
      </c>
      <c r="I132" t="s">
        <v>250</v>
      </c>
      <c r="J132" t="s">
        <v>251</v>
      </c>
      <c r="K132" t="s">
        <v>24</v>
      </c>
      <c r="L132" t="s">
        <v>65</v>
      </c>
      <c r="M132" t="s">
        <v>27</v>
      </c>
      <c r="N132" t="s">
        <v>274</v>
      </c>
      <c r="O132" t="s">
        <v>269</v>
      </c>
      <c r="P132" s="2">
        <v>35976</v>
      </c>
      <c r="Q132" s="4">
        <v>120</v>
      </c>
      <c r="R132" t="s">
        <v>254</v>
      </c>
      <c r="S132" s="4">
        <v>0</v>
      </c>
      <c r="T132" t="s">
        <v>134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t="s">
        <v>70</v>
      </c>
      <c r="AE132" t="s">
        <v>71</v>
      </c>
      <c r="AF132" t="s">
        <v>72</v>
      </c>
      <c r="AG132" t="s">
        <v>255</v>
      </c>
      <c r="AH132" t="s">
        <v>74</v>
      </c>
    </row>
    <row r="133" spans="1:34" x14ac:dyDescent="0.3">
      <c r="A133" t="s">
        <v>59</v>
      </c>
      <c r="B133" t="s">
        <v>60</v>
      </c>
      <c r="C133" t="s">
        <v>3</v>
      </c>
      <c r="D133" t="s">
        <v>61</v>
      </c>
      <c r="E133" t="s">
        <v>30</v>
      </c>
      <c r="F133" t="s">
        <v>31</v>
      </c>
      <c r="G133" t="s">
        <v>6</v>
      </c>
      <c r="H133" t="s">
        <v>62</v>
      </c>
      <c r="I133" t="s">
        <v>250</v>
      </c>
      <c r="J133" t="s">
        <v>251</v>
      </c>
      <c r="K133" t="s">
        <v>24</v>
      </c>
      <c r="L133" t="s">
        <v>65</v>
      </c>
      <c r="M133" t="s">
        <v>27</v>
      </c>
      <c r="N133" t="s">
        <v>275</v>
      </c>
      <c r="O133" t="s">
        <v>269</v>
      </c>
      <c r="P133" s="2">
        <v>35976</v>
      </c>
      <c r="Q133" s="4">
        <v>120</v>
      </c>
      <c r="R133" t="s">
        <v>254</v>
      </c>
      <c r="S133" s="4">
        <v>0</v>
      </c>
      <c r="T133" t="s">
        <v>134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t="s">
        <v>70</v>
      </c>
      <c r="AE133" t="s">
        <v>71</v>
      </c>
      <c r="AF133" t="s">
        <v>72</v>
      </c>
      <c r="AG133" t="s">
        <v>255</v>
      </c>
      <c r="AH133" t="s">
        <v>74</v>
      </c>
    </row>
    <row r="134" spans="1:34" x14ac:dyDescent="0.3">
      <c r="A134" t="s">
        <v>59</v>
      </c>
      <c r="B134" t="s">
        <v>60</v>
      </c>
      <c r="C134" t="s">
        <v>3</v>
      </c>
      <c r="D134" t="s">
        <v>61</v>
      </c>
      <c r="E134" t="s">
        <v>30</v>
      </c>
      <c r="F134" t="s">
        <v>31</v>
      </c>
      <c r="G134" t="s">
        <v>6</v>
      </c>
      <c r="H134" t="s">
        <v>62</v>
      </c>
      <c r="I134" t="s">
        <v>250</v>
      </c>
      <c r="J134" t="s">
        <v>251</v>
      </c>
      <c r="K134" t="s">
        <v>24</v>
      </c>
      <c r="L134" t="s">
        <v>65</v>
      </c>
      <c r="M134" t="s">
        <v>27</v>
      </c>
      <c r="N134" t="s">
        <v>276</v>
      </c>
      <c r="O134" t="s">
        <v>269</v>
      </c>
      <c r="P134" s="2">
        <v>36452</v>
      </c>
      <c r="Q134" s="4">
        <v>120</v>
      </c>
      <c r="R134" t="s">
        <v>254</v>
      </c>
      <c r="S134" s="4">
        <v>0</v>
      </c>
      <c r="T134" t="s">
        <v>134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t="s">
        <v>70</v>
      </c>
      <c r="AE134" t="s">
        <v>71</v>
      </c>
      <c r="AF134" t="s">
        <v>72</v>
      </c>
      <c r="AG134" t="s">
        <v>255</v>
      </c>
      <c r="AH134" t="s">
        <v>74</v>
      </c>
    </row>
    <row r="135" spans="1:34" x14ac:dyDescent="0.3">
      <c r="A135" t="s">
        <v>59</v>
      </c>
      <c r="B135" t="s">
        <v>60</v>
      </c>
      <c r="C135" t="s">
        <v>3</v>
      </c>
      <c r="D135" t="s">
        <v>61</v>
      </c>
      <c r="E135" t="s">
        <v>30</v>
      </c>
      <c r="F135" t="s">
        <v>31</v>
      </c>
      <c r="G135" t="s">
        <v>6</v>
      </c>
      <c r="H135" t="s">
        <v>62</v>
      </c>
      <c r="I135" t="s">
        <v>250</v>
      </c>
      <c r="J135" t="s">
        <v>251</v>
      </c>
      <c r="K135" t="s">
        <v>24</v>
      </c>
      <c r="L135" t="s">
        <v>65</v>
      </c>
      <c r="M135" t="s">
        <v>27</v>
      </c>
      <c r="N135" t="s">
        <v>277</v>
      </c>
      <c r="O135" t="s">
        <v>269</v>
      </c>
      <c r="P135" s="2">
        <v>36464</v>
      </c>
      <c r="Q135" s="4">
        <v>120</v>
      </c>
      <c r="R135" t="s">
        <v>254</v>
      </c>
      <c r="S135" s="4">
        <v>0</v>
      </c>
      <c r="T135" t="s">
        <v>134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t="s">
        <v>70</v>
      </c>
      <c r="AE135" t="s">
        <v>71</v>
      </c>
      <c r="AF135" t="s">
        <v>72</v>
      </c>
      <c r="AG135" t="s">
        <v>255</v>
      </c>
      <c r="AH135" t="s">
        <v>74</v>
      </c>
    </row>
    <row r="136" spans="1:34" x14ac:dyDescent="0.3">
      <c r="A136" t="s">
        <v>59</v>
      </c>
      <c r="B136" t="s">
        <v>60</v>
      </c>
      <c r="C136" t="s">
        <v>3</v>
      </c>
      <c r="D136" t="s">
        <v>61</v>
      </c>
      <c r="E136" t="s">
        <v>30</v>
      </c>
      <c r="F136" t="s">
        <v>31</v>
      </c>
      <c r="G136" t="s">
        <v>6</v>
      </c>
      <c r="H136" t="s">
        <v>62</v>
      </c>
      <c r="I136" t="s">
        <v>250</v>
      </c>
      <c r="J136" t="s">
        <v>251</v>
      </c>
      <c r="K136" t="s">
        <v>24</v>
      </c>
      <c r="L136" t="s">
        <v>65</v>
      </c>
      <c r="M136" t="s">
        <v>27</v>
      </c>
      <c r="N136" t="s">
        <v>278</v>
      </c>
      <c r="O136" t="s">
        <v>269</v>
      </c>
      <c r="P136" s="2">
        <v>36464</v>
      </c>
      <c r="Q136" s="4">
        <v>120</v>
      </c>
      <c r="R136" t="s">
        <v>254</v>
      </c>
      <c r="S136" s="4">
        <v>0</v>
      </c>
      <c r="T136" t="s">
        <v>134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t="s">
        <v>70</v>
      </c>
      <c r="AE136" t="s">
        <v>71</v>
      </c>
      <c r="AF136" t="s">
        <v>72</v>
      </c>
      <c r="AG136" t="s">
        <v>255</v>
      </c>
      <c r="AH136" t="s">
        <v>74</v>
      </c>
    </row>
    <row r="137" spans="1:34" x14ac:dyDescent="0.3">
      <c r="A137" t="s">
        <v>59</v>
      </c>
      <c r="B137" t="s">
        <v>60</v>
      </c>
      <c r="C137" t="s">
        <v>3</v>
      </c>
      <c r="D137" t="s">
        <v>61</v>
      </c>
      <c r="E137" t="s">
        <v>30</v>
      </c>
      <c r="F137" t="s">
        <v>31</v>
      </c>
      <c r="G137" t="s">
        <v>6</v>
      </c>
      <c r="H137" t="s">
        <v>62</v>
      </c>
      <c r="I137" t="s">
        <v>250</v>
      </c>
      <c r="J137" t="s">
        <v>251</v>
      </c>
      <c r="K137" t="s">
        <v>24</v>
      </c>
      <c r="L137" t="s">
        <v>65</v>
      </c>
      <c r="M137" t="s">
        <v>27</v>
      </c>
      <c r="N137" t="s">
        <v>279</v>
      </c>
      <c r="O137" t="s">
        <v>269</v>
      </c>
      <c r="P137" s="2">
        <v>36494</v>
      </c>
      <c r="Q137" s="4">
        <v>120</v>
      </c>
      <c r="R137" t="s">
        <v>254</v>
      </c>
      <c r="S137" s="4">
        <v>0</v>
      </c>
      <c r="T137" t="s">
        <v>134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t="s">
        <v>70</v>
      </c>
      <c r="AE137" t="s">
        <v>71</v>
      </c>
      <c r="AF137" t="s">
        <v>72</v>
      </c>
      <c r="AG137" t="s">
        <v>255</v>
      </c>
      <c r="AH137" t="s">
        <v>74</v>
      </c>
    </row>
    <row r="138" spans="1:34" x14ac:dyDescent="0.3">
      <c r="A138" t="s">
        <v>59</v>
      </c>
      <c r="B138" t="s">
        <v>60</v>
      </c>
      <c r="C138" t="s">
        <v>3</v>
      </c>
      <c r="D138" t="s">
        <v>61</v>
      </c>
      <c r="E138" t="s">
        <v>30</v>
      </c>
      <c r="F138" t="s">
        <v>31</v>
      </c>
      <c r="G138" t="s">
        <v>6</v>
      </c>
      <c r="H138" t="s">
        <v>62</v>
      </c>
      <c r="I138" t="s">
        <v>250</v>
      </c>
      <c r="J138" t="s">
        <v>251</v>
      </c>
      <c r="K138" t="s">
        <v>24</v>
      </c>
      <c r="L138" t="s">
        <v>65</v>
      </c>
      <c r="M138" t="s">
        <v>27</v>
      </c>
      <c r="N138" t="s">
        <v>280</v>
      </c>
      <c r="O138" t="s">
        <v>281</v>
      </c>
      <c r="P138" s="2">
        <v>35643</v>
      </c>
      <c r="Q138" s="4">
        <v>120</v>
      </c>
      <c r="R138" t="s">
        <v>254</v>
      </c>
      <c r="S138" s="4">
        <v>0</v>
      </c>
      <c r="T138" t="s">
        <v>134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t="s">
        <v>70</v>
      </c>
      <c r="AE138" t="s">
        <v>71</v>
      </c>
      <c r="AF138" t="s">
        <v>72</v>
      </c>
      <c r="AG138" t="s">
        <v>255</v>
      </c>
      <c r="AH138" t="s">
        <v>74</v>
      </c>
    </row>
    <row r="139" spans="1:34" x14ac:dyDescent="0.3">
      <c r="A139" t="s">
        <v>59</v>
      </c>
      <c r="B139" t="s">
        <v>60</v>
      </c>
      <c r="C139" t="s">
        <v>3</v>
      </c>
      <c r="D139" t="s">
        <v>61</v>
      </c>
      <c r="E139" t="s">
        <v>30</v>
      </c>
      <c r="F139" t="s">
        <v>31</v>
      </c>
      <c r="G139" t="s">
        <v>6</v>
      </c>
      <c r="H139" t="s">
        <v>62</v>
      </c>
      <c r="I139" t="s">
        <v>250</v>
      </c>
      <c r="J139" t="s">
        <v>251</v>
      </c>
      <c r="K139" t="s">
        <v>24</v>
      </c>
      <c r="L139" t="s">
        <v>65</v>
      </c>
      <c r="M139" t="s">
        <v>27</v>
      </c>
      <c r="N139" t="s">
        <v>282</v>
      </c>
      <c r="O139" t="s">
        <v>281</v>
      </c>
      <c r="P139" s="2">
        <v>35643</v>
      </c>
      <c r="Q139" s="4">
        <v>120</v>
      </c>
      <c r="R139" t="s">
        <v>254</v>
      </c>
      <c r="S139" s="4">
        <v>0</v>
      </c>
      <c r="T139" t="s">
        <v>134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t="s">
        <v>70</v>
      </c>
      <c r="AE139" t="s">
        <v>71</v>
      </c>
      <c r="AF139" t="s">
        <v>72</v>
      </c>
      <c r="AG139" t="s">
        <v>255</v>
      </c>
      <c r="AH139" t="s">
        <v>74</v>
      </c>
    </row>
    <row r="140" spans="1:34" x14ac:dyDescent="0.3">
      <c r="A140" t="s">
        <v>59</v>
      </c>
      <c r="B140" t="s">
        <v>60</v>
      </c>
      <c r="C140" t="s">
        <v>3</v>
      </c>
      <c r="D140" t="s">
        <v>61</v>
      </c>
      <c r="E140" t="s">
        <v>30</v>
      </c>
      <c r="F140" t="s">
        <v>31</v>
      </c>
      <c r="G140" t="s">
        <v>6</v>
      </c>
      <c r="H140" t="s">
        <v>62</v>
      </c>
      <c r="I140" t="s">
        <v>250</v>
      </c>
      <c r="J140" t="s">
        <v>251</v>
      </c>
      <c r="K140" t="s">
        <v>24</v>
      </c>
      <c r="L140" t="s">
        <v>65</v>
      </c>
      <c r="M140" t="s">
        <v>27</v>
      </c>
      <c r="N140" t="s">
        <v>283</v>
      </c>
      <c r="O140" t="s">
        <v>269</v>
      </c>
      <c r="P140" s="2">
        <v>36616</v>
      </c>
      <c r="Q140" s="4">
        <v>120</v>
      </c>
      <c r="R140" t="s">
        <v>254</v>
      </c>
      <c r="S140" s="4">
        <v>0</v>
      </c>
      <c r="T140" t="s">
        <v>134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t="s">
        <v>70</v>
      </c>
      <c r="AE140" t="s">
        <v>71</v>
      </c>
      <c r="AF140" t="s">
        <v>72</v>
      </c>
      <c r="AG140" t="s">
        <v>255</v>
      </c>
      <c r="AH140" t="s">
        <v>74</v>
      </c>
    </row>
    <row r="141" spans="1:34" x14ac:dyDescent="0.3">
      <c r="A141" t="s">
        <v>59</v>
      </c>
      <c r="B141" t="s">
        <v>60</v>
      </c>
      <c r="C141" t="s">
        <v>3</v>
      </c>
      <c r="D141" t="s">
        <v>61</v>
      </c>
      <c r="E141" t="s">
        <v>30</v>
      </c>
      <c r="F141" t="s">
        <v>31</v>
      </c>
      <c r="G141" t="s">
        <v>6</v>
      </c>
      <c r="H141" t="s">
        <v>62</v>
      </c>
      <c r="I141" t="s">
        <v>250</v>
      </c>
      <c r="J141" t="s">
        <v>251</v>
      </c>
      <c r="K141" t="s">
        <v>24</v>
      </c>
      <c r="L141" t="s">
        <v>65</v>
      </c>
      <c r="M141" t="s">
        <v>27</v>
      </c>
      <c r="N141" t="s">
        <v>284</v>
      </c>
      <c r="O141" t="s">
        <v>257</v>
      </c>
      <c r="P141" s="2">
        <v>36944</v>
      </c>
      <c r="Q141" s="4">
        <v>120</v>
      </c>
      <c r="R141" t="s">
        <v>254</v>
      </c>
      <c r="S141" s="4">
        <v>5</v>
      </c>
      <c r="T141" t="s">
        <v>285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t="s">
        <v>70</v>
      </c>
      <c r="AE141" t="s">
        <v>71</v>
      </c>
      <c r="AF141" t="s">
        <v>72</v>
      </c>
      <c r="AG141" t="s">
        <v>255</v>
      </c>
      <c r="AH141" t="s">
        <v>74</v>
      </c>
    </row>
    <row r="142" spans="1:34" x14ac:dyDescent="0.3">
      <c r="A142" t="s">
        <v>59</v>
      </c>
      <c r="B142" t="s">
        <v>60</v>
      </c>
      <c r="C142" t="s">
        <v>3</v>
      </c>
      <c r="D142" t="s">
        <v>61</v>
      </c>
      <c r="E142" t="s">
        <v>30</v>
      </c>
      <c r="F142" t="s">
        <v>31</v>
      </c>
      <c r="G142" t="s">
        <v>6</v>
      </c>
      <c r="H142" t="s">
        <v>62</v>
      </c>
      <c r="I142" t="s">
        <v>250</v>
      </c>
      <c r="J142" t="s">
        <v>251</v>
      </c>
      <c r="K142" t="s">
        <v>24</v>
      </c>
      <c r="L142" t="s">
        <v>65</v>
      </c>
      <c r="M142" t="s">
        <v>27</v>
      </c>
      <c r="N142" t="s">
        <v>286</v>
      </c>
      <c r="O142" t="s">
        <v>257</v>
      </c>
      <c r="P142" s="2">
        <v>36944</v>
      </c>
      <c r="Q142" s="4">
        <v>120</v>
      </c>
      <c r="R142" t="s">
        <v>254</v>
      </c>
      <c r="S142" s="4">
        <v>5</v>
      </c>
      <c r="T142" t="s">
        <v>285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t="s">
        <v>70</v>
      </c>
      <c r="AE142" t="s">
        <v>71</v>
      </c>
      <c r="AF142" t="s">
        <v>72</v>
      </c>
      <c r="AG142" t="s">
        <v>255</v>
      </c>
      <c r="AH142" t="s">
        <v>74</v>
      </c>
    </row>
    <row r="143" spans="1:34" x14ac:dyDescent="0.3">
      <c r="A143" t="s">
        <v>59</v>
      </c>
      <c r="B143" t="s">
        <v>60</v>
      </c>
      <c r="C143" t="s">
        <v>3</v>
      </c>
      <c r="D143" t="s">
        <v>61</v>
      </c>
      <c r="E143" t="s">
        <v>30</v>
      </c>
      <c r="F143" t="s">
        <v>31</v>
      </c>
      <c r="G143" t="s">
        <v>6</v>
      </c>
      <c r="H143" t="s">
        <v>62</v>
      </c>
      <c r="I143" t="s">
        <v>250</v>
      </c>
      <c r="J143" t="s">
        <v>251</v>
      </c>
      <c r="K143" t="s">
        <v>24</v>
      </c>
      <c r="L143" t="s">
        <v>65</v>
      </c>
      <c r="M143" t="s">
        <v>27</v>
      </c>
      <c r="N143" t="s">
        <v>287</v>
      </c>
      <c r="O143" t="s">
        <v>257</v>
      </c>
      <c r="P143" s="2">
        <v>36944</v>
      </c>
      <c r="Q143" s="4">
        <v>120</v>
      </c>
      <c r="R143" t="s">
        <v>254</v>
      </c>
      <c r="S143" s="4">
        <v>5</v>
      </c>
      <c r="T143" t="s">
        <v>285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t="s">
        <v>70</v>
      </c>
      <c r="AE143" t="s">
        <v>71</v>
      </c>
      <c r="AF143" t="s">
        <v>72</v>
      </c>
      <c r="AG143" t="s">
        <v>255</v>
      </c>
      <c r="AH143" t="s">
        <v>74</v>
      </c>
    </row>
    <row r="144" spans="1:34" x14ac:dyDescent="0.3">
      <c r="A144" t="s">
        <v>59</v>
      </c>
      <c r="B144" t="s">
        <v>60</v>
      </c>
      <c r="C144" t="s">
        <v>3</v>
      </c>
      <c r="D144" t="s">
        <v>61</v>
      </c>
      <c r="E144" t="s">
        <v>30</v>
      </c>
      <c r="F144" t="s">
        <v>31</v>
      </c>
      <c r="G144" t="s">
        <v>6</v>
      </c>
      <c r="H144" t="s">
        <v>62</v>
      </c>
      <c r="I144" t="s">
        <v>250</v>
      </c>
      <c r="J144" t="s">
        <v>251</v>
      </c>
      <c r="K144" t="s">
        <v>24</v>
      </c>
      <c r="L144" t="s">
        <v>65</v>
      </c>
      <c r="M144" t="s">
        <v>27</v>
      </c>
      <c r="N144" t="s">
        <v>288</v>
      </c>
      <c r="O144" t="s">
        <v>269</v>
      </c>
      <c r="P144" s="2">
        <v>36944</v>
      </c>
      <c r="Q144" s="4">
        <v>120</v>
      </c>
      <c r="R144" t="s">
        <v>254</v>
      </c>
      <c r="S144" s="4">
        <v>5</v>
      </c>
      <c r="T144" t="s">
        <v>285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t="s">
        <v>70</v>
      </c>
      <c r="AE144" t="s">
        <v>71</v>
      </c>
      <c r="AF144" t="s">
        <v>72</v>
      </c>
      <c r="AG144" t="s">
        <v>255</v>
      </c>
      <c r="AH144" t="s">
        <v>74</v>
      </c>
    </row>
    <row r="145" spans="1:34" x14ac:dyDescent="0.3">
      <c r="A145" t="s">
        <v>59</v>
      </c>
      <c r="B145" t="s">
        <v>60</v>
      </c>
      <c r="C145" t="s">
        <v>3</v>
      </c>
      <c r="D145" t="s">
        <v>61</v>
      </c>
      <c r="E145" t="s">
        <v>30</v>
      </c>
      <c r="F145" t="s">
        <v>31</v>
      </c>
      <c r="G145" t="s">
        <v>6</v>
      </c>
      <c r="H145" t="s">
        <v>62</v>
      </c>
      <c r="I145" t="s">
        <v>250</v>
      </c>
      <c r="J145" t="s">
        <v>251</v>
      </c>
      <c r="K145" t="s">
        <v>24</v>
      </c>
      <c r="L145" t="s">
        <v>65</v>
      </c>
      <c r="M145" t="s">
        <v>27</v>
      </c>
      <c r="N145" t="s">
        <v>289</v>
      </c>
      <c r="O145" t="s">
        <v>269</v>
      </c>
      <c r="P145" s="2">
        <v>37164</v>
      </c>
      <c r="Q145" s="4">
        <v>120</v>
      </c>
      <c r="R145" t="s">
        <v>254</v>
      </c>
      <c r="S145" s="4">
        <v>12</v>
      </c>
      <c r="T145" t="s">
        <v>290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t="s">
        <v>70</v>
      </c>
      <c r="AE145" t="s">
        <v>71</v>
      </c>
      <c r="AF145" t="s">
        <v>72</v>
      </c>
      <c r="AG145" t="s">
        <v>255</v>
      </c>
      <c r="AH145" t="s">
        <v>74</v>
      </c>
    </row>
    <row r="146" spans="1:34" x14ac:dyDescent="0.3">
      <c r="A146" t="s">
        <v>59</v>
      </c>
      <c r="B146" t="s">
        <v>60</v>
      </c>
      <c r="C146" t="s">
        <v>3</v>
      </c>
      <c r="D146" t="s">
        <v>61</v>
      </c>
      <c r="E146" t="s">
        <v>30</v>
      </c>
      <c r="F146" t="s">
        <v>31</v>
      </c>
      <c r="G146" t="s">
        <v>6</v>
      </c>
      <c r="H146" t="s">
        <v>62</v>
      </c>
      <c r="I146" t="s">
        <v>250</v>
      </c>
      <c r="J146" t="s">
        <v>251</v>
      </c>
      <c r="K146" t="s">
        <v>24</v>
      </c>
      <c r="L146" t="s">
        <v>65</v>
      </c>
      <c r="M146" t="s">
        <v>27</v>
      </c>
      <c r="N146" t="s">
        <v>291</v>
      </c>
      <c r="O146" t="s">
        <v>269</v>
      </c>
      <c r="P146" s="2">
        <v>37164</v>
      </c>
      <c r="Q146" s="4">
        <v>120</v>
      </c>
      <c r="R146" t="s">
        <v>254</v>
      </c>
      <c r="S146" s="4">
        <v>12</v>
      </c>
      <c r="T146" t="s">
        <v>290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t="s">
        <v>70</v>
      </c>
      <c r="AE146" t="s">
        <v>71</v>
      </c>
      <c r="AF146" t="s">
        <v>72</v>
      </c>
      <c r="AG146" t="s">
        <v>255</v>
      </c>
      <c r="AH146" t="s">
        <v>74</v>
      </c>
    </row>
    <row r="147" spans="1:34" x14ac:dyDescent="0.3">
      <c r="A147" t="s">
        <v>59</v>
      </c>
      <c r="B147" t="s">
        <v>60</v>
      </c>
      <c r="C147" t="s">
        <v>3</v>
      </c>
      <c r="D147" t="s">
        <v>61</v>
      </c>
      <c r="E147" t="s">
        <v>30</v>
      </c>
      <c r="F147" t="s">
        <v>31</v>
      </c>
      <c r="G147" t="s">
        <v>6</v>
      </c>
      <c r="H147" t="s">
        <v>62</v>
      </c>
      <c r="I147" t="s">
        <v>250</v>
      </c>
      <c r="J147" t="s">
        <v>251</v>
      </c>
      <c r="K147" t="s">
        <v>24</v>
      </c>
      <c r="L147" t="s">
        <v>65</v>
      </c>
      <c r="M147" t="s">
        <v>27</v>
      </c>
      <c r="N147" t="s">
        <v>292</v>
      </c>
      <c r="O147" t="s">
        <v>257</v>
      </c>
      <c r="P147" s="2">
        <v>37256</v>
      </c>
      <c r="Q147" s="4">
        <v>120</v>
      </c>
      <c r="R147" t="s">
        <v>254</v>
      </c>
      <c r="S147" s="4">
        <v>15</v>
      </c>
      <c r="T147" t="s">
        <v>293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t="s">
        <v>70</v>
      </c>
      <c r="AE147" t="s">
        <v>71</v>
      </c>
      <c r="AF147" t="s">
        <v>72</v>
      </c>
      <c r="AG147" t="s">
        <v>255</v>
      </c>
      <c r="AH147" t="s">
        <v>74</v>
      </c>
    </row>
    <row r="148" spans="1:34" x14ac:dyDescent="0.3">
      <c r="A148" t="s">
        <v>59</v>
      </c>
      <c r="B148" t="s">
        <v>60</v>
      </c>
      <c r="C148" t="s">
        <v>3</v>
      </c>
      <c r="D148" t="s">
        <v>61</v>
      </c>
      <c r="E148" t="s">
        <v>30</v>
      </c>
      <c r="F148" t="s">
        <v>31</v>
      </c>
      <c r="G148" t="s">
        <v>6</v>
      </c>
      <c r="H148" t="s">
        <v>62</v>
      </c>
      <c r="I148" t="s">
        <v>250</v>
      </c>
      <c r="J148" t="s">
        <v>251</v>
      </c>
      <c r="K148" t="s">
        <v>24</v>
      </c>
      <c r="L148" t="s">
        <v>65</v>
      </c>
      <c r="M148" t="s">
        <v>27</v>
      </c>
      <c r="N148" t="s">
        <v>294</v>
      </c>
      <c r="O148" t="s">
        <v>269</v>
      </c>
      <c r="P148" s="2">
        <v>37256</v>
      </c>
      <c r="Q148" s="4">
        <v>120</v>
      </c>
      <c r="R148" t="s">
        <v>254</v>
      </c>
      <c r="S148" s="4">
        <v>15</v>
      </c>
      <c r="T148" t="s">
        <v>293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t="s">
        <v>70</v>
      </c>
      <c r="AE148" t="s">
        <v>71</v>
      </c>
      <c r="AF148" t="s">
        <v>72</v>
      </c>
      <c r="AG148" t="s">
        <v>255</v>
      </c>
      <c r="AH148" t="s">
        <v>74</v>
      </c>
    </row>
    <row r="149" spans="1:34" x14ac:dyDescent="0.3">
      <c r="A149" t="s">
        <v>59</v>
      </c>
      <c r="B149" t="s">
        <v>60</v>
      </c>
      <c r="C149" t="s">
        <v>3</v>
      </c>
      <c r="D149" t="s">
        <v>61</v>
      </c>
      <c r="E149" t="s">
        <v>30</v>
      </c>
      <c r="F149" t="s">
        <v>31</v>
      </c>
      <c r="G149" t="s">
        <v>6</v>
      </c>
      <c r="H149" t="s">
        <v>62</v>
      </c>
      <c r="I149" t="s">
        <v>250</v>
      </c>
      <c r="J149" t="s">
        <v>251</v>
      </c>
      <c r="K149" t="s">
        <v>24</v>
      </c>
      <c r="L149" t="s">
        <v>65</v>
      </c>
      <c r="M149" t="s">
        <v>27</v>
      </c>
      <c r="N149" t="s">
        <v>295</v>
      </c>
      <c r="O149" t="s">
        <v>269</v>
      </c>
      <c r="P149" s="2">
        <v>37256</v>
      </c>
      <c r="Q149" s="4">
        <v>120</v>
      </c>
      <c r="R149" t="s">
        <v>254</v>
      </c>
      <c r="S149" s="4">
        <v>15</v>
      </c>
      <c r="T149" t="s">
        <v>293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t="s">
        <v>70</v>
      </c>
      <c r="AE149" t="s">
        <v>71</v>
      </c>
      <c r="AF149" t="s">
        <v>72</v>
      </c>
      <c r="AG149" t="s">
        <v>255</v>
      </c>
      <c r="AH149" t="s">
        <v>74</v>
      </c>
    </row>
    <row r="150" spans="1:34" x14ac:dyDescent="0.3">
      <c r="A150" t="s">
        <v>59</v>
      </c>
      <c r="B150" t="s">
        <v>60</v>
      </c>
      <c r="C150" t="s">
        <v>3</v>
      </c>
      <c r="D150" t="s">
        <v>61</v>
      </c>
      <c r="E150" t="s">
        <v>30</v>
      </c>
      <c r="F150" t="s">
        <v>31</v>
      </c>
      <c r="G150" t="s">
        <v>6</v>
      </c>
      <c r="H150" t="s">
        <v>62</v>
      </c>
      <c r="I150" t="s">
        <v>250</v>
      </c>
      <c r="J150" t="s">
        <v>251</v>
      </c>
      <c r="K150" t="s">
        <v>24</v>
      </c>
      <c r="L150" t="s">
        <v>65</v>
      </c>
      <c r="M150" t="s">
        <v>27</v>
      </c>
      <c r="N150" t="s">
        <v>296</v>
      </c>
      <c r="O150" t="s">
        <v>269</v>
      </c>
      <c r="P150" s="2">
        <v>37256</v>
      </c>
      <c r="Q150" s="4">
        <v>120</v>
      </c>
      <c r="R150" t="s">
        <v>254</v>
      </c>
      <c r="S150" s="4">
        <v>15</v>
      </c>
      <c r="T150" t="s">
        <v>293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t="s">
        <v>70</v>
      </c>
      <c r="AE150" t="s">
        <v>71</v>
      </c>
      <c r="AF150" t="s">
        <v>72</v>
      </c>
      <c r="AG150" t="s">
        <v>255</v>
      </c>
      <c r="AH150" t="s">
        <v>74</v>
      </c>
    </row>
    <row r="151" spans="1:34" x14ac:dyDescent="0.3">
      <c r="A151" t="s">
        <v>59</v>
      </c>
      <c r="B151" t="s">
        <v>60</v>
      </c>
      <c r="C151" t="s">
        <v>3</v>
      </c>
      <c r="D151" t="s">
        <v>61</v>
      </c>
      <c r="E151" t="s">
        <v>30</v>
      </c>
      <c r="F151" t="s">
        <v>31</v>
      </c>
      <c r="G151" t="s">
        <v>6</v>
      </c>
      <c r="H151" t="s">
        <v>62</v>
      </c>
      <c r="I151" t="s">
        <v>250</v>
      </c>
      <c r="J151" t="s">
        <v>251</v>
      </c>
      <c r="K151" t="s">
        <v>24</v>
      </c>
      <c r="L151" t="s">
        <v>65</v>
      </c>
      <c r="M151" t="s">
        <v>27</v>
      </c>
      <c r="N151" t="s">
        <v>297</v>
      </c>
      <c r="O151" t="s">
        <v>257</v>
      </c>
      <c r="P151" s="2">
        <v>37256</v>
      </c>
      <c r="Q151" s="4">
        <v>120</v>
      </c>
      <c r="R151" t="s">
        <v>254</v>
      </c>
      <c r="S151" s="4">
        <v>15</v>
      </c>
      <c r="T151" t="s">
        <v>293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t="s">
        <v>70</v>
      </c>
      <c r="AE151" t="s">
        <v>71</v>
      </c>
      <c r="AF151" t="s">
        <v>72</v>
      </c>
      <c r="AG151" t="s">
        <v>255</v>
      </c>
      <c r="AH151" t="s">
        <v>74</v>
      </c>
    </row>
    <row r="152" spans="1:34" x14ac:dyDescent="0.3">
      <c r="A152" t="s">
        <v>59</v>
      </c>
      <c r="B152" t="s">
        <v>60</v>
      </c>
      <c r="C152" t="s">
        <v>3</v>
      </c>
      <c r="D152" t="s">
        <v>61</v>
      </c>
      <c r="E152" t="s">
        <v>30</v>
      </c>
      <c r="F152" t="s">
        <v>31</v>
      </c>
      <c r="G152" t="s">
        <v>6</v>
      </c>
      <c r="H152" t="s">
        <v>62</v>
      </c>
      <c r="I152" t="s">
        <v>250</v>
      </c>
      <c r="J152" t="s">
        <v>251</v>
      </c>
      <c r="K152" t="s">
        <v>24</v>
      </c>
      <c r="L152" t="s">
        <v>65</v>
      </c>
      <c r="M152" t="s">
        <v>27</v>
      </c>
      <c r="N152" t="s">
        <v>298</v>
      </c>
      <c r="O152" t="s">
        <v>269</v>
      </c>
      <c r="P152" s="2">
        <v>37256</v>
      </c>
      <c r="Q152" s="4">
        <v>120</v>
      </c>
      <c r="R152" t="s">
        <v>254</v>
      </c>
      <c r="S152" s="4">
        <v>15</v>
      </c>
      <c r="T152" t="s">
        <v>293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t="s">
        <v>70</v>
      </c>
      <c r="AE152" t="s">
        <v>71</v>
      </c>
      <c r="AF152" t="s">
        <v>72</v>
      </c>
      <c r="AG152" t="s">
        <v>255</v>
      </c>
      <c r="AH152" t="s">
        <v>74</v>
      </c>
    </row>
    <row r="153" spans="1:34" x14ac:dyDescent="0.3">
      <c r="A153" t="s">
        <v>59</v>
      </c>
      <c r="B153" t="s">
        <v>60</v>
      </c>
      <c r="C153" t="s">
        <v>3</v>
      </c>
      <c r="D153" t="s">
        <v>61</v>
      </c>
      <c r="E153" t="s">
        <v>30</v>
      </c>
      <c r="F153" t="s">
        <v>31</v>
      </c>
      <c r="G153" t="s">
        <v>6</v>
      </c>
      <c r="H153" t="s">
        <v>62</v>
      </c>
      <c r="I153" t="s">
        <v>250</v>
      </c>
      <c r="J153" t="s">
        <v>251</v>
      </c>
      <c r="K153" t="s">
        <v>24</v>
      </c>
      <c r="L153" t="s">
        <v>65</v>
      </c>
      <c r="M153" t="s">
        <v>27</v>
      </c>
      <c r="N153" t="s">
        <v>299</v>
      </c>
      <c r="O153" t="s">
        <v>269</v>
      </c>
      <c r="P153" s="2">
        <v>37256</v>
      </c>
      <c r="Q153" s="4">
        <v>120</v>
      </c>
      <c r="R153" t="s">
        <v>254</v>
      </c>
      <c r="S153" s="4">
        <v>15</v>
      </c>
      <c r="T153" t="s">
        <v>293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t="s">
        <v>70</v>
      </c>
      <c r="AE153" t="s">
        <v>71</v>
      </c>
      <c r="AF153" t="s">
        <v>72</v>
      </c>
      <c r="AG153" t="s">
        <v>255</v>
      </c>
      <c r="AH153" t="s">
        <v>74</v>
      </c>
    </row>
    <row r="154" spans="1:34" x14ac:dyDescent="0.3">
      <c r="A154" t="s">
        <v>59</v>
      </c>
      <c r="B154" t="s">
        <v>60</v>
      </c>
      <c r="C154" t="s">
        <v>3</v>
      </c>
      <c r="D154" t="s">
        <v>61</v>
      </c>
      <c r="E154" t="s">
        <v>30</v>
      </c>
      <c r="F154" t="s">
        <v>31</v>
      </c>
      <c r="G154" t="s">
        <v>6</v>
      </c>
      <c r="H154" t="s">
        <v>62</v>
      </c>
      <c r="I154" t="s">
        <v>250</v>
      </c>
      <c r="J154" t="s">
        <v>251</v>
      </c>
      <c r="K154" t="s">
        <v>24</v>
      </c>
      <c r="L154" t="s">
        <v>65</v>
      </c>
      <c r="M154" t="s">
        <v>27</v>
      </c>
      <c r="N154" t="s">
        <v>300</v>
      </c>
      <c r="O154" t="s">
        <v>269</v>
      </c>
      <c r="P154" s="2">
        <v>37256</v>
      </c>
      <c r="Q154" s="4">
        <v>120</v>
      </c>
      <c r="R154" t="s">
        <v>254</v>
      </c>
      <c r="S154" s="4">
        <v>15</v>
      </c>
      <c r="T154" t="s">
        <v>293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t="s">
        <v>70</v>
      </c>
      <c r="AE154" t="s">
        <v>71</v>
      </c>
      <c r="AF154" t="s">
        <v>72</v>
      </c>
      <c r="AG154" t="s">
        <v>255</v>
      </c>
      <c r="AH154" t="s">
        <v>74</v>
      </c>
    </row>
    <row r="155" spans="1:34" x14ac:dyDescent="0.3">
      <c r="A155" t="s">
        <v>59</v>
      </c>
      <c r="B155" t="s">
        <v>60</v>
      </c>
      <c r="C155" t="s">
        <v>3</v>
      </c>
      <c r="D155" t="s">
        <v>61</v>
      </c>
      <c r="E155" t="s">
        <v>30</v>
      </c>
      <c r="F155" t="s">
        <v>31</v>
      </c>
      <c r="G155" t="s">
        <v>6</v>
      </c>
      <c r="H155" t="s">
        <v>62</v>
      </c>
      <c r="I155" t="s">
        <v>250</v>
      </c>
      <c r="J155" t="s">
        <v>251</v>
      </c>
      <c r="K155" t="s">
        <v>24</v>
      </c>
      <c r="L155" t="s">
        <v>65</v>
      </c>
      <c r="M155" t="s">
        <v>27</v>
      </c>
      <c r="N155" t="s">
        <v>301</v>
      </c>
      <c r="O155" t="s">
        <v>269</v>
      </c>
      <c r="P155" s="2">
        <v>37315</v>
      </c>
      <c r="Q155" s="4">
        <v>120</v>
      </c>
      <c r="R155" t="s">
        <v>254</v>
      </c>
      <c r="S155" s="4">
        <v>17</v>
      </c>
      <c r="T155" t="s">
        <v>302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t="s">
        <v>70</v>
      </c>
      <c r="AE155" t="s">
        <v>71</v>
      </c>
      <c r="AF155" t="s">
        <v>72</v>
      </c>
      <c r="AG155" t="s">
        <v>255</v>
      </c>
      <c r="AH155" t="s">
        <v>74</v>
      </c>
    </row>
    <row r="156" spans="1:34" x14ac:dyDescent="0.3">
      <c r="A156" t="s">
        <v>59</v>
      </c>
      <c r="B156" t="s">
        <v>60</v>
      </c>
      <c r="C156" t="s">
        <v>3</v>
      </c>
      <c r="D156" t="s">
        <v>61</v>
      </c>
      <c r="E156" t="s">
        <v>30</v>
      </c>
      <c r="F156" t="s">
        <v>31</v>
      </c>
      <c r="G156" t="s">
        <v>6</v>
      </c>
      <c r="H156" t="s">
        <v>62</v>
      </c>
      <c r="I156" t="s">
        <v>250</v>
      </c>
      <c r="J156" t="s">
        <v>251</v>
      </c>
      <c r="K156" t="s">
        <v>24</v>
      </c>
      <c r="L156" t="s">
        <v>65</v>
      </c>
      <c r="M156" t="s">
        <v>27</v>
      </c>
      <c r="N156" t="s">
        <v>303</v>
      </c>
      <c r="O156" t="s">
        <v>269</v>
      </c>
      <c r="P156" s="2">
        <v>37315</v>
      </c>
      <c r="Q156" s="4">
        <v>120</v>
      </c>
      <c r="R156" t="s">
        <v>254</v>
      </c>
      <c r="S156" s="4">
        <v>17</v>
      </c>
      <c r="T156" t="s">
        <v>302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t="s">
        <v>70</v>
      </c>
      <c r="AE156" t="s">
        <v>71</v>
      </c>
      <c r="AF156" t="s">
        <v>72</v>
      </c>
      <c r="AG156" t="s">
        <v>255</v>
      </c>
      <c r="AH156" t="s">
        <v>74</v>
      </c>
    </row>
    <row r="157" spans="1:34" x14ac:dyDescent="0.3">
      <c r="A157" t="s">
        <v>59</v>
      </c>
      <c r="B157" t="s">
        <v>60</v>
      </c>
      <c r="C157" t="s">
        <v>3</v>
      </c>
      <c r="D157" t="s">
        <v>61</v>
      </c>
      <c r="E157" t="s">
        <v>30</v>
      </c>
      <c r="F157" t="s">
        <v>31</v>
      </c>
      <c r="G157" t="s">
        <v>6</v>
      </c>
      <c r="H157" t="s">
        <v>62</v>
      </c>
      <c r="I157" t="s">
        <v>250</v>
      </c>
      <c r="J157" t="s">
        <v>251</v>
      </c>
      <c r="K157" t="s">
        <v>24</v>
      </c>
      <c r="L157" t="s">
        <v>65</v>
      </c>
      <c r="M157" t="s">
        <v>27</v>
      </c>
      <c r="N157" t="s">
        <v>304</v>
      </c>
      <c r="O157" t="s">
        <v>269</v>
      </c>
      <c r="P157" s="2">
        <v>37315</v>
      </c>
      <c r="Q157" s="4">
        <v>120</v>
      </c>
      <c r="R157" t="s">
        <v>254</v>
      </c>
      <c r="S157" s="4">
        <v>17</v>
      </c>
      <c r="T157" t="s">
        <v>302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t="s">
        <v>70</v>
      </c>
      <c r="AE157" t="s">
        <v>71</v>
      </c>
      <c r="AF157" t="s">
        <v>72</v>
      </c>
      <c r="AG157" t="s">
        <v>255</v>
      </c>
      <c r="AH157" t="s">
        <v>74</v>
      </c>
    </row>
    <row r="158" spans="1:34" x14ac:dyDescent="0.3">
      <c r="A158" t="s">
        <v>59</v>
      </c>
      <c r="B158" t="s">
        <v>60</v>
      </c>
      <c r="C158" t="s">
        <v>3</v>
      </c>
      <c r="D158" t="s">
        <v>61</v>
      </c>
      <c r="E158" t="s">
        <v>30</v>
      </c>
      <c r="F158" t="s">
        <v>31</v>
      </c>
      <c r="G158" t="s">
        <v>6</v>
      </c>
      <c r="H158" t="s">
        <v>62</v>
      </c>
      <c r="I158" t="s">
        <v>250</v>
      </c>
      <c r="J158" t="s">
        <v>251</v>
      </c>
      <c r="K158" t="s">
        <v>24</v>
      </c>
      <c r="L158" t="s">
        <v>65</v>
      </c>
      <c r="M158" t="s">
        <v>27</v>
      </c>
      <c r="N158" t="s">
        <v>305</v>
      </c>
      <c r="O158" t="s">
        <v>269</v>
      </c>
      <c r="P158" s="2">
        <v>37315</v>
      </c>
      <c r="Q158" s="4">
        <v>120</v>
      </c>
      <c r="R158" t="s">
        <v>254</v>
      </c>
      <c r="S158" s="4">
        <v>17</v>
      </c>
      <c r="T158" t="s">
        <v>302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t="s">
        <v>70</v>
      </c>
      <c r="AE158" t="s">
        <v>71</v>
      </c>
      <c r="AF158" t="s">
        <v>72</v>
      </c>
      <c r="AG158" t="s">
        <v>255</v>
      </c>
      <c r="AH158" t="s">
        <v>74</v>
      </c>
    </row>
    <row r="159" spans="1:34" x14ac:dyDescent="0.3">
      <c r="A159" t="s">
        <v>59</v>
      </c>
      <c r="B159" t="s">
        <v>60</v>
      </c>
      <c r="C159" t="s">
        <v>3</v>
      </c>
      <c r="D159" t="s">
        <v>61</v>
      </c>
      <c r="E159" t="s">
        <v>30</v>
      </c>
      <c r="F159" t="s">
        <v>31</v>
      </c>
      <c r="G159" t="s">
        <v>6</v>
      </c>
      <c r="H159" t="s">
        <v>62</v>
      </c>
      <c r="I159" t="s">
        <v>250</v>
      </c>
      <c r="J159" t="s">
        <v>251</v>
      </c>
      <c r="K159" t="s">
        <v>24</v>
      </c>
      <c r="L159" t="s">
        <v>65</v>
      </c>
      <c r="M159" t="s">
        <v>27</v>
      </c>
      <c r="N159" t="s">
        <v>306</v>
      </c>
      <c r="O159" t="s">
        <v>269</v>
      </c>
      <c r="P159" s="2">
        <v>37315</v>
      </c>
      <c r="Q159" s="4">
        <v>120</v>
      </c>
      <c r="R159" t="s">
        <v>254</v>
      </c>
      <c r="S159" s="4">
        <v>17</v>
      </c>
      <c r="T159" t="s">
        <v>302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t="s">
        <v>70</v>
      </c>
      <c r="AE159" t="s">
        <v>71</v>
      </c>
      <c r="AF159" t="s">
        <v>72</v>
      </c>
      <c r="AG159" t="s">
        <v>255</v>
      </c>
      <c r="AH159" t="s">
        <v>74</v>
      </c>
    </row>
    <row r="160" spans="1:34" x14ac:dyDescent="0.3">
      <c r="A160" t="s">
        <v>59</v>
      </c>
      <c r="B160" t="s">
        <v>60</v>
      </c>
      <c r="C160" t="s">
        <v>3</v>
      </c>
      <c r="D160" t="s">
        <v>61</v>
      </c>
      <c r="E160" t="s">
        <v>30</v>
      </c>
      <c r="F160" t="s">
        <v>31</v>
      </c>
      <c r="G160" t="s">
        <v>6</v>
      </c>
      <c r="H160" t="s">
        <v>62</v>
      </c>
      <c r="I160" t="s">
        <v>250</v>
      </c>
      <c r="J160" t="s">
        <v>251</v>
      </c>
      <c r="K160" t="s">
        <v>24</v>
      </c>
      <c r="L160" t="s">
        <v>65</v>
      </c>
      <c r="M160" t="s">
        <v>27</v>
      </c>
      <c r="N160" t="s">
        <v>307</v>
      </c>
      <c r="O160" t="s">
        <v>269</v>
      </c>
      <c r="P160" s="2">
        <v>37315</v>
      </c>
      <c r="Q160" s="4">
        <v>120</v>
      </c>
      <c r="R160" t="s">
        <v>254</v>
      </c>
      <c r="S160" s="4">
        <v>17</v>
      </c>
      <c r="T160" t="s">
        <v>302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t="s">
        <v>70</v>
      </c>
      <c r="AE160" t="s">
        <v>71</v>
      </c>
      <c r="AF160" t="s">
        <v>72</v>
      </c>
      <c r="AG160" t="s">
        <v>255</v>
      </c>
      <c r="AH160" t="s">
        <v>74</v>
      </c>
    </row>
    <row r="161" spans="1:34" x14ac:dyDescent="0.3">
      <c r="A161" t="s">
        <v>59</v>
      </c>
      <c r="B161" t="s">
        <v>60</v>
      </c>
      <c r="C161" t="s">
        <v>3</v>
      </c>
      <c r="D161" t="s">
        <v>61</v>
      </c>
      <c r="E161" t="s">
        <v>30</v>
      </c>
      <c r="F161" t="s">
        <v>31</v>
      </c>
      <c r="G161" t="s">
        <v>6</v>
      </c>
      <c r="H161" t="s">
        <v>62</v>
      </c>
      <c r="I161" t="s">
        <v>250</v>
      </c>
      <c r="J161" t="s">
        <v>251</v>
      </c>
      <c r="K161" t="s">
        <v>24</v>
      </c>
      <c r="L161" t="s">
        <v>65</v>
      </c>
      <c r="M161" t="s">
        <v>27</v>
      </c>
      <c r="N161" t="s">
        <v>308</v>
      </c>
      <c r="O161" t="s">
        <v>269</v>
      </c>
      <c r="P161" s="2">
        <v>37315</v>
      </c>
      <c r="Q161" s="4">
        <v>120</v>
      </c>
      <c r="R161" t="s">
        <v>254</v>
      </c>
      <c r="S161" s="4">
        <v>17</v>
      </c>
      <c r="T161" t="s">
        <v>302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t="s">
        <v>70</v>
      </c>
      <c r="AE161" t="s">
        <v>71</v>
      </c>
      <c r="AF161" t="s">
        <v>72</v>
      </c>
      <c r="AG161" t="s">
        <v>255</v>
      </c>
      <c r="AH161" t="s">
        <v>74</v>
      </c>
    </row>
    <row r="162" spans="1:34" x14ac:dyDescent="0.3">
      <c r="A162" t="s">
        <v>59</v>
      </c>
      <c r="B162" t="s">
        <v>60</v>
      </c>
      <c r="C162" t="s">
        <v>3</v>
      </c>
      <c r="D162" t="s">
        <v>61</v>
      </c>
      <c r="E162" t="s">
        <v>30</v>
      </c>
      <c r="F162" t="s">
        <v>31</v>
      </c>
      <c r="G162" t="s">
        <v>6</v>
      </c>
      <c r="H162" t="s">
        <v>62</v>
      </c>
      <c r="I162" t="s">
        <v>250</v>
      </c>
      <c r="J162" t="s">
        <v>251</v>
      </c>
      <c r="K162" t="s">
        <v>24</v>
      </c>
      <c r="L162" t="s">
        <v>65</v>
      </c>
      <c r="M162" t="s">
        <v>27</v>
      </c>
      <c r="N162" t="s">
        <v>309</v>
      </c>
      <c r="O162" t="s">
        <v>269</v>
      </c>
      <c r="P162" s="2">
        <v>37315</v>
      </c>
      <c r="Q162" s="4">
        <v>120</v>
      </c>
      <c r="R162" t="s">
        <v>254</v>
      </c>
      <c r="S162" s="4">
        <v>17</v>
      </c>
      <c r="T162" t="s">
        <v>302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t="s">
        <v>70</v>
      </c>
      <c r="AE162" t="s">
        <v>71</v>
      </c>
      <c r="AF162" t="s">
        <v>72</v>
      </c>
      <c r="AG162" t="s">
        <v>255</v>
      </c>
      <c r="AH162" t="s">
        <v>74</v>
      </c>
    </row>
    <row r="163" spans="1:34" x14ac:dyDescent="0.3">
      <c r="A163" t="s">
        <v>59</v>
      </c>
      <c r="B163" t="s">
        <v>60</v>
      </c>
      <c r="C163" t="s">
        <v>3</v>
      </c>
      <c r="D163" t="s">
        <v>61</v>
      </c>
      <c r="E163" t="s">
        <v>30</v>
      </c>
      <c r="F163" t="s">
        <v>31</v>
      </c>
      <c r="G163" t="s">
        <v>6</v>
      </c>
      <c r="H163" t="s">
        <v>62</v>
      </c>
      <c r="I163" t="s">
        <v>250</v>
      </c>
      <c r="J163" t="s">
        <v>251</v>
      </c>
      <c r="K163" t="s">
        <v>24</v>
      </c>
      <c r="L163" t="s">
        <v>65</v>
      </c>
      <c r="M163" t="s">
        <v>27</v>
      </c>
      <c r="N163" t="s">
        <v>310</v>
      </c>
      <c r="O163" t="s">
        <v>269</v>
      </c>
      <c r="P163" s="2">
        <v>37315</v>
      </c>
      <c r="Q163" s="4">
        <v>120</v>
      </c>
      <c r="R163" t="s">
        <v>254</v>
      </c>
      <c r="S163" s="4">
        <v>17</v>
      </c>
      <c r="T163" t="s">
        <v>302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t="s">
        <v>70</v>
      </c>
      <c r="AE163" t="s">
        <v>71</v>
      </c>
      <c r="AF163" t="s">
        <v>72</v>
      </c>
      <c r="AG163" t="s">
        <v>255</v>
      </c>
      <c r="AH163" t="s">
        <v>74</v>
      </c>
    </row>
    <row r="164" spans="1:34" x14ac:dyDescent="0.3">
      <c r="A164" t="s">
        <v>59</v>
      </c>
      <c r="B164" t="s">
        <v>60</v>
      </c>
      <c r="C164" t="s">
        <v>3</v>
      </c>
      <c r="D164" t="s">
        <v>61</v>
      </c>
      <c r="E164" t="s">
        <v>30</v>
      </c>
      <c r="F164" t="s">
        <v>31</v>
      </c>
      <c r="G164" t="s">
        <v>6</v>
      </c>
      <c r="H164" t="s">
        <v>62</v>
      </c>
      <c r="I164" t="s">
        <v>250</v>
      </c>
      <c r="J164" t="s">
        <v>251</v>
      </c>
      <c r="K164" t="s">
        <v>24</v>
      </c>
      <c r="L164" t="s">
        <v>65</v>
      </c>
      <c r="M164" t="s">
        <v>27</v>
      </c>
      <c r="N164" t="s">
        <v>311</v>
      </c>
      <c r="O164" t="s">
        <v>269</v>
      </c>
      <c r="P164" s="2">
        <v>37315</v>
      </c>
      <c r="Q164" s="4">
        <v>120</v>
      </c>
      <c r="R164" t="s">
        <v>254</v>
      </c>
      <c r="S164" s="4">
        <v>17</v>
      </c>
      <c r="T164" t="s">
        <v>302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t="s">
        <v>70</v>
      </c>
      <c r="AE164" t="s">
        <v>71</v>
      </c>
      <c r="AF164" t="s">
        <v>72</v>
      </c>
      <c r="AG164" t="s">
        <v>255</v>
      </c>
      <c r="AH164" t="s">
        <v>74</v>
      </c>
    </row>
    <row r="165" spans="1:34" x14ac:dyDescent="0.3">
      <c r="A165" t="s">
        <v>59</v>
      </c>
      <c r="B165" t="s">
        <v>60</v>
      </c>
      <c r="C165" t="s">
        <v>3</v>
      </c>
      <c r="D165" t="s">
        <v>61</v>
      </c>
      <c r="E165" t="s">
        <v>30</v>
      </c>
      <c r="F165" t="s">
        <v>31</v>
      </c>
      <c r="G165" t="s">
        <v>6</v>
      </c>
      <c r="H165" t="s">
        <v>62</v>
      </c>
      <c r="I165" t="s">
        <v>250</v>
      </c>
      <c r="J165" t="s">
        <v>251</v>
      </c>
      <c r="K165" t="s">
        <v>24</v>
      </c>
      <c r="L165" t="s">
        <v>65</v>
      </c>
      <c r="M165" t="s">
        <v>27</v>
      </c>
      <c r="N165" t="s">
        <v>312</v>
      </c>
      <c r="O165" t="s">
        <v>269</v>
      </c>
      <c r="P165" s="2">
        <v>37315</v>
      </c>
      <c r="Q165" s="4">
        <v>120</v>
      </c>
      <c r="R165" t="s">
        <v>254</v>
      </c>
      <c r="S165" s="4">
        <v>17</v>
      </c>
      <c r="T165" t="s">
        <v>302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t="s">
        <v>70</v>
      </c>
      <c r="AE165" t="s">
        <v>71</v>
      </c>
      <c r="AF165" t="s">
        <v>72</v>
      </c>
      <c r="AG165" t="s">
        <v>255</v>
      </c>
      <c r="AH165" t="s">
        <v>74</v>
      </c>
    </row>
    <row r="166" spans="1:34" x14ac:dyDescent="0.3">
      <c r="A166" t="s">
        <v>59</v>
      </c>
      <c r="B166" t="s">
        <v>60</v>
      </c>
      <c r="C166" t="s">
        <v>3</v>
      </c>
      <c r="D166" t="s">
        <v>61</v>
      </c>
      <c r="E166" t="s">
        <v>30</v>
      </c>
      <c r="F166" t="s">
        <v>31</v>
      </c>
      <c r="G166" t="s">
        <v>6</v>
      </c>
      <c r="H166" t="s">
        <v>62</v>
      </c>
      <c r="I166" t="s">
        <v>250</v>
      </c>
      <c r="J166" t="s">
        <v>251</v>
      </c>
      <c r="K166" t="s">
        <v>24</v>
      </c>
      <c r="L166" t="s">
        <v>65</v>
      </c>
      <c r="M166" t="s">
        <v>27</v>
      </c>
      <c r="N166" t="s">
        <v>313</v>
      </c>
      <c r="O166" t="s">
        <v>269</v>
      </c>
      <c r="P166" s="2">
        <v>37315</v>
      </c>
      <c r="Q166" s="4">
        <v>120</v>
      </c>
      <c r="R166" t="s">
        <v>254</v>
      </c>
      <c r="S166" s="4">
        <v>17</v>
      </c>
      <c r="T166" t="s">
        <v>302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t="s">
        <v>70</v>
      </c>
      <c r="AE166" t="s">
        <v>71</v>
      </c>
      <c r="AF166" t="s">
        <v>72</v>
      </c>
      <c r="AG166" t="s">
        <v>255</v>
      </c>
      <c r="AH166" t="s">
        <v>74</v>
      </c>
    </row>
    <row r="167" spans="1:34" x14ac:dyDescent="0.3">
      <c r="A167" t="s">
        <v>59</v>
      </c>
      <c r="B167" t="s">
        <v>60</v>
      </c>
      <c r="C167" t="s">
        <v>3</v>
      </c>
      <c r="D167" t="s">
        <v>61</v>
      </c>
      <c r="E167" t="s">
        <v>30</v>
      </c>
      <c r="F167" t="s">
        <v>31</v>
      </c>
      <c r="G167" t="s">
        <v>6</v>
      </c>
      <c r="H167" t="s">
        <v>62</v>
      </c>
      <c r="I167" t="s">
        <v>250</v>
      </c>
      <c r="J167" t="s">
        <v>251</v>
      </c>
      <c r="K167" t="s">
        <v>24</v>
      </c>
      <c r="L167" t="s">
        <v>65</v>
      </c>
      <c r="M167" t="s">
        <v>27</v>
      </c>
      <c r="N167" t="s">
        <v>314</v>
      </c>
      <c r="O167" t="s">
        <v>269</v>
      </c>
      <c r="P167" s="2">
        <v>37315</v>
      </c>
      <c r="Q167" s="4">
        <v>120</v>
      </c>
      <c r="R167" t="s">
        <v>254</v>
      </c>
      <c r="S167" s="4">
        <v>17</v>
      </c>
      <c r="T167" t="s">
        <v>302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t="s">
        <v>70</v>
      </c>
      <c r="AE167" t="s">
        <v>71</v>
      </c>
      <c r="AF167" t="s">
        <v>72</v>
      </c>
      <c r="AG167" t="s">
        <v>255</v>
      </c>
      <c r="AH167" t="s">
        <v>74</v>
      </c>
    </row>
    <row r="168" spans="1:34" x14ac:dyDescent="0.3">
      <c r="A168" t="s">
        <v>59</v>
      </c>
      <c r="B168" t="s">
        <v>60</v>
      </c>
      <c r="C168" t="s">
        <v>3</v>
      </c>
      <c r="D168" t="s">
        <v>61</v>
      </c>
      <c r="E168" t="s">
        <v>30</v>
      </c>
      <c r="F168" t="s">
        <v>31</v>
      </c>
      <c r="G168" t="s">
        <v>6</v>
      </c>
      <c r="H168" t="s">
        <v>62</v>
      </c>
      <c r="I168" t="s">
        <v>250</v>
      </c>
      <c r="J168" t="s">
        <v>251</v>
      </c>
      <c r="K168" t="s">
        <v>24</v>
      </c>
      <c r="L168" t="s">
        <v>65</v>
      </c>
      <c r="M168" t="s">
        <v>27</v>
      </c>
      <c r="N168" t="s">
        <v>315</v>
      </c>
      <c r="O168" t="s">
        <v>269</v>
      </c>
      <c r="P168" s="2">
        <v>37315</v>
      </c>
      <c r="Q168" s="4">
        <v>120</v>
      </c>
      <c r="R168" t="s">
        <v>254</v>
      </c>
      <c r="S168" s="4">
        <v>17</v>
      </c>
      <c r="T168" t="s">
        <v>302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t="s">
        <v>70</v>
      </c>
      <c r="AE168" t="s">
        <v>71</v>
      </c>
      <c r="AF168" t="s">
        <v>72</v>
      </c>
      <c r="AG168" t="s">
        <v>255</v>
      </c>
      <c r="AH168" t="s">
        <v>74</v>
      </c>
    </row>
    <row r="169" spans="1:34" x14ac:dyDescent="0.3">
      <c r="A169" t="s">
        <v>59</v>
      </c>
      <c r="B169" t="s">
        <v>60</v>
      </c>
      <c r="C169" t="s">
        <v>3</v>
      </c>
      <c r="D169" t="s">
        <v>61</v>
      </c>
      <c r="E169" t="s">
        <v>30</v>
      </c>
      <c r="F169" t="s">
        <v>31</v>
      </c>
      <c r="G169" t="s">
        <v>6</v>
      </c>
      <c r="H169" t="s">
        <v>62</v>
      </c>
      <c r="I169" t="s">
        <v>250</v>
      </c>
      <c r="J169" t="s">
        <v>251</v>
      </c>
      <c r="K169" t="s">
        <v>24</v>
      </c>
      <c r="L169" t="s">
        <v>65</v>
      </c>
      <c r="M169" t="s">
        <v>27</v>
      </c>
      <c r="N169" t="s">
        <v>316</v>
      </c>
      <c r="O169" t="s">
        <v>269</v>
      </c>
      <c r="P169" s="2">
        <v>37315</v>
      </c>
      <c r="Q169" s="4">
        <v>120</v>
      </c>
      <c r="R169" t="s">
        <v>254</v>
      </c>
      <c r="S169" s="4">
        <v>17</v>
      </c>
      <c r="T169" t="s">
        <v>302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t="s">
        <v>70</v>
      </c>
      <c r="AE169" t="s">
        <v>71</v>
      </c>
      <c r="AF169" t="s">
        <v>72</v>
      </c>
      <c r="AG169" t="s">
        <v>255</v>
      </c>
      <c r="AH169" t="s">
        <v>74</v>
      </c>
    </row>
    <row r="170" spans="1:34" x14ac:dyDescent="0.3">
      <c r="A170" t="s">
        <v>59</v>
      </c>
      <c r="B170" t="s">
        <v>60</v>
      </c>
      <c r="C170" t="s">
        <v>3</v>
      </c>
      <c r="D170" t="s">
        <v>61</v>
      </c>
      <c r="E170" t="s">
        <v>30</v>
      </c>
      <c r="F170" t="s">
        <v>31</v>
      </c>
      <c r="G170" t="s">
        <v>6</v>
      </c>
      <c r="H170" t="s">
        <v>62</v>
      </c>
      <c r="I170" t="s">
        <v>250</v>
      </c>
      <c r="J170" t="s">
        <v>251</v>
      </c>
      <c r="K170" t="s">
        <v>24</v>
      </c>
      <c r="L170" t="s">
        <v>65</v>
      </c>
      <c r="M170" t="s">
        <v>27</v>
      </c>
      <c r="N170" t="s">
        <v>317</v>
      </c>
      <c r="O170" t="s">
        <v>269</v>
      </c>
      <c r="P170" s="2">
        <v>37315</v>
      </c>
      <c r="Q170" s="4">
        <v>120</v>
      </c>
      <c r="R170" t="s">
        <v>254</v>
      </c>
      <c r="S170" s="4">
        <v>17</v>
      </c>
      <c r="T170" t="s">
        <v>302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t="s">
        <v>70</v>
      </c>
      <c r="AE170" t="s">
        <v>71</v>
      </c>
      <c r="AF170" t="s">
        <v>72</v>
      </c>
      <c r="AG170" t="s">
        <v>255</v>
      </c>
      <c r="AH170" t="s">
        <v>74</v>
      </c>
    </row>
    <row r="171" spans="1:34" x14ac:dyDescent="0.3">
      <c r="A171" t="s">
        <v>59</v>
      </c>
      <c r="B171" t="s">
        <v>60</v>
      </c>
      <c r="C171" t="s">
        <v>3</v>
      </c>
      <c r="D171" t="s">
        <v>61</v>
      </c>
      <c r="E171" t="s">
        <v>30</v>
      </c>
      <c r="F171" t="s">
        <v>31</v>
      </c>
      <c r="G171" t="s">
        <v>6</v>
      </c>
      <c r="H171" t="s">
        <v>62</v>
      </c>
      <c r="I171" t="s">
        <v>250</v>
      </c>
      <c r="J171" t="s">
        <v>251</v>
      </c>
      <c r="K171" t="s">
        <v>24</v>
      </c>
      <c r="L171" t="s">
        <v>65</v>
      </c>
      <c r="M171" t="s">
        <v>27</v>
      </c>
      <c r="N171" t="s">
        <v>318</v>
      </c>
      <c r="O171" t="s">
        <v>269</v>
      </c>
      <c r="P171" s="2">
        <v>37315</v>
      </c>
      <c r="Q171" s="4">
        <v>120</v>
      </c>
      <c r="R171" t="s">
        <v>254</v>
      </c>
      <c r="S171" s="4">
        <v>17</v>
      </c>
      <c r="T171" t="s">
        <v>302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t="s">
        <v>70</v>
      </c>
      <c r="AE171" t="s">
        <v>71</v>
      </c>
      <c r="AF171" t="s">
        <v>72</v>
      </c>
      <c r="AG171" t="s">
        <v>255</v>
      </c>
      <c r="AH171" t="s">
        <v>74</v>
      </c>
    </row>
    <row r="172" spans="1:34" x14ac:dyDescent="0.3">
      <c r="A172" t="s">
        <v>59</v>
      </c>
      <c r="B172" t="s">
        <v>60</v>
      </c>
      <c r="C172" t="s">
        <v>3</v>
      </c>
      <c r="D172" t="s">
        <v>61</v>
      </c>
      <c r="E172" t="s">
        <v>30</v>
      </c>
      <c r="F172" t="s">
        <v>31</v>
      </c>
      <c r="G172" t="s">
        <v>6</v>
      </c>
      <c r="H172" t="s">
        <v>62</v>
      </c>
      <c r="I172" t="s">
        <v>250</v>
      </c>
      <c r="J172" t="s">
        <v>251</v>
      </c>
      <c r="K172" t="s">
        <v>24</v>
      </c>
      <c r="L172" t="s">
        <v>65</v>
      </c>
      <c r="M172" t="s">
        <v>27</v>
      </c>
      <c r="N172" t="s">
        <v>319</v>
      </c>
      <c r="O172" t="s">
        <v>269</v>
      </c>
      <c r="P172" s="2">
        <v>37315</v>
      </c>
      <c r="Q172" s="4">
        <v>120</v>
      </c>
      <c r="R172" t="s">
        <v>254</v>
      </c>
      <c r="S172" s="4">
        <v>17</v>
      </c>
      <c r="T172" t="s">
        <v>302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t="s">
        <v>70</v>
      </c>
      <c r="AE172" t="s">
        <v>71</v>
      </c>
      <c r="AF172" t="s">
        <v>72</v>
      </c>
      <c r="AG172" t="s">
        <v>255</v>
      </c>
      <c r="AH172" t="s">
        <v>74</v>
      </c>
    </row>
    <row r="173" spans="1:34" x14ac:dyDescent="0.3">
      <c r="A173" t="s">
        <v>59</v>
      </c>
      <c r="B173" t="s">
        <v>60</v>
      </c>
      <c r="C173" t="s">
        <v>3</v>
      </c>
      <c r="D173" t="s">
        <v>61</v>
      </c>
      <c r="E173" t="s">
        <v>30</v>
      </c>
      <c r="F173" t="s">
        <v>31</v>
      </c>
      <c r="G173" t="s">
        <v>6</v>
      </c>
      <c r="H173" t="s">
        <v>62</v>
      </c>
      <c r="I173" t="s">
        <v>250</v>
      </c>
      <c r="J173" t="s">
        <v>251</v>
      </c>
      <c r="K173" t="s">
        <v>24</v>
      </c>
      <c r="L173" t="s">
        <v>65</v>
      </c>
      <c r="M173" t="s">
        <v>27</v>
      </c>
      <c r="N173" t="s">
        <v>320</v>
      </c>
      <c r="O173" t="s">
        <v>269</v>
      </c>
      <c r="P173" s="2">
        <v>37315</v>
      </c>
      <c r="Q173" s="4">
        <v>120</v>
      </c>
      <c r="R173" t="s">
        <v>254</v>
      </c>
      <c r="S173" s="4">
        <v>17</v>
      </c>
      <c r="T173" t="s">
        <v>302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t="s">
        <v>70</v>
      </c>
      <c r="AE173" t="s">
        <v>71</v>
      </c>
      <c r="AF173" t="s">
        <v>72</v>
      </c>
      <c r="AG173" t="s">
        <v>255</v>
      </c>
      <c r="AH173" t="s">
        <v>74</v>
      </c>
    </row>
    <row r="174" spans="1:34" x14ac:dyDescent="0.3">
      <c r="A174" t="s">
        <v>59</v>
      </c>
      <c r="B174" t="s">
        <v>60</v>
      </c>
      <c r="C174" t="s">
        <v>3</v>
      </c>
      <c r="D174" t="s">
        <v>61</v>
      </c>
      <c r="E174" t="s">
        <v>30</v>
      </c>
      <c r="F174" t="s">
        <v>31</v>
      </c>
      <c r="G174" t="s">
        <v>6</v>
      </c>
      <c r="H174" t="s">
        <v>62</v>
      </c>
      <c r="I174" t="s">
        <v>250</v>
      </c>
      <c r="J174" t="s">
        <v>251</v>
      </c>
      <c r="K174" t="s">
        <v>24</v>
      </c>
      <c r="L174" t="s">
        <v>65</v>
      </c>
      <c r="M174" t="s">
        <v>27</v>
      </c>
      <c r="N174" t="s">
        <v>321</v>
      </c>
      <c r="O174" t="s">
        <v>322</v>
      </c>
      <c r="P174" s="2">
        <v>37315</v>
      </c>
      <c r="Q174" s="4">
        <v>120</v>
      </c>
      <c r="R174" t="s">
        <v>254</v>
      </c>
      <c r="S174" s="4">
        <v>17</v>
      </c>
      <c r="T174" t="s">
        <v>302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t="s">
        <v>70</v>
      </c>
      <c r="AE174" t="s">
        <v>71</v>
      </c>
      <c r="AF174" t="s">
        <v>72</v>
      </c>
      <c r="AG174" t="s">
        <v>255</v>
      </c>
      <c r="AH174" t="s">
        <v>74</v>
      </c>
    </row>
    <row r="175" spans="1:34" x14ac:dyDescent="0.3">
      <c r="A175" t="s">
        <v>59</v>
      </c>
      <c r="B175" t="s">
        <v>60</v>
      </c>
      <c r="C175" t="s">
        <v>3</v>
      </c>
      <c r="D175" t="s">
        <v>61</v>
      </c>
      <c r="E175" t="s">
        <v>30</v>
      </c>
      <c r="F175" t="s">
        <v>31</v>
      </c>
      <c r="G175" t="s">
        <v>6</v>
      </c>
      <c r="H175" t="s">
        <v>62</v>
      </c>
      <c r="I175" t="s">
        <v>250</v>
      </c>
      <c r="J175" t="s">
        <v>251</v>
      </c>
      <c r="K175" t="s">
        <v>24</v>
      </c>
      <c r="L175" t="s">
        <v>65</v>
      </c>
      <c r="M175" t="s">
        <v>27</v>
      </c>
      <c r="N175" t="s">
        <v>323</v>
      </c>
      <c r="O175" t="s">
        <v>324</v>
      </c>
      <c r="P175" s="2">
        <v>37315</v>
      </c>
      <c r="Q175" s="4">
        <v>120</v>
      </c>
      <c r="R175" t="s">
        <v>254</v>
      </c>
      <c r="S175" s="4">
        <v>17</v>
      </c>
      <c r="T175" t="s">
        <v>302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t="s">
        <v>70</v>
      </c>
      <c r="AE175" t="s">
        <v>71</v>
      </c>
      <c r="AF175" t="s">
        <v>72</v>
      </c>
      <c r="AG175" t="s">
        <v>255</v>
      </c>
      <c r="AH175" t="s">
        <v>74</v>
      </c>
    </row>
    <row r="176" spans="1:34" x14ac:dyDescent="0.3">
      <c r="A176" t="s">
        <v>59</v>
      </c>
      <c r="B176" t="s">
        <v>60</v>
      </c>
      <c r="C176" t="s">
        <v>3</v>
      </c>
      <c r="D176" t="s">
        <v>61</v>
      </c>
      <c r="E176" t="s">
        <v>30</v>
      </c>
      <c r="F176" t="s">
        <v>31</v>
      </c>
      <c r="G176" t="s">
        <v>6</v>
      </c>
      <c r="H176" t="s">
        <v>62</v>
      </c>
      <c r="I176" t="s">
        <v>250</v>
      </c>
      <c r="J176" t="s">
        <v>251</v>
      </c>
      <c r="K176" t="s">
        <v>24</v>
      </c>
      <c r="L176" t="s">
        <v>65</v>
      </c>
      <c r="M176" t="s">
        <v>27</v>
      </c>
      <c r="N176" t="s">
        <v>325</v>
      </c>
      <c r="O176" t="s">
        <v>269</v>
      </c>
      <c r="P176" s="2">
        <v>37346</v>
      </c>
      <c r="Q176" s="4">
        <v>120</v>
      </c>
      <c r="R176" t="s">
        <v>254</v>
      </c>
      <c r="S176" s="4">
        <v>18</v>
      </c>
      <c r="T176" t="s">
        <v>326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t="s">
        <v>70</v>
      </c>
      <c r="AE176" t="s">
        <v>71</v>
      </c>
      <c r="AF176" t="s">
        <v>72</v>
      </c>
      <c r="AG176" t="s">
        <v>255</v>
      </c>
      <c r="AH176" t="s">
        <v>74</v>
      </c>
    </row>
    <row r="177" spans="1:34" x14ac:dyDescent="0.3">
      <c r="A177" t="s">
        <v>59</v>
      </c>
      <c r="B177" t="s">
        <v>60</v>
      </c>
      <c r="C177" t="s">
        <v>3</v>
      </c>
      <c r="D177" t="s">
        <v>61</v>
      </c>
      <c r="E177" t="s">
        <v>30</v>
      </c>
      <c r="F177" t="s">
        <v>31</v>
      </c>
      <c r="G177" t="s">
        <v>6</v>
      </c>
      <c r="H177" t="s">
        <v>62</v>
      </c>
      <c r="I177" t="s">
        <v>250</v>
      </c>
      <c r="J177" t="s">
        <v>251</v>
      </c>
      <c r="K177" t="s">
        <v>24</v>
      </c>
      <c r="L177" t="s">
        <v>65</v>
      </c>
      <c r="M177" t="s">
        <v>27</v>
      </c>
      <c r="N177" t="s">
        <v>327</v>
      </c>
      <c r="O177" t="s">
        <v>269</v>
      </c>
      <c r="P177" s="2">
        <v>37346</v>
      </c>
      <c r="Q177" s="4">
        <v>120</v>
      </c>
      <c r="R177" t="s">
        <v>254</v>
      </c>
      <c r="S177" s="4">
        <v>18</v>
      </c>
      <c r="T177" t="s">
        <v>326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t="s">
        <v>70</v>
      </c>
      <c r="AE177" t="s">
        <v>71</v>
      </c>
      <c r="AF177" t="s">
        <v>72</v>
      </c>
      <c r="AG177" t="s">
        <v>255</v>
      </c>
      <c r="AH177" t="s">
        <v>74</v>
      </c>
    </row>
    <row r="178" spans="1:34" x14ac:dyDescent="0.3">
      <c r="A178" t="s">
        <v>59</v>
      </c>
      <c r="B178" t="s">
        <v>60</v>
      </c>
      <c r="C178" t="s">
        <v>3</v>
      </c>
      <c r="D178" t="s">
        <v>61</v>
      </c>
      <c r="E178" t="s">
        <v>30</v>
      </c>
      <c r="F178" t="s">
        <v>31</v>
      </c>
      <c r="G178" t="s">
        <v>6</v>
      </c>
      <c r="H178" t="s">
        <v>62</v>
      </c>
      <c r="I178" t="s">
        <v>250</v>
      </c>
      <c r="J178" t="s">
        <v>251</v>
      </c>
      <c r="K178" t="s">
        <v>24</v>
      </c>
      <c r="L178" t="s">
        <v>65</v>
      </c>
      <c r="M178" t="s">
        <v>27</v>
      </c>
      <c r="N178" t="s">
        <v>328</v>
      </c>
      <c r="O178" t="s">
        <v>269</v>
      </c>
      <c r="P178" s="2">
        <v>37346</v>
      </c>
      <c r="Q178" s="4">
        <v>120</v>
      </c>
      <c r="R178" t="s">
        <v>254</v>
      </c>
      <c r="S178" s="4">
        <v>18</v>
      </c>
      <c r="T178" t="s">
        <v>326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t="s">
        <v>70</v>
      </c>
      <c r="AE178" t="s">
        <v>71</v>
      </c>
      <c r="AF178" t="s">
        <v>72</v>
      </c>
      <c r="AG178" t="s">
        <v>255</v>
      </c>
      <c r="AH178" t="s">
        <v>74</v>
      </c>
    </row>
    <row r="179" spans="1:34" x14ac:dyDescent="0.3">
      <c r="A179" t="s">
        <v>59</v>
      </c>
      <c r="B179" t="s">
        <v>60</v>
      </c>
      <c r="C179" t="s">
        <v>3</v>
      </c>
      <c r="D179" t="s">
        <v>61</v>
      </c>
      <c r="E179" t="s">
        <v>30</v>
      </c>
      <c r="F179" t="s">
        <v>31</v>
      </c>
      <c r="G179" t="s">
        <v>6</v>
      </c>
      <c r="H179" t="s">
        <v>62</v>
      </c>
      <c r="I179" t="s">
        <v>250</v>
      </c>
      <c r="J179" t="s">
        <v>251</v>
      </c>
      <c r="K179" t="s">
        <v>24</v>
      </c>
      <c r="L179" t="s">
        <v>65</v>
      </c>
      <c r="M179" t="s">
        <v>27</v>
      </c>
      <c r="N179" t="s">
        <v>329</v>
      </c>
      <c r="O179" t="s">
        <v>269</v>
      </c>
      <c r="P179" s="2">
        <v>37346</v>
      </c>
      <c r="Q179" s="4">
        <v>120</v>
      </c>
      <c r="R179" t="s">
        <v>254</v>
      </c>
      <c r="S179" s="4">
        <v>18</v>
      </c>
      <c r="T179" t="s">
        <v>326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t="s">
        <v>70</v>
      </c>
      <c r="AE179" t="s">
        <v>71</v>
      </c>
      <c r="AF179" t="s">
        <v>72</v>
      </c>
      <c r="AG179" t="s">
        <v>255</v>
      </c>
      <c r="AH179" t="s">
        <v>74</v>
      </c>
    </row>
    <row r="180" spans="1:34" x14ac:dyDescent="0.3">
      <c r="A180" t="s">
        <v>59</v>
      </c>
      <c r="B180" t="s">
        <v>60</v>
      </c>
      <c r="C180" t="s">
        <v>3</v>
      </c>
      <c r="D180" t="s">
        <v>61</v>
      </c>
      <c r="E180" t="s">
        <v>30</v>
      </c>
      <c r="F180" t="s">
        <v>31</v>
      </c>
      <c r="G180" t="s">
        <v>6</v>
      </c>
      <c r="H180" t="s">
        <v>62</v>
      </c>
      <c r="I180" t="s">
        <v>250</v>
      </c>
      <c r="J180" t="s">
        <v>251</v>
      </c>
      <c r="K180" t="s">
        <v>24</v>
      </c>
      <c r="L180" t="s">
        <v>65</v>
      </c>
      <c r="M180" t="s">
        <v>27</v>
      </c>
      <c r="N180" t="s">
        <v>330</v>
      </c>
      <c r="O180" t="s">
        <v>269</v>
      </c>
      <c r="P180" s="2">
        <v>37346</v>
      </c>
      <c r="Q180" s="4">
        <v>120</v>
      </c>
      <c r="R180" t="s">
        <v>254</v>
      </c>
      <c r="S180" s="4">
        <v>18</v>
      </c>
      <c r="T180" t="s">
        <v>326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t="s">
        <v>70</v>
      </c>
      <c r="AE180" t="s">
        <v>71</v>
      </c>
      <c r="AF180" t="s">
        <v>72</v>
      </c>
      <c r="AG180" t="s">
        <v>255</v>
      </c>
      <c r="AH180" t="s">
        <v>74</v>
      </c>
    </row>
    <row r="181" spans="1:34" x14ac:dyDescent="0.3">
      <c r="A181" t="s">
        <v>59</v>
      </c>
      <c r="B181" t="s">
        <v>60</v>
      </c>
      <c r="C181" t="s">
        <v>3</v>
      </c>
      <c r="D181" t="s">
        <v>61</v>
      </c>
      <c r="E181" t="s">
        <v>30</v>
      </c>
      <c r="F181" t="s">
        <v>31</v>
      </c>
      <c r="G181" t="s">
        <v>6</v>
      </c>
      <c r="H181" t="s">
        <v>62</v>
      </c>
      <c r="I181" t="s">
        <v>250</v>
      </c>
      <c r="J181" t="s">
        <v>251</v>
      </c>
      <c r="K181" t="s">
        <v>24</v>
      </c>
      <c r="L181" t="s">
        <v>65</v>
      </c>
      <c r="M181" t="s">
        <v>27</v>
      </c>
      <c r="N181" t="s">
        <v>331</v>
      </c>
      <c r="O181" t="s">
        <v>269</v>
      </c>
      <c r="P181" s="2">
        <v>37346</v>
      </c>
      <c r="Q181" s="4">
        <v>120</v>
      </c>
      <c r="R181" t="s">
        <v>254</v>
      </c>
      <c r="S181" s="4">
        <v>18</v>
      </c>
      <c r="T181" t="s">
        <v>326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t="s">
        <v>70</v>
      </c>
      <c r="AE181" t="s">
        <v>71</v>
      </c>
      <c r="AF181" t="s">
        <v>72</v>
      </c>
      <c r="AG181" t="s">
        <v>255</v>
      </c>
      <c r="AH181" t="s">
        <v>74</v>
      </c>
    </row>
    <row r="182" spans="1:34" x14ac:dyDescent="0.3">
      <c r="A182" t="s">
        <v>59</v>
      </c>
      <c r="B182" t="s">
        <v>60</v>
      </c>
      <c r="C182" t="s">
        <v>3</v>
      </c>
      <c r="D182" t="s">
        <v>61</v>
      </c>
      <c r="E182" t="s">
        <v>30</v>
      </c>
      <c r="F182" t="s">
        <v>31</v>
      </c>
      <c r="G182" t="s">
        <v>6</v>
      </c>
      <c r="H182" t="s">
        <v>62</v>
      </c>
      <c r="I182" t="s">
        <v>250</v>
      </c>
      <c r="J182" t="s">
        <v>251</v>
      </c>
      <c r="K182" t="s">
        <v>24</v>
      </c>
      <c r="L182" t="s">
        <v>65</v>
      </c>
      <c r="M182" t="s">
        <v>27</v>
      </c>
      <c r="N182" t="s">
        <v>332</v>
      </c>
      <c r="O182" t="s">
        <v>269</v>
      </c>
      <c r="P182" s="2">
        <v>37346</v>
      </c>
      <c r="Q182" s="4">
        <v>120</v>
      </c>
      <c r="R182" t="s">
        <v>254</v>
      </c>
      <c r="S182" s="4">
        <v>18</v>
      </c>
      <c r="T182" t="s">
        <v>326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t="s">
        <v>70</v>
      </c>
      <c r="AE182" t="s">
        <v>71</v>
      </c>
      <c r="AF182" t="s">
        <v>72</v>
      </c>
      <c r="AG182" t="s">
        <v>255</v>
      </c>
      <c r="AH182" t="s">
        <v>74</v>
      </c>
    </row>
    <row r="183" spans="1:34" x14ac:dyDescent="0.3">
      <c r="A183" t="s">
        <v>59</v>
      </c>
      <c r="B183" t="s">
        <v>60</v>
      </c>
      <c r="C183" t="s">
        <v>3</v>
      </c>
      <c r="D183" t="s">
        <v>61</v>
      </c>
      <c r="E183" t="s">
        <v>30</v>
      </c>
      <c r="F183" t="s">
        <v>31</v>
      </c>
      <c r="G183" t="s">
        <v>6</v>
      </c>
      <c r="H183" t="s">
        <v>62</v>
      </c>
      <c r="I183" t="s">
        <v>250</v>
      </c>
      <c r="J183" t="s">
        <v>251</v>
      </c>
      <c r="K183" t="s">
        <v>24</v>
      </c>
      <c r="L183" t="s">
        <v>65</v>
      </c>
      <c r="M183" t="s">
        <v>27</v>
      </c>
      <c r="N183" t="s">
        <v>333</v>
      </c>
      <c r="O183" t="s">
        <v>269</v>
      </c>
      <c r="P183" s="2">
        <v>37346</v>
      </c>
      <c r="Q183" s="4">
        <v>120</v>
      </c>
      <c r="R183" t="s">
        <v>254</v>
      </c>
      <c r="S183" s="4">
        <v>18</v>
      </c>
      <c r="T183" t="s">
        <v>326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t="s">
        <v>70</v>
      </c>
      <c r="AE183" t="s">
        <v>71</v>
      </c>
      <c r="AF183" t="s">
        <v>72</v>
      </c>
      <c r="AG183" t="s">
        <v>255</v>
      </c>
      <c r="AH183" t="s">
        <v>74</v>
      </c>
    </row>
    <row r="184" spans="1:34" x14ac:dyDescent="0.3">
      <c r="A184" t="s">
        <v>59</v>
      </c>
      <c r="B184" t="s">
        <v>60</v>
      </c>
      <c r="C184" t="s">
        <v>3</v>
      </c>
      <c r="D184" t="s">
        <v>61</v>
      </c>
      <c r="E184" t="s">
        <v>30</v>
      </c>
      <c r="F184" t="s">
        <v>31</v>
      </c>
      <c r="G184" t="s">
        <v>6</v>
      </c>
      <c r="H184" t="s">
        <v>62</v>
      </c>
      <c r="I184" t="s">
        <v>250</v>
      </c>
      <c r="J184" t="s">
        <v>251</v>
      </c>
      <c r="K184" t="s">
        <v>24</v>
      </c>
      <c r="L184" t="s">
        <v>65</v>
      </c>
      <c r="M184" t="s">
        <v>27</v>
      </c>
      <c r="N184" t="s">
        <v>334</v>
      </c>
      <c r="O184" t="s">
        <v>269</v>
      </c>
      <c r="P184" s="2">
        <v>37346</v>
      </c>
      <c r="Q184" s="4">
        <v>120</v>
      </c>
      <c r="R184" t="s">
        <v>254</v>
      </c>
      <c r="S184" s="4">
        <v>18</v>
      </c>
      <c r="T184" t="s">
        <v>326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t="s">
        <v>70</v>
      </c>
      <c r="AE184" t="s">
        <v>71</v>
      </c>
      <c r="AF184" t="s">
        <v>72</v>
      </c>
      <c r="AG184" t="s">
        <v>255</v>
      </c>
      <c r="AH184" t="s">
        <v>74</v>
      </c>
    </row>
    <row r="185" spans="1:34" x14ac:dyDescent="0.3">
      <c r="A185" t="s">
        <v>59</v>
      </c>
      <c r="B185" t="s">
        <v>60</v>
      </c>
      <c r="C185" t="s">
        <v>3</v>
      </c>
      <c r="D185" t="s">
        <v>61</v>
      </c>
      <c r="E185" t="s">
        <v>30</v>
      </c>
      <c r="F185" t="s">
        <v>31</v>
      </c>
      <c r="G185" t="s">
        <v>6</v>
      </c>
      <c r="H185" t="s">
        <v>62</v>
      </c>
      <c r="I185" t="s">
        <v>250</v>
      </c>
      <c r="J185" t="s">
        <v>251</v>
      </c>
      <c r="K185" t="s">
        <v>24</v>
      </c>
      <c r="L185" t="s">
        <v>65</v>
      </c>
      <c r="M185" t="s">
        <v>27</v>
      </c>
      <c r="N185" t="s">
        <v>335</v>
      </c>
      <c r="O185" t="s">
        <v>269</v>
      </c>
      <c r="P185" s="2">
        <v>37346</v>
      </c>
      <c r="Q185" s="4">
        <v>120</v>
      </c>
      <c r="R185" t="s">
        <v>254</v>
      </c>
      <c r="S185" s="4">
        <v>18</v>
      </c>
      <c r="T185" t="s">
        <v>326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t="s">
        <v>70</v>
      </c>
      <c r="AE185" t="s">
        <v>71</v>
      </c>
      <c r="AF185" t="s">
        <v>72</v>
      </c>
      <c r="AG185" t="s">
        <v>255</v>
      </c>
      <c r="AH185" t="s">
        <v>74</v>
      </c>
    </row>
    <row r="186" spans="1:34" x14ac:dyDescent="0.3">
      <c r="A186" t="s">
        <v>59</v>
      </c>
      <c r="B186" t="s">
        <v>60</v>
      </c>
      <c r="C186" t="s">
        <v>3</v>
      </c>
      <c r="D186" t="s">
        <v>61</v>
      </c>
      <c r="E186" t="s">
        <v>30</v>
      </c>
      <c r="F186" t="s">
        <v>31</v>
      </c>
      <c r="G186" t="s">
        <v>6</v>
      </c>
      <c r="H186" t="s">
        <v>62</v>
      </c>
      <c r="I186" t="s">
        <v>250</v>
      </c>
      <c r="J186" t="s">
        <v>251</v>
      </c>
      <c r="K186" t="s">
        <v>24</v>
      </c>
      <c r="L186" t="s">
        <v>65</v>
      </c>
      <c r="M186" t="s">
        <v>27</v>
      </c>
      <c r="N186" t="s">
        <v>336</v>
      </c>
      <c r="O186" t="s">
        <v>269</v>
      </c>
      <c r="P186" s="2">
        <v>37346</v>
      </c>
      <c r="Q186" s="4">
        <v>120</v>
      </c>
      <c r="R186" t="s">
        <v>254</v>
      </c>
      <c r="S186" s="4">
        <v>18</v>
      </c>
      <c r="T186" t="s">
        <v>326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t="s">
        <v>70</v>
      </c>
      <c r="AE186" t="s">
        <v>71</v>
      </c>
      <c r="AF186" t="s">
        <v>72</v>
      </c>
      <c r="AG186" t="s">
        <v>255</v>
      </c>
      <c r="AH186" t="s">
        <v>74</v>
      </c>
    </row>
    <row r="187" spans="1:34" x14ac:dyDescent="0.3">
      <c r="A187" t="s">
        <v>59</v>
      </c>
      <c r="B187" t="s">
        <v>60</v>
      </c>
      <c r="C187" t="s">
        <v>3</v>
      </c>
      <c r="D187" t="s">
        <v>61</v>
      </c>
      <c r="E187" t="s">
        <v>30</v>
      </c>
      <c r="F187" t="s">
        <v>31</v>
      </c>
      <c r="G187" t="s">
        <v>6</v>
      </c>
      <c r="H187" t="s">
        <v>62</v>
      </c>
      <c r="I187" t="s">
        <v>250</v>
      </c>
      <c r="J187" t="s">
        <v>251</v>
      </c>
      <c r="K187" t="s">
        <v>24</v>
      </c>
      <c r="L187" t="s">
        <v>65</v>
      </c>
      <c r="M187" t="s">
        <v>27</v>
      </c>
      <c r="N187" t="s">
        <v>337</v>
      </c>
      <c r="O187" t="s">
        <v>269</v>
      </c>
      <c r="P187" s="2">
        <v>37346</v>
      </c>
      <c r="Q187" s="4">
        <v>120</v>
      </c>
      <c r="R187" t="s">
        <v>254</v>
      </c>
      <c r="S187" s="4">
        <v>18</v>
      </c>
      <c r="T187" t="s">
        <v>326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t="s">
        <v>70</v>
      </c>
      <c r="AE187" t="s">
        <v>71</v>
      </c>
      <c r="AF187" t="s">
        <v>72</v>
      </c>
      <c r="AG187" t="s">
        <v>255</v>
      </c>
      <c r="AH187" t="s">
        <v>74</v>
      </c>
    </row>
    <row r="188" spans="1:34" x14ac:dyDescent="0.3">
      <c r="A188" t="s">
        <v>59</v>
      </c>
      <c r="B188" t="s">
        <v>60</v>
      </c>
      <c r="C188" t="s">
        <v>3</v>
      </c>
      <c r="D188" t="s">
        <v>61</v>
      </c>
      <c r="E188" t="s">
        <v>30</v>
      </c>
      <c r="F188" t="s">
        <v>31</v>
      </c>
      <c r="G188" t="s">
        <v>6</v>
      </c>
      <c r="H188" t="s">
        <v>62</v>
      </c>
      <c r="I188" t="s">
        <v>250</v>
      </c>
      <c r="J188" t="s">
        <v>251</v>
      </c>
      <c r="K188" t="s">
        <v>24</v>
      </c>
      <c r="L188" t="s">
        <v>65</v>
      </c>
      <c r="M188" t="s">
        <v>27</v>
      </c>
      <c r="N188" t="s">
        <v>338</v>
      </c>
      <c r="O188" t="s">
        <v>269</v>
      </c>
      <c r="P188" s="2">
        <v>37346</v>
      </c>
      <c r="Q188" s="4">
        <v>120</v>
      </c>
      <c r="R188" t="s">
        <v>254</v>
      </c>
      <c r="S188" s="4">
        <v>18</v>
      </c>
      <c r="T188" t="s">
        <v>326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t="s">
        <v>70</v>
      </c>
      <c r="AE188" t="s">
        <v>71</v>
      </c>
      <c r="AF188" t="s">
        <v>72</v>
      </c>
      <c r="AG188" t="s">
        <v>255</v>
      </c>
      <c r="AH188" t="s">
        <v>74</v>
      </c>
    </row>
    <row r="189" spans="1:34" x14ac:dyDescent="0.3">
      <c r="A189" t="s">
        <v>59</v>
      </c>
      <c r="B189" t="s">
        <v>60</v>
      </c>
      <c r="C189" t="s">
        <v>3</v>
      </c>
      <c r="D189" t="s">
        <v>61</v>
      </c>
      <c r="E189" t="s">
        <v>30</v>
      </c>
      <c r="F189" t="s">
        <v>31</v>
      </c>
      <c r="G189" t="s">
        <v>6</v>
      </c>
      <c r="H189" t="s">
        <v>62</v>
      </c>
      <c r="I189" t="s">
        <v>250</v>
      </c>
      <c r="J189" t="s">
        <v>251</v>
      </c>
      <c r="K189" t="s">
        <v>24</v>
      </c>
      <c r="L189" t="s">
        <v>65</v>
      </c>
      <c r="M189" t="s">
        <v>27</v>
      </c>
      <c r="N189" t="s">
        <v>339</v>
      </c>
      <c r="O189" t="s">
        <v>269</v>
      </c>
      <c r="P189" s="2">
        <v>37346</v>
      </c>
      <c r="Q189" s="4">
        <v>120</v>
      </c>
      <c r="R189" t="s">
        <v>254</v>
      </c>
      <c r="S189" s="4">
        <v>18</v>
      </c>
      <c r="T189" t="s">
        <v>326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t="s">
        <v>70</v>
      </c>
      <c r="AE189" t="s">
        <v>71</v>
      </c>
      <c r="AF189" t="s">
        <v>72</v>
      </c>
      <c r="AG189" t="s">
        <v>255</v>
      </c>
      <c r="AH189" t="s">
        <v>74</v>
      </c>
    </row>
    <row r="190" spans="1:34" x14ac:dyDescent="0.3">
      <c r="A190" t="s">
        <v>59</v>
      </c>
      <c r="B190" t="s">
        <v>60</v>
      </c>
      <c r="C190" t="s">
        <v>3</v>
      </c>
      <c r="D190" t="s">
        <v>61</v>
      </c>
      <c r="E190" t="s">
        <v>30</v>
      </c>
      <c r="F190" t="s">
        <v>31</v>
      </c>
      <c r="G190" t="s">
        <v>6</v>
      </c>
      <c r="H190" t="s">
        <v>62</v>
      </c>
      <c r="I190" t="s">
        <v>250</v>
      </c>
      <c r="J190" t="s">
        <v>251</v>
      </c>
      <c r="K190" t="s">
        <v>24</v>
      </c>
      <c r="L190" t="s">
        <v>65</v>
      </c>
      <c r="M190" t="s">
        <v>27</v>
      </c>
      <c r="N190" t="s">
        <v>340</v>
      </c>
      <c r="O190" t="s">
        <v>269</v>
      </c>
      <c r="P190" s="2">
        <v>37346</v>
      </c>
      <c r="Q190" s="4">
        <v>120</v>
      </c>
      <c r="R190" t="s">
        <v>254</v>
      </c>
      <c r="S190" s="4">
        <v>18</v>
      </c>
      <c r="T190" t="s">
        <v>326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t="s">
        <v>70</v>
      </c>
      <c r="AE190" t="s">
        <v>71</v>
      </c>
      <c r="AF190" t="s">
        <v>72</v>
      </c>
      <c r="AG190" t="s">
        <v>255</v>
      </c>
      <c r="AH190" t="s">
        <v>74</v>
      </c>
    </row>
    <row r="191" spans="1:34" x14ac:dyDescent="0.3">
      <c r="A191" t="s">
        <v>59</v>
      </c>
      <c r="B191" t="s">
        <v>60</v>
      </c>
      <c r="C191" t="s">
        <v>3</v>
      </c>
      <c r="D191" t="s">
        <v>61</v>
      </c>
      <c r="E191" t="s">
        <v>30</v>
      </c>
      <c r="F191" t="s">
        <v>31</v>
      </c>
      <c r="G191" t="s">
        <v>6</v>
      </c>
      <c r="H191" t="s">
        <v>62</v>
      </c>
      <c r="I191" t="s">
        <v>250</v>
      </c>
      <c r="J191" t="s">
        <v>251</v>
      </c>
      <c r="K191" t="s">
        <v>24</v>
      </c>
      <c r="L191" t="s">
        <v>65</v>
      </c>
      <c r="M191" t="s">
        <v>27</v>
      </c>
      <c r="N191" t="s">
        <v>341</v>
      </c>
      <c r="O191" t="s">
        <v>269</v>
      </c>
      <c r="P191" s="2">
        <v>37346</v>
      </c>
      <c r="Q191" s="4">
        <v>120</v>
      </c>
      <c r="R191" t="s">
        <v>254</v>
      </c>
      <c r="S191" s="4">
        <v>18</v>
      </c>
      <c r="T191" t="s">
        <v>326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t="s">
        <v>70</v>
      </c>
      <c r="AE191" t="s">
        <v>71</v>
      </c>
      <c r="AF191" t="s">
        <v>72</v>
      </c>
      <c r="AG191" t="s">
        <v>255</v>
      </c>
      <c r="AH191" t="s">
        <v>74</v>
      </c>
    </row>
    <row r="192" spans="1:34" x14ac:dyDescent="0.3">
      <c r="A192" t="s">
        <v>59</v>
      </c>
      <c r="B192" t="s">
        <v>60</v>
      </c>
      <c r="C192" t="s">
        <v>3</v>
      </c>
      <c r="D192" t="s">
        <v>61</v>
      </c>
      <c r="E192" t="s">
        <v>30</v>
      </c>
      <c r="F192" t="s">
        <v>31</v>
      </c>
      <c r="G192" t="s">
        <v>6</v>
      </c>
      <c r="H192" t="s">
        <v>62</v>
      </c>
      <c r="I192" t="s">
        <v>250</v>
      </c>
      <c r="J192" t="s">
        <v>251</v>
      </c>
      <c r="K192" t="s">
        <v>24</v>
      </c>
      <c r="L192" t="s">
        <v>65</v>
      </c>
      <c r="M192" t="s">
        <v>27</v>
      </c>
      <c r="N192" t="s">
        <v>342</v>
      </c>
      <c r="O192" t="s">
        <v>269</v>
      </c>
      <c r="P192" s="2">
        <v>37346</v>
      </c>
      <c r="Q192" s="4">
        <v>120</v>
      </c>
      <c r="R192" t="s">
        <v>254</v>
      </c>
      <c r="S192" s="4">
        <v>18</v>
      </c>
      <c r="T192" t="s">
        <v>326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t="s">
        <v>70</v>
      </c>
      <c r="AE192" t="s">
        <v>71</v>
      </c>
      <c r="AF192" t="s">
        <v>72</v>
      </c>
      <c r="AG192" t="s">
        <v>255</v>
      </c>
      <c r="AH192" t="s">
        <v>74</v>
      </c>
    </row>
    <row r="193" spans="1:34" x14ac:dyDescent="0.3">
      <c r="A193" t="s">
        <v>59</v>
      </c>
      <c r="B193" t="s">
        <v>60</v>
      </c>
      <c r="C193" t="s">
        <v>3</v>
      </c>
      <c r="D193" t="s">
        <v>61</v>
      </c>
      <c r="E193" t="s">
        <v>30</v>
      </c>
      <c r="F193" t="s">
        <v>31</v>
      </c>
      <c r="G193" t="s">
        <v>6</v>
      </c>
      <c r="H193" t="s">
        <v>62</v>
      </c>
      <c r="I193" t="s">
        <v>250</v>
      </c>
      <c r="J193" t="s">
        <v>251</v>
      </c>
      <c r="K193" t="s">
        <v>24</v>
      </c>
      <c r="L193" t="s">
        <v>65</v>
      </c>
      <c r="M193" t="s">
        <v>27</v>
      </c>
      <c r="N193" t="s">
        <v>343</v>
      </c>
      <c r="O193" t="s">
        <v>269</v>
      </c>
      <c r="P193" s="2">
        <v>37346</v>
      </c>
      <c r="Q193" s="4">
        <v>120</v>
      </c>
      <c r="R193" t="s">
        <v>254</v>
      </c>
      <c r="S193" s="4">
        <v>18</v>
      </c>
      <c r="T193" t="s">
        <v>326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t="s">
        <v>70</v>
      </c>
      <c r="AE193" t="s">
        <v>71</v>
      </c>
      <c r="AF193" t="s">
        <v>72</v>
      </c>
      <c r="AG193" t="s">
        <v>255</v>
      </c>
      <c r="AH193" t="s">
        <v>74</v>
      </c>
    </row>
    <row r="194" spans="1:34" x14ac:dyDescent="0.3">
      <c r="A194" t="s">
        <v>59</v>
      </c>
      <c r="B194" t="s">
        <v>60</v>
      </c>
      <c r="C194" t="s">
        <v>3</v>
      </c>
      <c r="D194" t="s">
        <v>61</v>
      </c>
      <c r="E194" t="s">
        <v>30</v>
      </c>
      <c r="F194" t="s">
        <v>31</v>
      </c>
      <c r="G194" t="s">
        <v>6</v>
      </c>
      <c r="H194" t="s">
        <v>62</v>
      </c>
      <c r="I194" t="s">
        <v>250</v>
      </c>
      <c r="J194" t="s">
        <v>251</v>
      </c>
      <c r="K194" t="s">
        <v>24</v>
      </c>
      <c r="L194" t="s">
        <v>65</v>
      </c>
      <c r="M194" t="s">
        <v>27</v>
      </c>
      <c r="N194" t="s">
        <v>344</v>
      </c>
      <c r="O194" t="s">
        <v>269</v>
      </c>
      <c r="P194" s="2">
        <v>37346</v>
      </c>
      <c r="Q194" s="4">
        <v>120</v>
      </c>
      <c r="R194" t="s">
        <v>254</v>
      </c>
      <c r="S194" s="4">
        <v>18</v>
      </c>
      <c r="T194" t="s">
        <v>326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t="s">
        <v>70</v>
      </c>
      <c r="AE194" t="s">
        <v>71</v>
      </c>
      <c r="AF194" t="s">
        <v>72</v>
      </c>
      <c r="AG194" t="s">
        <v>255</v>
      </c>
      <c r="AH194" t="s">
        <v>74</v>
      </c>
    </row>
    <row r="195" spans="1:34" x14ac:dyDescent="0.3">
      <c r="A195" t="s">
        <v>59</v>
      </c>
      <c r="B195" t="s">
        <v>60</v>
      </c>
      <c r="C195" t="s">
        <v>3</v>
      </c>
      <c r="D195" t="s">
        <v>61</v>
      </c>
      <c r="E195" t="s">
        <v>30</v>
      </c>
      <c r="F195" t="s">
        <v>31</v>
      </c>
      <c r="G195" t="s">
        <v>6</v>
      </c>
      <c r="H195" t="s">
        <v>62</v>
      </c>
      <c r="I195" t="s">
        <v>250</v>
      </c>
      <c r="J195" t="s">
        <v>251</v>
      </c>
      <c r="K195" t="s">
        <v>24</v>
      </c>
      <c r="L195" t="s">
        <v>65</v>
      </c>
      <c r="M195" t="s">
        <v>27</v>
      </c>
      <c r="N195" t="s">
        <v>345</v>
      </c>
      <c r="O195" t="s">
        <v>269</v>
      </c>
      <c r="P195" s="2">
        <v>37346</v>
      </c>
      <c r="Q195" s="4">
        <v>120</v>
      </c>
      <c r="R195" t="s">
        <v>254</v>
      </c>
      <c r="S195" s="4">
        <v>18</v>
      </c>
      <c r="T195" t="s">
        <v>326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t="s">
        <v>70</v>
      </c>
      <c r="AE195" t="s">
        <v>71</v>
      </c>
      <c r="AF195" t="s">
        <v>72</v>
      </c>
      <c r="AG195" t="s">
        <v>255</v>
      </c>
      <c r="AH195" t="s">
        <v>74</v>
      </c>
    </row>
    <row r="196" spans="1:34" x14ac:dyDescent="0.3">
      <c r="A196" t="s">
        <v>59</v>
      </c>
      <c r="B196" t="s">
        <v>60</v>
      </c>
      <c r="C196" t="s">
        <v>3</v>
      </c>
      <c r="D196" t="s">
        <v>61</v>
      </c>
      <c r="E196" t="s">
        <v>30</v>
      </c>
      <c r="F196" t="s">
        <v>31</v>
      </c>
      <c r="G196" t="s">
        <v>6</v>
      </c>
      <c r="H196" t="s">
        <v>62</v>
      </c>
      <c r="I196" t="s">
        <v>250</v>
      </c>
      <c r="J196" t="s">
        <v>251</v>
      </c>
      <c r="K196" t="s">
        <v>24</v>
      </c>
      <c r="L196" t="s">
        <v>65</v>
      </c>
      <c r="M196" t="s">
        <v>27</v>
      </c>
      <c r="N196" t="s">
        <v>346</v>
      </c>
      <c r="O196" t="s">
        <v>269</v>
      </c>
      <c r="P196" s="2">
        <v>37346</v>
      </c>
      <c r="Q196" s="4">
        <v>120</v>
      </c>
      <c r="R196" t="s">
        <v>254</v>
      </c>
      <c r="S196" s="4">
        <v>18</v>
      </c>
      <c r="T196" t="s">
        <v>326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t="s">
        <v>70</v>
      </c>
      <c r="AE196" t="s">
        <v>71</v>
      </c>
      <c r="AF196" t="s">
        <v>72</v>
      </c>
      <c r="AG196" t="s">
        <v>255</v>
      </c>
      <c r="AH196" t="s">
        <v>74</v>
      </c>
    </row>
    <row r="197" spans="1:34" x14ac:dyDescent="0.3">
      <c r="A197" t="s">
        <v>59</v>
      </c>
      <c r="B197" t="s">
        <v>60</v>
      </c>
      <c r="C197" t="s">
        <v>3</v>
      </c>
      <c r="D197" t="s">
        <v>61</v>
      </c>
      <c r="E197" t="s">
        <v>30</v>
      </c>
      <c r="F197" t="s">
        <v>31</v>
      </c>
      <c r="G197" t="s">
        <v>6</v>
      </c>
      <c r="H197" t="s">
        <v>62</v>
      </c>
      <c r="I197" t="s">
        <v>250</v>
      </c>
      <c r="J197" t="s">
        <v>251</v>
      </c>
      <c r="K197" t="s">
        <v>24</v>
      </c>
      <c r="L197" t="s">
        <v>65</v>
      </c>
      <c r="M197" t="s">
        <v>27</v>
      </c>
      <c r="N197" t="s">
        <v>347</v>
      </c>
      <c r="O197" t="s">
        <v>348</v>
      </c>
      <c r="P197" s="2">
        <v>37464</v>
      </c>
      <c r="Q197" s="4">
        <v>120</v>
      </c>
      <c r="R197" t="s">
        <v>254</v>
      </c>
      <c r="S197" s="4">
        <v>22</v>
      </c>
      <c r="T197" t="s">
        <v>349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t="s">
        <v>70</v>
      </c>
      <c r="AE197" t="s">
        <v>71</v>
      </c>
      <c r="AF197" t="s">
        <v>72</v>
      </c>
      <c r="AG197" t="s">
        <v>255</v>
      </c>
      <c r="AH197" t="s">
        <v>74</v>
      </c>
    </row>
    <row r="198" spans="1:34" x14ac:dyDescent="0.3">
      <c r="A198" t="s">
        <v>59</v>
      </c>
      <c r="B198" t="s">
        <v>60</v>
      </c>
      <c r="C198" t="s">
        <v>3</v>
      </c>
      <c r="D198" t="s">
        <v>61</v>
      </c>
      <c r="E198" t="s">
        <v>30</v>
      </c>
      <c r="F198" t="s">
        <v>31</v>
      </c>
      <c r="G198" t="s">
        <v>6</v>
      </c>
      <c r="H198" t="s">
        <v>62</v>
      </c>
      <c r="I198" t="s">
        <v>250</v>
      </c>
      <c r="J198" t="s">
        <v>251</v>
      </c>
      <c r="K198" t="s">
        <v>24</v>
      </c>
      <c r="L198" t="s">
        <v>65</v>
      </c>
      <c r="M198" t="s">
        <v>27</v>
      </c>
      <c r="N198" t="s">
        <v>350</v>
      </c>
      <c r="O198" t="s">
        <v>351</v>
      </c>
      <c r="P198" s="2">
        <v>37315</v>
      </c>
      <c r="Q198" s="4">
        <v>120</v>
      </c>
      <c r="R198" t="s">
        <v>254</v>
      </c>
      <c r="S198" s="4">
        <v>17</v>
      </c>
      <c r="T198" t="s">
        <v>302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t="s">
        <v>70</v>
      </c>
      <c r="AE198" t="s">
        <v>71</v>
      </c>
      <c r="AF198" t="s">
        <v>72</v>
      </c>
      <c r="AG198" t="s">
        <v>255</v>
      </c>
      <c r="AH198" t="s">
        <v>74</v>
      </c>
    </row>
    <row r="199" spans="1:34" x14ac:dyDescent="0.3">
      <c r="A199" t="s">
        <v>59</v>
      </c>
      <c r="B199" t="s">
        <v>60</v>
      </c>
      <c r="C199" t="s">
        <v>3</v>
      </c>
      <c r="D199" t="s">
        <v>61</v>
      </c>
      <c r="E199" t="s">
        <v>30</v>
      </c>
      <c r="F199" t="s">
        <v>31</v>
      </c>
      <c r="G199" t="s">
        <v>6</v>
      </c>
      <c r="H199" t="s">
        <v>62</v>
      </c>
      <c r="I199" t="s">
        <v>250</v>
      </c>
      <c r="J199" t="s">
        <v>251</v>
      </c>
      <c r="K199" t="s">
        <v>24</v>
      </c>
      <c r="L199" t="s">
        <v>65</v>
      </c>
      <c r="M199" t="s">
        <v>27</v>
      </c>
      <c r="N199" t="s">
        <v>352</v>
      </c>
      <c r="O199" t="s">
        <v>351</v>
      </c>
      <c r="P199" s="2">
        <v>37315</v>
      </c>
      <c r="Q199" s="4">
        <v>120</v>
      </c>
      <c r="R199" t="s">
        <v>254</v>
      </c>
      <c r="S199" s="4">
        <v>17</v>
      </c>
      <c r="T199" t="s">
        <v>302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t="s">
        <v>70</v>
      </c>
      <c r="AE199" t="s">
        <v>71</v>
      </c>
      <c r="AF199" t="s">
        <v>72</v>
      </c>
      <c r="AG199" t="s">
        <v>255</v>
      </c>
      <c r="AH199" t="s">
        <v>74</v>
      </c>
    </row>
    <row r="200" spans="1:34" x14ac:dyDescent="0.3">
      <c r="A200" t="s">
        <v>59</v>
      </c>
      <c r="B200" t="s">
        <v>60</v>
      </c>
      <c r="C200" t="s">
        <v>3</v>
      </c>
      <c r="D200" t="s">
        <v>61</v>
      </c>
      <c r="E200" t="s">
        <v>30</v>
      </c>
      <c r="F200" t="s">
        <v>31</v>
      </c>
      <c r="G200" t="s">
        <v>6</v>
      </c>
      <c r="H200" t="s">
        <v>62</v>
      </c>
      <c r="I200" t="s">
        <v>250</v>
      </c>
      <c r="J200" t="s">
        <v>251</v>
      </c>
      <c r="K200" t="s">
        <v>24</v>
      </c>
      <c r="L200" t="s">
        <v>65</v>
      </c>
      <c r="M200" t="s">
        <v>27</v>
      </c>
      <c r="N200" t="s">
        <v>353</v>
      </c>
      <c r="O200" t="s">
        <v>351</v>
      </c>
      <c r="P200" s="2">
        <v>37315</v>
      </c>
      <c r="Q200" s="4">
        <v>120</v>
      </c>
      <c r="R200" t="s">
        <v>254</v>
      </c>
      <c r="S200" s="4">
        <v>17</v>
      </c>
      <c r="T200" t="s">
        <v>302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t="s">
        <v>70</v>
      </c>
      <c r="AE200" t="s">
        <v>71</v>
      </c>
      <c r="AF200" t="s">
        <v>72</v>
      </c>
      <c r="AG200" t="s">
        <v>255</v>
      </c>
      <c r="AH200" t="s">
        <v>74</v>
      </c>
    </row>
    <row r="201" spans="1:34" x14ac:dyDescent="0.3">
      <c r="A201" t="s">
        <v>59</v>
      </c>
      <c r="B201" t="s">
        <v>60</v>
      </c>
      <c r="C201" t="s">
        <v>3</v>
      </c>
      <c r="D201" t="s">
        <v>61</v>
      </c>
      <c r="E201" t="s">
        <v>30</v>
      </c>
      <c r="F201" t="s">
        <v>31</v>
      </c>
      <c r="G201" t="s">
        <v>6</v>
      </c>
      <c r="H201" t="s">
        <v>62</v>
      </c>
      <c r="I201" t="s">
        <v>250</v>
      </c>
      <c r="J201" t="s">
        <v>251</v>
      </c>
      <c r="K201" t="s">
        <v>24</v>
      </c>
      <c r="L201" t="s">
        <v>65</v>
      </c>
      <c r="M201" t="s">
        <v>27</v>
      </c>
      <c r="N201" t="s">
        <v>354</v>
      </c>
      <c r="O201" t="s">
        <v>351</v>
      </c>
      <c r="P201" s="2">
        <v>37315</v>
      </c>
      <c r="Q201" s="4">
        <v>120</v>
      </c>
      <c r="R201" t="s">
        <v>254</v>
      </c>
      <c r="S201" s="4">
        <v>17</v>
      </c>
      <c r="T201" t="s">
        <v>302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t="s">
        <v>70</v>
      </c>
      <c r="AE201" t="s">
        <v>71</v>
      </c>
      <c r="AF201" t="s">
        <v>72</v>
      </c>
      <c r="AG201" t="s">
        <v>255</v>
      </c>
      <c r="AH201" t="s">
        <v>74</v>
      </c>
    </row>
    <row r="202" spans="1:34" x14ac:dyDescent="0.3">
      <c r="A202" t="s">
        <v>59</v>
      </c>
      <c r="B202" t="s">
        <v>60</v>
      </c>
      <c r="C202" t="s">
        <v>3</v>
      </c>
      <c r="D202" t="s">
        <v>61</v>
      </c>
      <c r="E202" t="s">
        <v>30</v>
      </c>
      <c r="F202" t="s">
        <v>31</v>
      </c>
      <c r="G202" t="s">
        <v>6</v>
      </c>
      <c r="H202" t="s">
        <v>62</v>
      </c>
      <c r="I202" t="s">
        <v>250</v>
      </c>
      <c r="J202" t="s">
        <v>251</v>
      </c>
      <c r="K202" t="s">
        <v>24</v>
      </c>
      <c r="L202" t="s">
        <v>65</v>
      </c>
      <c r="M202" t="s">
        <v>27</v>
      </c>
      <c r="N202" t="s">
        <v>355</v>
      </c>
      <c r="O202" t="s">
        <v>351</v>
      </c>
      <c r="P202" s="2">
        <v>37315</v>
      </c>
      <c r="Q202" s="4">
        <v>120</v>
      </c>
      <c r="R202" t="s">
        <v>254</v>
      </c>
      <c r="S202" s="4">
        <v>17</v>
      </c>
      <c r="T202" t="s">
        <v>302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t="s">
        <v>70</v>
      </c>
      <c r="AE202" t="s">
        <v>71</v>
      </c>
      <c r="AF202" t="s">
        <v>72</v>
      </c>
      <c r="AG202" t="s">
        <v>255</v>
      </c>
      <c r="AH202" t="s">
        <v>74</v>
      </c>
    </row>
    <row r="203" spans="1:34" x14ac:dyDescent="0.3">
      <c r="A203" t="s">
        <v>59</v>
      </c>
      <c r="B203" t="s">
        <v>60</v>
      </c>
      <c r="C203" t="s">
        <v>3</v>
      </c>
      <c r="D203" t="s">
        <v>61</v>
      </c>
      <c r="E203" t="s">
        <v>30</v>
      </c>
      <c r="F203" t="s">
        <v>31</v>
      </c>
      <c r="G203" t="s">
        <v>6</v>
      </c>
      <c r="H203" t="s">
        <v>62</v>
      </c>
      <c r="I203" t="s">
        <v>250</v>
      </c>
      <c r="J203" t="s">
        <v>251</v>
      </c>
      <c r="K203" t="s">
        <v>24</v>
      </c>
      <c r="L203" t="s">
        <v>65</v>
      </c>
      <c r="M203" t="s">
        <v>27</v>
      </c>
      <c r="N203" t="s">
        <v>356</v>
      </c>
      <c r="O203" t="s">
        <v>351</v>
      </c>
      <c r="P203" s="2">
        <v>37315</v>
      </c>
      <c r="Q203" s="4">
        <v>120</v>
      </c>
      <c r="R203" t="s">
        <v>254</v>
      </c>
      <c r="S203" s="4">
        <v>17</v>
      </c>
      <c r="T203" t="s">
        <v>302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t="s">
        <v>70</v>
      </c>
      <c r="AE203" t="s">
        <v>71</v>
      </c>
      <c r="AF203" t="s">
        <v>72</v>
      </c>
      <c r="AG203" t="s">
        <v>255</v>
      </c>
      <c r="AH203" t="s">
        <v>74</v>
      </c>
    </row>
    <row r="204" spans="1:34" x14ac:dyDescent="0.3">
      <c r="A204" t="s">
        <v>59</v>
      </c>
      <c r="B204" t="s">
        <v>60</v>
      </c>
      <c r="C204" t="s">
        <v>3</v>
      </c>
      <c r="D204" t="s">
        <v>61</v>
      </c>
      <c r="E204" t="s">
        <v>30</v>
      </c>
      <c r="F204" t="s">
        <v>31</v>
      </c>
      <c r="G204" t="s">
        <v>6</v>
      </c>
      <c r="H204" t="s">
        <v>62</v>
      </c>
      <c r="I204" t="s">
        <v>250</v>
      </c>
      <c r="J204" t="s">
        <v>251</v>
      </c>
      <c r="K204" t="s">
        <v>24</v>
      </c>
      <c r="L204" t="s">
        <v>65</v>
      </c>
      <c r="M204" t="s">
        <v>27</v>
      </c>
      <c r="N204" t="s">
        <v>357</v>
      </c>
      <c r="O204" t="s">
        <v>351</v>
      </c>
      <c r="P204" s="2">
        <v>37315</v>
      </c>
      <c r="Q204" s="4">
        <v>120</v>
      </c>
      <c r="R204" t="s">
        <v>254</v>
      </c>
      <c r="S204" s="4">
        <v>17</v>
      </c>
      <c r="T204" t="s">
        <v>302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t="s">
        <v>70</v>
      </c>
      <c r="AE204" t="s">
        <v>71</v>
      </c>
      <c r="AF204" t="s">
        <v>72</v>
      </c>
      <c r="AG204" t="s">
        <v>255</v>
      </c>
      <c r="AH204" t="s">
        <v>74</v>
      </c>
    </row>
    <row r="205" spans="1:34" x14ac:dyDescent="0.3">
      <c r="A205" t="s">
        <v>59</v>
      </c>
      <c r="B205" t="s">
        <v>60</v>
      </c>
      <c r="C205" t="s">
        <v>3</v>
      </c>
      <c r="D205" t="s">
        <v>61</v>
      </c>
      <c r="E205" t="s">
        <v>30</v>
      </c>
      <c r="F205" t="s">
        <v>31</v>
      </c>
      <c r="G205" t="s">
        <v>6</v>
      </c>
      <c r="H205" t="s">
        <v>62</v>
      </c>
      <c r="I205" t="s">
        <v>250</v>
      </c>
      <c r="J205" t="s">
        <v>251</v>
      </c>
      <c r="K205" t="s">
        <v>24</v>
      </c>
      <c r="L205" t="s">
        <v>65</v>
      </c>
      <c r="M205" t="s">
        <v>27</v>
      </c>
      <c r="N205" t="s">
        <v>358</v>
      </c>
      <c r="O205" t="s">
        <v>351</v>
      </c>
      <c r="P205" s="2">
        <v>37315</v>
      </c>
      <c r="Q205" s="4">
        <v>120</v>
      </c>
      <c r="R205" t="s">
        <v>254</v>
      </c>
      <c r="S205" s="4">
        <v>17</v>
      </c>
      <c r="T205" t="s">
        <v>302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t="s">
        <v>70</v>
      </c>
      <c r="AE205" t="s">
        <v>71</v>
      </c>
      <c r="AF205" t="s">
        <v>72</v>
      </c>
      <c r="AG205" t="s">
        <v>255</v>
      </c>
      <c r="AH205" t="s">
        <v>74</v>
      </c>
    </row>
    <row r="206" spans="1:34" x14ac:dyDescent="0.3">
      <c r="A206" t="s">
        <v>59</v>
      </c>
      <c r="B206" t="s">
        <v>60</v>
      </c>
      <c r="C206" t="s">
        <v>3</v>
      </c>
      <c r="D206" t="s">
        <v>61</v>
      </c>
      <c r="E206" t="s">
        <v>30</v>
      </c>
      <c r="F206" t="s">
        <v>31</v>
      </c>
      <c r="G206" t="s">
        <v>6</v>
      </c>
      <c r="H206" t="s">
        <v>62</v>
      </c>
      <c r="I206" t="s">
        <v>250</v>
      </c>
      <c r="J206" t="s">
        <v>251</v>
      </c>
      <c r="K206" t="s">
        <v>24</v>
      </c>
      <c r="L206" t="s">
        <v>65</v>
      </c>
      <c r="M206" t="s">
        <v>27</v>
      </c>
      <c r="N206" t="s">
        <v>359</v>
      </c>
      <c r="O206" t="s">
        <v>351</v>
      </c>
      <c r="P206" s="2">
        <v>37346</v>
      </c>
      <c r="Q206" s="4">
        <v>120</v>
      </c>
      <c r="R206" t="s">
        <v>254</v>
      </c>
      <c r="S206" s="4">
        <v>18</v>
      </c>
      <c r="T206" t="s">
        <v>326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t="s">
        <v>70</v>
      </c>
      <c r="AE206" t="s">
        <v>71</v>
      </c>
      <c r="AF206" t="s">
        <v>72</v>
      </c>
      <c r="AG206" t="s">
        <v>255</v>
      </c>
      <c r="AH206" t="s">
        <v>74</v>
      </c>
    </row>
    <row r="207" spans="1:34" x14ac:dyDescent="0.3">
      <c r="A207" t="s">
        <v>59</v>
      </c>
      <c r="B207" t="s">
        <v>60</v>
      </c>
      <c r="C207" t="s">
        <v>3</v>
      </c>
      <c r="D207" t="s">
        <v>61</v>
      </c>
      <c r="E207" t="s">
        <v>30</v>
      </c>
      <c r="F207" t="s">
        <v>31</v>
      </c>
      <c r="G207" t="s">
        <v>6</v>
      </c>
      <c r="H207" t="s">
        <v>62</v>
      </c>
      <c r="I207" t="s">
        <v>250</v>
      </c>
      <c r="J207" t="s">
        <v>251</v>
      </c>
      <c r="K207" t="s">
        <v>24</v>
      </c>
      <c r="L207" t="s">
        <v>65</v>
      </c>
      <c r="M207" t="s">
        <v>27</v>
      </c>
      <c r="N207" t="s">
        <v>360</v>
      </c>
      <c r="O207" t="s">
        <v>351</v>
      </c>
      <c r="P207" s="2">
        <v>37315</v>
      </c>
      <c r="Q207" s="4">
        <v>120</v>
      </c>
      <c r="R207" t="s">
        <v>254</v>
      </c>
      <c r="S207" s="4">
        <v>17</v>
      </c>
      <c r="T207" t="s">
        <v>302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t="s">
        <v>70</v>
      </c>
      <c r="AE207" t="s">
        <v>71</v>
      </c>
      <c r="AF207" t="s">
        <v>72</v>
      </c>
      <c r="AG207" t="s">
        <v>255</v>
      </c>
      <c r="AH207" t="s">
        <v>74</v>
      </c>
    </row>
    <row r="208" spans="1:34" x14ac:dyDescent="0.3">
      <c r="A208" t="s">
        <v>59</v>
      </c>
      <c r="B208" t="s">
        <v>60</v>
      </c>
      <c r="C208" t="s">
        <v>3</v>
      </c>
      <c r="D208" t="s">
        <v>61</v>
      </c>
      <c r="E208" t="s">
        <v>30</v>
      </c>
      <c r="F208" t="s">
        <v>31</v>
      </c>
      <c r="G208" t="s">
        <v>6</v>
      </c>
      <c r="H208" t="s">
        <v>62</v>
      </c>
      <c r="I208" t="s">
        <v>250</v>
      </c>
      <c r="J208" t="s">
        <v>251</v>
      </c>
      <c r="K208" t="s">
        <v>24</v>
      </c>
      <c r="L208" t="s">
        <v>65</v>
      </c>
      <c r="M208" t="s">
        <v>27</v>
      </c>
      <c r="N208" t="s">
        <v>361</v>
      </c>
      <c r="O208" t="s">
        <v>351</v>
      </c>
      <c r="P208" s="2">
        <v>37346</v>
      </c>
      <c r="Q208" s="4">
        <v>120</v>
      </c>
      <c r="R208" t="s">
        <v>254</v>
      </c>
      <c r="S208" s="4">
        <v>18</v>
      </c>
      <c r="T208" t="s">
        <v>326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t="s">
        <v>70</v>
      </c>
      <c r="AE208" t="s">
        <v>71</v>
      </c>
      <c r="AF208" t="s">
        <v>72</v>
      </c>
      <c r="AG208" t="s">
        <v>255</v>
      </c>
      <c r="AH208" t="s">
        <v>74</v>
      </c>
    </row>
    <row r="209" spans="1:34" x14ac:dyDescent="0.3">
      <c r="A209" t="s">
        <v>59</v>
      </c>
      <c r="B209" t="s">
        <v>60</v>
      </c>
      <c r="C209" t="s">
        <v>3</v>
      </c>
      <c r="D209" t="s">
        <v>61</v>
      </c>
      <c r="E209" t="s">
        <v>30</v>
      </c>
      <c r="F209" t="s">
        <v>31</v>
      </c>
      <c r="G209" t="s">
        <v>6</v>
      </c>
      <c r="H209" t="s">
        <v>62</v>
      </c>
      <c r="I209" t="s">
        <v>250</v>
      </c>
      <c r="J209" t="s">
        <v>251</v>
      </c>
      <c r="K209" t="s">
        <v>24</v>
      </c>
      <c r="L209" t="s">
        <v>65</v>
      </c>
      <c r="M209" t="s">
        <v>27</v>
      </c>
      <c r="N209" t="s">
        <v>362</v>
      </c>
      <c r="O209" t="s">
        <v>351</v>
      </c>
      <c r="P209" s="2">
        <v>37315</v>
      </c>
      <c r="Q209" s="4">
        <v>120</v>
      </c>
      <c r="R209" t="s">
        <v>254</v>
      </c>
      <c r="S209" s="4">
        <v>17</v>
      </c>
      <c r="T209" t="s">
        <v>302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t="s">
        <v>70</v>
      </c>
      <c r="AE209" t="s">
        <v>71</v>
      </c>
      <c r="AF209" t="s">
        <v>72</v>
      </c>
      <c r="AG209" t="s">
        <v>255</v>
      </c>
      <c r="AH209" t="s">
        <v>74</v>
      </c>
    </row>
    <row r="210" spans="1:34" x14ac:dyDescent="0.3">
      <c r="A210" t="s">
        <v>59</v>
      </c>
      <c r="B210" t="s">
        <v>60</v>
      </c>
      <c r="C210" t="s">
        <v>3</v>
      </c>
      <c r="D210" t="s">
        <v>61</v>
      </c>
      <c r="E210" t="s">
        <v>30</v>
      </c>
      <c r="F210" t="s">
        <v>31</v>
      </c>
      <c r="G210" t="s">
        <v>6</v>
      </c>
      <c r="H210" t="s">
        <v>62</v>
      </c>
      <c r="I210" t="s">
        <v>250</v>
      </c>
      <c r="J210" t="s">
        <v>251</v>
      </c>
      <c r="K210" t="s">
        <v>24</v>
      </c>
      <c r="L210" t="s">
        <v>65</v>
      </c>
      <c r="M210" t="s">
        <v>27</v>
      </c>
      <c r="N210" t="s">
        <v>363</v>
      </c>
      <c r="O210" t="s">
        <v>351</v>
      </c>
      <c r="P210" s="2">
        <v>37346</v>
      </c>
      <c r="Q210" s="4">
        <v>120</v>
      </c>
      <c r="R210" t="s">
        <v>254</v>
      </c>
      <c r="S210" s="4">
        <v>18</v>
      </c>
      <c r="T210" t="s">
        <v>326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t="s">
        <v>70</v>
      </c>
      <c r="AE210" t="s">
        <v>71</v>
      </c>
      <c r="AF210" t="s">
        <v>72</v>
      </c>
      <c r="AG210" t="s">
        <v>255</v>
      </c>
      <c r="AH210" t="s">
        <v>74</v>
      </c>
    </row>
    <row r="211" spans="1:34" x14ac:dyDescent="0.3">
      <c r="A211" t="s">
        <v>59</v>
      </c>
      <c r="B211" t="s">
        <v>60</v>
      </c>
      <c r="C211" t="s">
        <v>3</v>
      </c>
      <c r="D211" t="s">
        <v>61</v>
      </c>
      <c r="E211" t="s">
        <v>30</v>
      </c>
      <c r="F211" t="s">
        <v>31</v>
      </c>
      <c r="G211" t="s">
        <v>6</v>
      </c>
      <c r="H211" t="s">
        <v>62</v>
      </c>
      <c r="I211" t="s">
        <v>250</v>
      </c>
      <c r="J211" t="s">
        <v>251</v>
      </c>
      <c r="K211" t="s">
        <v>24</v>
      </c>
      <c r="L211" t="s">
        <v>65</v>
      </c>
      <c r="M211" t="s">
        <v>27</v>
      </c>
      <c r="N211" t="s">
        <v>364</v>
      </c>
      <c r="O211" t="s">
        <v>351</v>
      </c>
      <c r="P211" s="2">
        <v>37315</v>
      </c>
      <c r="Q211" s="4">
        <v>120</v>
      </c>
      <c r="R211" t="s">
        <v>254</v>
      </c>
      <c r="S211" s="4">
        <v>17</v>
      </c>
      <c r="T211" t="s">
        <v>302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t="s">
        <v>70</v>
      </c>
      <c r="AE211" t="s">
        <v>71</v>
      </c>
      <c r="AF211" t="s">
        <v>72</v>
      </c>
      <c r="AG211" t="s">
        <v>255</v>
      </c>
      <c r="AH211" t="s">
        <v>74</v>
      </c>
    </row>
    <row r="212" spans="1:34" x14ac:dyDescent="0.3">
      <c r="A212" t="s">
        <v>59</v>
      </c>
      <c r="B212" t="s">
        <v>60</v>
      </c>
      <c r="C212" t="s">
        <v>3</v>
      </c>
      <c r="D212" t="s">
        <v>61</v>
      </c>
      <c r="E212" t="s">
        <v>30</v>
      </c>
      <c r="F212" t="s">
        <v>31</v>
      </c>
      <c r="G212" t="s">
        <v>6</v>
      </c>
      <c r="H212" t="s">
        <v>62</v>
      </c>
      <c r="I212" t="s">
        <v>250</v>
      </c>
      <c r="J212" t="s">
        <v>251</v>
      </c>
      <c r="K212" t="s">
        <v>24</v>
      </c>
      <c r="L212" t="s">
        <v>65</v>
      </c>
      <c r="M212" t="s">
        <v>27</v>
      </c>
      <c r="N212" t="s">
        <v>365</v>
      </c>
      <c r="O212" t="s">
        <v>351</v>
      </c>
      <c r="P212" s="2">
        <v>37315</v>
      </c>
      <c r="Q212" s="4">
        <v>120</v>
      </c>
      <c r="R212" t="s">
        <v>254</v>
      </c>
      <c r="S212" s="4">
        <v>17</v>
      </c>
      <c r="T212" t="s">
        <v>302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t="s">
        <v>70</v>
      </c>
      <c r="AE212" t="s">
        <v>71</v>
      </c>
      <c r="AF212" t="s">
        <v>72</v>
      </c>
      <c r="AG212" t="s">
        <v>255</v>
      </c>
      <c r="AH212" t="s">
        <v>74</v>
      </c>
    </row>
    <row r="213" spans="1:34" x14ac:dyDescent="0.3">
      <c r="A213" t="s">
        <v>59</v>
      </c>
      <c r="B213" t="s">
        <v>60</v>
      </c>
      <c r="C213" t="s">
        <v>3</v>
      </c>
      <c r="D213" t="s">
        <v>61</v>
      </c>
      <c r="E213" t="s">
        <v>30</v>
      </c>
      <c r="F213" t="s">
        <v>31</v>
      </c>
      <c r="G213" t="s">
        <v>6</v>
      </c>
      <c r="H213" t="s">
        <v>62</v>
      </c>
      <c r="I213" t="s">
        <v>250</v>
      </c>
      <c r="J213" t="s">
        <v>251</v>
      </c>
      <c r="K213" t="s">
        <v>24</v>
      </c>
      <c r="L213" t="s">
        <v>65</v>
      </c>
      <c r="M213" t="s">
        <v>27</v>
      </c>
      <c r="N213" t="s">
        <v>366</v>
      </c>
      <c r="O213" t="s">
        <v>351</v>
      </c>
      <c r="P213" s="2">
        <v>37346</v>
      </c>
      <c r="Q213" s="4">
        <v>120</v>
      </c>
      <c r="R213" t="s">
        <v>254</v>
      </c>
      <c r="S213" s="4">
        <v>18</v>
      </c>
      <c r="T213" t="s">
        <v>326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t="s">
        <v>70</v>
      </c>
      <c r="AE213" t="s">
        <v>71</v>
      </c>
      <c r="AF213" t="s">
        <v>72</v>
      </c>
      <c r="AG213" t="s">
        <v>255</v>
      </c>
      <c r="AH213" t="s">
        <v>74</v>
      </c>
    </row>
    <row r="214" spans="1:34" x14ac:dyDescent="0.3">
      <c r="A214" t="s">
        <v>59</v>
      </c>
      <c r="B214" t="s">
        <v>60</v>
      </c>
      <c r="C214" t="s">
        <v>3</v>
      </c>
      <c r="D214" t="s">
        <v>61</v>
      </c>
      <c r="E214" t="s">
        <v>30</v>
      </c>
      <c r="F214" t="s">
        <v>31</v>
      </c>
      <c r="G214" t="s">
        <v>6</v>
      </c>
      <c r="H214" t="s">
        <v>62</v>
      </c>
      <c r="I214" t="s">
        <v>250</v>
      </c>
      <c r="J214" t="s">
        <v>251</v>
      </c>
      <c r="K214" t="s">
        <v>24</v>
      </c>
      <c r="L214" t="s">
        <v>65</v>
      </c>
      <c r="M214" t="s">
        <v>27</v>
      </c>
      <c r="N214" t="s">
        <v>367</v>
      </c>
      <c r="O214" t="s">
        <v>351</v>
      </c>
      <c r="P214" s="2">
        <v>37315</v>
      </c>
      <c r="Q214" s="4">
        <v>120</v>
      </c>
      <c r="R214" t="s">
        <v>254</v>
      </c>
      <c r="S214" s="4">
        <v>17</v>
      </c>
      <c r="T214" t="s">
        <v>302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t="s">
        <v>70</v>
      </c>
      <c r="AE214" t="s">
        <v>71</v>
      </c>
      <c r="AF214" t="s">
        <v>72</v>
      </c>
      <c r="AG214" t="s">
        <v>255</v>
      </c>
      <c r="AH214" t="s">
        <v>74</v>
      </c>
    </row>
    <row r="215" spans="1:34" x14ac:dyDescent="0.3">
      <c r="A215" t="s">
        <v>59</v>
      </c>
      <c r="B215" t="s">
        <v>60</v>
      </c>
      <c r="C215" t="s">
        <v>3</v>
      </c>
      <c r="D215" t="s">
        <v>61</v>
      </c>
      <c r="E215" t="s">
        <v>30</v>
      </c>
      <c r="F215" t="s">
        <v>31</v>
      </c>
      <c r="G215" t="s">
        <v>6</v>
      </c>
      <c r="H215" t="s">
        <v>62</v>
      </c>
      <c r="I215" t="s">
        <v>250</v>
      </c>
      <c r="J215" t="s">
        <v>251</v>
      </c>
      <c r="K215" t="s">
        <v>24</v>
      </c>
      <c r="L215" t="s">
        <v>65</v>
      </c>
      <c r="M215" t="s">
        <v>27</v>
      </c>
      <c r="N215" t="s">
        <v>368</v>
      </c>
      <c r="O215" t="s">
        <v>351</v>
      </c>
      <c r="P215" s="2">
        <v>37346</v>
      </c>
      <c r="Q215" s="4">
        <v>120</v>
      </c>
      <c r="R215" t="s">
        <v>254</v>
      </c>
      <c r="S215" s="4">
        <v>18</v>
      </c>
      <c r="T215" t="s">
        <v>326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t="s">
        <v>70</v>
      </c>
      <c r="AE215" t="s">
        <v>71</v>
      </c>
      <c r="AF215" t="s">
        <v>72</v>
      </c>
      <c r="AG215" t="s">
        <v>255</v>
      </c>
      <c r="AH215" t="s">
        <v>74</v>
      </c>
    </row>
    <row r="216" spans="1:34" x14ac:dyDescent="0.3">
      <c r="A216" t="s">
        <v>59</v>
      </c>
      <c r="B216" t="s">
        <v>60</v>
      </c>
      <c r="C216" t="s">
        <v>3</v>
      </c>
      <c r="D216" t="s">
        <v>61</v>
      </c>
      <c r="E216" t="s">
        <v>30</v>
      </c>
      <c r="F216" t="s">
        <v>31</v>
      </c>
      <c r="G216" t="s">
        <v>6</v>
      </c>
      <c r="H216" t="s">
        <v>62</v>
      </c>
      <c r="I216" t="s">
        <v>250</v>
      </c>
      <c r="J216" t="s">
        <v>251</v>
      </c>
      <c r="K216" t="s">
        <v>24</v>
      </c>
      <c r="L216" t="s">
        <v>65</v>
      </c>
      <c r="M216" t="s">
        <v>27</v>
      </c>
      <c r="N216" t="s">
        <v>369</v>
      </c>
      <c r="O216" t="s">
        <v>351</v>
      </c>
      <c r="P216" s="2">
        <v>37346</v>
      </c>
      <c r="Q216" s="4">
        <v>120</v>
      </c>
      <c r="R216" t="s">
        <v>254</v>
      </c>
      <c r="S216" s="4">
        <v>18</v>
      </c>
      <c r="T216" t="s">
        <v>326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t="s">
        <v>70</v>
      </c>
      <c r="AE216" t="s">
        <v>71</v>
      </c>
      <c r="AF216" t="s">
        <v>72</v>
      </c>
      <c r="AG216" t="s">
        <v>255</v>
      </c>
      <c r="AH216" t="s">
        <v>74</v>
      </c>
    </row>
    <row r="217" spans="1:34" x14ac:dyDescent="0.3">
      <c r="A217" t="s">
        <v>59</v>
      </c>
      <c r="B217" t="s">
        <v>60</v>
      </c>
      <c r="C217" t="s">
        <v>3</v>
      </c>
      <c r="D217" t="s">
        <v>61</v>
      </c>
      <c r="E217" t="s">
        <v>30</v>
      </c>
      <c r="F217" t="s">
        <v>31</v>
      </c>
      <c r="G217" t="s">
        <v>6</v>
      </c>
      <c r="H217" t="s">
        <v>62</v>
      </c>
      <c r="I217" t="s">
        <v>250</v>
      </c>
      <c r="J217" t="s">
        <v>251</v>
      </c>
      <c r="K217" t="s">
        <v>24</v>
      </c>
      <c r="L217" t="s">
        <v>65</v>
      </c>
      <c r="M217" t="s">
        <v>27</v>
      </c>
      <c r="N217" t="s">
        <v>370</v>
      </c>
      <c r="O217" t="s">
        <v>351</v>
      </c>
      <c r="P217" s="2">
        <v>37346</v>
      </c>
      <c r="Q217" s="4">
        <v>120</v>
      </c>
      <c r="R217" t="s">
        <v>254</v>
      </c>
      <c r="S217" s="4">
        <v>18</v>
      </c>
      <c r="T217" t="s">
        <v>326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t="s">
        <v>70</v>
      </c>
      <c r="AE217" t="s">
        <v>71</v>
      </c>
      <c r="AF217" t="s">
        <v>72</v>
      </c>
      <c r="AG217" t="s">
        <v>255</v>
      </c>
      <c r="AH217" t="s">
        <v>74</v>
      </c>
    </row>
    <row r="218" spans="1:34" x14ac:dyDescent="0.3">
      <c r="A218" t="s">
        <v>59</v>
      </c>
      <c r="B218" t="s">
        <v>60</v>
      </c>
      <c r="C218" t="s">
        <v>3</v>
      </c>
      <c r="D218" t="s">
        <v>61</v>
      </c>
      <c r="E218" t="s">
        <v>30</v>
      </c>
      <c r="F218" t="s">
        <v>31</v>
      </c>
      <c r="G218" t="s">
        <v>6</v>
      </c>
      <c r="H218" t="s">
        <v>62</v>
      </c>
      <c r="I218" t="s">
        <v>250</v>
      </c>
      <c r="J218" t="s">
        <v>251</v>
      </c>
      <c r="K218" t="s">
        <v>24</v>
      </c>
      <c r="L218" t="s">
        <v>65</v>
      </c>
      <c r="M218" t="s">
        <v>27</v>
      </c>
      <c r="N218" t="s">
        <v>371</v>
      </c>
      <c r="O218" t="s">
        <v>351</v>
      </c>
      <c r="P218" s="2">
        <v>37346</v>
      </c>
      <c r="Q218" s="4">
        <v>120</v>
      </c>
      <c r="R218" t="s">
        <v>254</v>
      </c>
      <c r="S218" s="4">
        <v>18</v>
      </c>
      <c r="T218" t="s">
        <v>326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t="s">
        <v>70</v>
      </c>
      <c r="AE218" t="s">
        <v>71</v>
      </c>
      <c r="AF218" t="s">
        <v>72</v>
      </c>
      <c r="AG218" t="s">
        <v>255</v>
      </c>
      <c r="AH218" t="s">
        <v>74</v>
      </c>
    </row>
    <row r="219" spans="1:34" x14ac:dyDescent="0.3">
      <c r="A219" t="s">
        <v>59</v>
      </c>
      <c r="B219" t="s">
        <v>60</v>
      </c>
      <c r="C219" t="s">
        <v>3</v>
      </c>
      <c r="D219" t="s">
        <v>61</v>
      </c>
      <c r="E219" t="s">
        <v>30</v>
      </c>
      <c r="F219" t="s">
        <v>31</v>
      </c>
      <c r="G219" t="s">
        <v>6</v>
      </c>
      <c r="H219" t="s">
        <v>62</v>
      </c>
      <c r="I219" t="s">
        <v>250</v>
      </c>
      <c r="J219" t="s">
        <v>251</v>
      </c>
      <c r="K219" t="s">
        <v>24</v>
      </c>
      <c r="L219" t="s">
        <v>65</v>
      </c>
      <c r="M219" t="s">
        <v>27</v>
      </c>
      <c r="N219" t="s">
        <v>372</v>
      </c>
      <c r="O219" t="s">
        <v>351</v>
      </c>
      <c r="P219" s="2">
        <v>37346</v>
      </c>
      <c r="Q219" s="4">
        <v>120</v>
      </c>
      <c r="R219" t="s">
        <v>254</v>
      </c>
      <c r="S219" s="4">
        <v>18</v>
      </c>
      <c r="T219" t="s">
        <v>326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t="s">
        <v>70</v>
      </c>
      <c r="AE219" t="s">
        <v>71</v>
      </c>
      <c r="AF219" t="s">
        <v>72</v>
      </c>
      <c r="AG219" t="s">
        <v>255</v>
      </c>
      <c r="AH219" t="s">
        <v>74</v>
      </c>
    </row>
    <row r="220" spans="1:34" x14ac:dyDescent="0.3">
      <c r="A220" t="s">
        <v>59</v>
      </c>
      <c r="B220" t="s">
        <v>60</v>
      </c>
      <c r="C220" t="s">
        <v>3</v>
      </c>
      <c r="D220" t="s">
        <v>61</v>
      </c>
      <c r="E220" t="s">
        <v>30</v>
      </c>
      <c r="F220" t="s">
        <v>31</v>
      </c>
      <c r="G220" t="s">
        <v>6</v>
      </c>
      <c r="H220" t="s">
        <v>62</v>
      </c>
      <c r="I220" t="s">
        <v>250</v>
      </c>
      <c r="J220" t="s">
        <v>251</v>
      </c>
      <c r="K220" t="s">
        <v>24</v>
      </c>
      <c r="L220" t="s">
        <v>65</v>
      </c>
      <c r="M220" t="s">
        <v>27</v>
      </c>
      <c r="N220" t="s">
        <v>373</v>
      </c>
      <c r="O220" t="s">
        <v>351</v>
      </c>
      <c r="P220" s="2">
        <v>37346</v>
      </c>
      <c r="Q220" s="4">
        <v>120</v>
      </c>
      <c r="R220" t="s">
        <v>254</v>
      </c>
      <c r="S220" s="4">
        <v>18</v>
      </c>
      <c r="T220" t="s">
        <v>326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t="s">
        <v>70</v>
      </c>
      <c r="AE220" t="s">
        <v>71</v>
      </c>
      <c r="AF220" t="s">
        <v>72</v>
      </c>
      <c r="AG220" t="s">
        <v>255</v>
      </c>
      <c r="AH220" t="s">
        <v>74</v>
      </c>
    </row>
    <row r="221" spans="1:34" x14ac:dyDescent="0.3">
      <c r="A221" t="s">
        <v>59</v>
      </c>
      <c r="B221" t="s">
        <v>60</v>
      </c>
      <c r="C221" t="s">
        <v>3</v>
      </c>
      <c r="D221" t="s">
        <v>61</v>
      </c>
      <c r="E221" t="s">
        <v>30</v>
      </c>
      <c r="F221" t="s">
        <v>31</v>
      </c>
      <c r="G221" t="s">
        <v>6</v>
      </c>
      <c r="H221" t="s">
        <v>62</v>
      </c>
      <c r="I221" t="s">
        <v>250</v>
      </c>
      <c r="J221" t="s">
        <v>251</v>
      </c>
      <c r="K221" t="s">
        <v>24</v>
      </c>
      <c r="L221" t="s">
        <v>65</v>
      </c>
      <c r="M221" t="s">
        <v>27</v>
      </c>
      <c r="N221" t="s">
        <v>374</v>
      </c>
      <c r="O221" t="s">
        <v>351</v>
      </c>
      <c r="P221" s="2">
        <v>37346</v>
      </c>
      <c r="Q221" s="4">
        <v>120</v>
      </c>
      <c r="R221" t="s">
        <v>254</v>
      </c>
      <c r="S221" s="4">
        <v>18</v>
      </c>
      <c r="T221" t="s">
        <v>326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t="s">
        <v>70</v>
      </c>
      <c r="AE221" t="s">
        <v>71</v>
      </c>
      <c r="AF221" t="s">
        <v>72</v>
      </c>
      <c r="AG221" t="s">
        <v>255</v>
      </c>
      <c r="AH221" t="s">
        <v>74</v>
      </c>
    </row>
    <row r="222" spans="1:34" x14ac:dyDescent="0.3">
      <c r="A222" t="s">
        <v>59</v>
      </c>
      <c r="B222" t="s">
        <v>60</v>
      </c>
      <c r="C222" t="s">
        <v>3</v>
      </c>
      <c r="D222" t="s">
        <v>61</v>
      </c>
      <c r="E222" t="s">
        <v>30</v>
      </c>
      <c r="F222" t="s">
        <v>31</v>
      </c>
      <c r="G222" t="s">
        <v>6</v>
      </c>
      <c r="H222" t="s">
        <v>62</v>
      </c>
      <c r="I222" t="s">
        <v>250</v>
      </c>
      <c r="J222" t="s">
        <v>251</v>
      </c>
      <c r="K222" t="s">
        <v>24</v>
      </c>
      <c r="L222" t="s">
        <v>65</v>
      </c>
      <c r="M222" t="s">
        <v>27</v>
      </c>
      <c r="N222" t="s">
        <v>375</v>
      </c>
      <c r="O222" t="s">
        <v>376</v>
      </c>
      <c r="P222" s="2">
        <v>37530</v>
      </c>
      <c r="Q222" s="4">
        <v>120</v>
      </c>
      <c r="R222" t="s">
        <v>254</v>
      </c>
      <c r="S222" s="4">
        <v>25</v>
      </c>
      <c r="T222" t="s">
        <v>377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t="s">
        <v>70</v>
      </c>
      <c r="AE222" t="s">
        <v>71</v>
      </c>
      <c r="AF222" t="s">
        <v>72</v>
      </c>
      <c r="AG222" t="s">
        <v>255</v>
      </c>
      <c r="AH222" t="s">
        <v>74</v>
      </c>
    </row>
    <row r="223" spans="1:34" x14ac:dyDescent="0.3">
      <c r="A223" t="s">
        <v>59</v>
      </c>
      <c r="B223" t="s">
        <v>60</v>
      </c>
      <c r="C223" t="s">
        <v>3</v>
      </c>
      <c r="D223" t="s">
        <v>61</v>
      </c>
      <c r="E223" t="s">
        <v>30</v>
      </c>
      <c r="F223" t="s">
        <v>31</v>
      </c>
      <c r="G223" t="s">
        <v>6</v>
      </c>
      <c r="H223" t="s">
        <v>62</v>
      </c>
      <c r="I223" t="s">
        <v>250</v>
      </c>
      <c r="J223" t="s">
        <v>251</v>
      </c>
      <c r="K223" t="s">
        <v>24</v>
      </c>
      <c r="L223" t="s">
        <v>65</v>
      </c>
      <c r="M223" t="s">
        <v>27</v>
      </c>
      <c r="N223" t="s">
        <v>378</v>
      </c>
      <c r="O223" t="s">
        <v>376</v>
      </c>
      <c r="P223" s="2">
        <v>37564</v>
      </c>
      <c r="Q223" s="4">
        <v>120</v>
      </c>
      <c r="R223" t="s">
        <v>254</v>
      </c>
      <c r="S223" s="4">
        <v>26</v>
      </c>
      <c r="T223" t="s">
        <v>379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t="s">
        <v>70</v>
      </c>
      <c r="AE223" t="s">
        <v>71</v>
      </c>
      <c r="AF223" t="s">
        <v>72</v>
      </c>
      <c r="AG223" t="s">
        <v>255</v>
      </c>
      <c r="AH223" t="s">
        <v>74</v>
      </c>
    </row>
    <row r="224" spans="1:34" x14ac:dyDescent="0.3">
      <c r="A224" t="s">
        <v>59</v>
      </c>
      <c r="B224" t="s">
        <v>60</v>
      </c>
      <c r="C224" t="s">
        <v>3</v>
      </c>
      <c r="D224" t="s">
        <v>61</v>
      </c>
      <c r="E224" t="s">
        <v>30</v>
      </c>
      <c r="F224" t="s">
        <v>31</v>
      </c>
      <c r="G224" t="s">
        <v>6</v>
      </c>
      <c r="H224" t="s">
        <v>62</v>
      </c>
      <c r="I224" t="s">
        <v>250</v>
      </c>
      <c r="J224" t="s">
        <v>251</v>
      </c>
      <c r="K224" t="s">
        <v>24</v>
      </c>
      <c r="L224" t="s">
        <v>65</v>
      </c>
      <c r="M224" t="s">
        <v>27</v>
      </c>
      <c r="N224" t="s">
        <v>380</v>
      </c>
      <c r="O224" t="s">
        <v>381</v>
      </c>
      <c r="P224" s="2">
        <v>37533</v>
      </c>
      <c r="Q224" s="4">
        <v>120</v>
      </c>
      <c r="R224" t="s">
        <v>254</v>
      </c>
      <c r="S224" s="4">
        <v>25</v>
      </c>
      <c r="T224" t="s">
        <v>377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t="s">
        <v>70</v>
      </c>
      <c r="AE224" t="s">
        <v>71</v>
      </c>
      <c r="AF224" t="s">
        <v>72</v>
      </c>
      <c r="AG224" t="s">
        <v>255</v>
      </c>
      <c r="AH224" t="s">
        <v>74</v>
      </c>
    </row>
    <row r="225" spans="1:34" x14ac:dyDescent="0.3">
      <c r="A225" t="s">
        <v>59</v>
      </c>
      <c r="B225" t="s">
        <v>60</v>
      </c>
      <c r="C225" t="s">
        <v>3</v>
      </c>
      <c r="D225" t="s">
        <v>61</v>
      </c>
      <c r="E225" t="s">
        <v>30</v>
      </c>
      <c r="F225" t="s">
        <v>31</v>
      </c>
      <c r="G225" t="s">
        <v>6</v>
      </c>
      <c r="H225" t="s">
        <v>62</v>
      </c>
      <c r="I225" t="s">
        <v>250</v>
      </c>
      <c r="J225" t="s">
        <v>251</v>
      </c>
      <c r="K225" t="s">
        <v>24</v>
      </c>
      <c r="L225" t="s">
        <v>65</v>
      </c>
      <c r="M225" t="s">
        <v>27</v>
      </c>
      <c r="N225" t="s">
        <v>382</v>
      </c>
      <c r="O225" t="s">
        <v>376</v>
      </c>
      <c r="P225" s="2">
        <v>37274</v>
      </c>
      <c r="Q225" s="4">
        <v>120</v>
      </c>
      <c r="R225" t="s">
        <v>254</v>
      </c>
      <c r="S225" s="4">
        <v>16</v>
      </c>
      <c r="T225" t="s">
        <v>383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t="s">
        <v>70</v>
      </c>
      <c r="AE225" t="s">
        <v>71</v>
      </c>
      <c r="AF225" t="s">
        <v>72</v>
      </c>
      <c r="AG225" t="s">
        <v>255</v>
      </c>
      <c r="AH225" t="s">
        <v>74</v>
      </c>
    </row>
    <row r="226" spans="1:34" x14ac:dyDescent="0.3">
      <c r="A226" t="s">
        <v>59</v>
      </c>
      <c r="B226" t="s">
        <v>60</v>
      </c>
      <c r="C226" t="s">
        <v>3</v>
      </c>
      <c r="D226" t="s">
        <v>61</v>
      </c>
      <c r="E226" t="s">
        <v>30</v>
      </c>
      <c r="F226" t="s">
        <v>31</v>
      </c>
      <c r="G226" t="s">
        <v>6</v>
      </c>
      <c r="H226" t="s">
        <v>62</v>
      </c>
      <c r="I226" t="s">
        <v>250</v>
      </c>
      <c r="J226" t="s">
        <v>251</v>
      </c>
      <c r="K226" t="s">
        <v>24</v>
      </c>
      <c r="L226" t="s">
        <v>65</v>
      </c>
      <c r="M226" t="s">
        <v>27</v>
      </c>
      <c r="N226" t="s">
        <v>384</v>
      </c>
      <c r="O226" t="s">
        <v>376</v>
      </c>
      <c r="P226" s="2">
        <v>37475</v>
      </c>
      <c r="Q226" s="4">
        <v>120</v>
      </c>
      <c r="R226" t="s">
        <v>254</v>
      </c>
      <c r="S226" s="4">
        <v>23</v>
      </c>
      <c r="T226" t="s">
        <v>385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t="s">
        <v>70</v>
      </c>
      <c r="AE226" t="s">
        <v>71</v>
      </c>
      <c r="AF226" t="s">
        <v>72</v>
      </c>
      <c r="AG226" t="s">
        <v>255</v>
      </c>
      <c r="AH226" t="s">
        <v>74</v>
      </c>
    </row>
    <row r="227" spans="1:34" x14ac:dyDescent="0.3">
      <c r="A227" t="s">
        <v>59</v>
      </c>
      <c r="B227" t="s">
        <v>60</v>
      </c>
      <c r="C227" t="s">
        <v>3</v>
      </c>
      <c r="D227" t="s">
        <v>61</v>
      </c>
      <c r="E227" t="s">
        <v>30</v>
      </c>
      <c r="F227" t="s">
        <v>31</v>
      </c>
      <c r="G227" t="s">
        <v>6</v>
      </c>
      <c r="H227" t="s">
        <v>62</v>
      </c>
      <c r="I227" t="s">
        <v>250</v>
      </c>
      <c r="J227" t="s">
        <v>251</v>
      </c>
      <c r="K227" t="s">
        <v>24</v>
      </c>
      <c r="L227" t="s">
        <v>65</v>
      </c>
      <c r="M227" t="s">
        <v>27</v>
      </c>
      <c r="N227" t="s">
        <v>386</v>
      </c>
      <c r="O227" t="s">
        <v>376</v>
      </c>
      <c r="P227" s="2">
        <v>37116</v>
      </c>
      <c r="Q227" s="4">
        <v>120</v>
      </c>
      <c r="R227" t="s">
        <v>254</v>
      </c>
      <c r="S227" s="4">
        <v>11</v>
      </c>
      <c r="T227" t="s">
        <v>387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t="s">
        <v>70</v>
      </c>
      <c r="AE227" t="s">
        <v>71</v>
      </c>
      <c r="AF227" t="s">
        <v>72</v>
      </c>
      <c r="AG227" t="s">
        <v>255</v>
      </c>
      <c r="AH227" t="s">
        <v>74</v>
      </c>
    </row>
    <row r="228" spans="1:34" x14ac:dyDescent="0.3">
      <c r="A228" t="s">
        <v>59</v>
      </c>
      <c r="B228" t="s">
        <v>60</v>
      </c>
      <c r="C228" t="s">
        <v>3</v>
      </c>
      <c r="D228" t="s">
        <v>61</v>
      </c>
      <c r="E228" t="s">
        <v>30</v>
      </c>
      <c r="F228" t="s">
        <v>31</v>
      </c>
      <c r="G228" t="s">
        <v>6</v>
      </c>
      <c r="H228" t="s">
        <v>62</v>
      </c>
      <c r="I228" t="s">
        <v>250</v>
      </c>
      <c r="J228" t="s">
        <v>251</v>
      </c>
      <c r="K228" t="s">
        <v>24</v>
      </c>
      <c r="L228" t="s">
        <v>65</v>
      </c>
      <c r="M228" t="s">
        <v>27</v>
      </c>
      <c r="N228" t="s">
        <v>388</v>
      </c>
      <c r="O228" t="s">
        <v>381</v>
      </c>
      <c r="P228" s="2">
        <v>37475</v>
      </c>
      <c r="Q228" s="4">
        <v>120</v>
      </c>
      <c r="R228" t="s">
        <v>254</v>
      </c>
      <c r="S228" s="4">
        <v>23</v>
      </c>
      <c r="T228" t="s">
        <v>385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t="s">
        <v>70</v>
      </c>
      <c r="AE228" t="s">
        <v>71</v>
      </c>
      <c r="AF228" t="s">
        <v>72</v>
      </c>
      <c r="AG228" t="s">
        <v>255</v>
      </c>
      <c r="AH228" t="s">
        <v>74</v>
      </c>
    </row>
    <row r="229" spans="1:34" x14ac:dyDescent="0.3">
      <c r="A229" t="s">
        <v>59</v>
      </c>
      <c r="B229" t="s">
        <v>60</v>
      </c>
      <c r="C229" t="s">
        <v>3</v>
      </c>
      <c r="D229" t="s">
        <v>61</v>
      </c>
      <c r="E229" t="s">
        <v>30</v>
      </c>
      <c r="F229" t="s">
        <v>31</v>
      </c>
      <c r="G229" t="s">
        <v>6</v>
      </c>
      <c r="H229" t="s">
        <v>62</v>
      </c>
      <c r="I229" t="s">
        <v>250</v>
      </c>
      <c r="J229" t="s">
        <v>251</v>
      </c>
      <c r="K229" t="s">
        <v>24</v>
      </c>
      <c r="L229" t="s">
        <v>65</v>
      </c>
      <c r="M229" t="s">
        <v>27</v>
      </c>
      <c r="N229" t="s">
        <v>389</v>
      </c>
      <c r="O229" t="s">
        <v>381</v>
      </c>
      <c r="P229" s="2">
        <v>37468</v>
      </c>
      <c r="Q229" s="4">
        <v>120</v>
      </c>
      <c r="R229" t="s">
        <v>254</v>
      </c>
      <c r="S229" s="4">
        <v>22</v>
      </c>
      <c r="T229" t="s">
        <v>349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t="s">
        <v>70</v>
      </c>
      <c r="AE229" t="s">
        <v>71</v>
      </c>
      <c r="AF229" t="s">
        <v>72</v>
      </c>
      <c r="AG229" t="s">
        <v>255</v>
      </c>
      <c r="AH229" t="s">
        <v>74</v>
      </c>
    </row>
    <row r="230" spans="1:34" x14ac:dyDescent="0.3">
      <c r="A230" t="s">
        <v>59</v>
      </c>
      <c r="B230" t="s">
        <v>60</v>
      </c>
      <c r="C230" t="s">
        <v>3</v>
      </c>
      <c r="D230" t="s">
        <v>61</v>
      </c>
      <c r="E230" t="s">
        <v>30</v>
      </c>
      <c r="F230" t="s">
        <v>31</v>
      </c>
      <c r="G230" t="s">
        <v>6</v>
      </c>
      <c r="H230" t="s">
        <v>62</v>
      </c>
      <c r="I230" t="s">
        <v>250</v>
      </c>
      <c r="J230" t="s">
        <v>251</v>
      </c>
      <c r="K230" t="s">
        <v>24</v>
      </c>
      <c r="L230" t="s">
        <v>65</v>
      </c>
      <c r="M230" t="s">
        <v>27</v>
      </c>
      <c r="N230" t="s">
        <v>390</v>
      </c>
      <c r="O230" t="s">
        <v>381</v>
      </c>
      <c r="P230" s="2">
        <v>37529</v>
      </c>
      <c r="Q230" s="4">
        <v>120</v>
      </c>
      <c r="R230" t="s">
        <v>254</v>
      </c>
      <c r="S230" s="4">
        <v>24</v>
      </c>
      <c r="T230" t="s">
        <v>391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t="s">
        <v>70</v>
      </c>
      <c r="AE230" t="s">
        <v>71</v>
      </c>
      <c r="AF230" t="s">
        <v>72</v>
      </c>
      <c r="AG230" t="s">
        <v>255</v>
      </c>
      <c r="AH230" t="s">
        <v>74</v>
      </c>
    </row>
    <row r="231" spans="1:34" x14ac:dyDescent="0.3">
      <c r="A231" t="s">
        <v>59</v>
      </c>
      <c r="B231" t="s">
        <v>60</v>
      </c>
      <c r="C231" t="s">
        <v>3</v>
      </c>
      <c r="D231" t="s">
        <v>61</v>
      </c>
      <c r="E231" t="s">
        <v>30</v>
      </c>
      <c r="F231" t="s">
        <v>31</v>
      </c>
      <c r="G231" t="s">
        <v>6</v>
      </c>
      <c r="H231" t="s">
        <v>62</v>
      </c>
      <c r="I231" t="s">
        <v>250</v>
      </c>
      <c r="J231" t="s">
        <v>251</v>
      </c>
      <c r="K231" t="s">
        <v>24</v>
      </c>
      <c r="L231" t="s">
        <v>65</v>
      </c>
      <c r="M231" t="s">
        <v>27</v>
      </c>
      <c r="N231" t="s">
        <v>392</v>
      </c>
      <c r="O231" t="s">
        <v>381</v>
      </c>
      <c r="P231" s="2">
        <v>37529</v>
      </c>
      <c r="Q231" s="4">
        <v>120</v>
      </c>
      <c r="R231" t="s">
        <v>254</v>
      </c>
      <c r="S231" s="4">
        <v>24</v>
      </c>
      <c r="T231" t="s">
        <v>391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t="s">
        <v>70</v>
      </c>
      <c r="AE231" t="s">
        <v>71</v>
      </c>
      <c r="AF231" t="s">
        <v>72</v>
      </c>
      <c r="AG231" t="s">
        <v>255</v>
      </c>
      <c r="AH231" t="s">
        <v>74</v>
      </c>
    </row>
    <row r="232" spans="1:34" x14ac:dyDescent="0.3">
      <c r="A232" t="s">
        <v>59</v>
      </c>
      <c r="B232" t="s">
        <v>60</v>
      </c>
      <c r="C232" t="s">
        <v>3</v>
      </c>
      <c r="D232" t="s">
        <v>61</v>
      </c>
      <c r="E232" t="s">
        <v>30</v>
      </c>
      <c r="F232" t="s">
        <v>31</v>
      </c>
      <c r="G232" t="s">
        <v>6</v>
      </c>
      <c r="H232" t="s">
        <v>62</v>
      </c>
      <c r="I232" t="s">
        <v>250</v>
      </c>
      <c r="J232" t="s">
        <v>251</v>
      </c>
      <c r="K232" t="s">
        <v>24</v>
      </c>
      <c r="L232" t="s">
        <v>65</v>
      </c>
      <c r="M232" t="s">
        <v>27</v>
      </c>
      <c r="N232" t="s">
        <v>393</v>
      </c>
      <c r="O232" t="s">
        <v>376</v>
      </c>
      <c r="P232" s="2">
        <v>37627</v>
      </c>
      <c r="Q232" s="4">
        <v>120</v>
      </c>
      <c r="R232" t="s">
        <v>254</v>
      </c>
      <c r="S232" s="4">
        <v>28</v>
      </c>
      <c r="T232" t="s">
        <v>394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t="s">
        <v>70</v>
      </c>
      <c r="AE232" t="s">
        <v>71</v>
      </c>
      <c r="AF232" t="s">
        <v>72</v>
      </c>
      <c r="AG232" t="s">
        <v>255</v>
      </c>
      <c r="AH232" t="s">
        <v>74</v>
      </c>
    </row>
    <row r="233" spans="1:34" x14ac:dyDescent="0.3">
      <c r="A233" t="s">
        <v>59</v>
      </c>
      <c r="B233" t="s">
        <v>60</v>
      </c>
      <c r="C233" t="s">
        <v>3</v>
      </c>
      <c r="D233" t="s">
        <v>61</v>
      </c>
      <c r="E233" t="s">
        <v>30</v>
      </c>
      <c r="F233" t="s">
        <v>31</v>
      </c>
      <c r="G233" t="s">
        <v>6</v>
      </c>
      <c r="H233" t="s">
        <v>62</v>
      </c>
      <c r="I233" t="s">
        <v>250</v>
      </c>
      <c r="J233" t="s">
        <v>251</v>
      </c>
      <c r="K233" t="s">
        <v>24</v>
      </c>
      <c r="L233" t="s">
        <v>65</v>
      </c>
      <c r="M233" t="s">
        <v>27</v>
      </c>
      <c r="N233" t="s">
        <v>395</v>
      </c>
      <c r="O233" t="s">
        <v>381</v>
      </c>
      <c r="P233" s="2">
        <v>37627</v>
      </c>
      <c r="Q233" s="4">
        <v>120</v>
      </c>
      <c r="R233" t="s">
        <v>254</v>
      </c>
      <c r="S233" s="4">
        <v>28</v>
      </c>
      <c r="T233" t="s">
        <v>394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t="s">
        <v>70</v>
      </c>
      <c r="AE233" t="s">
        <v>71</v>
      </c>
      <c r="AF233" t="s">
        <v>72</v>
      </c>
      <c r="AG233" t="s">
        <v>255</v>
      </c>
      <c r="AH233" t="s">
        <v>74</v>
      </c>
    </row>
    <row r="234" spans="1:34" x14ac:dyDescent="0.3">
      <c r="A234" t="s">
        <v>59</v>
      </c>
      <c r="B234" t="s">
        <v>60</v>
      </c>
      <c r="C234" t="s">
        <v>3</v>
      </c>
      <c r="D234" t="s">
        <v>61</v>
      </c>
      <c r="E234" t="s">
        <v>30</v>
      </c>
      <c r="F234" t="s">
        <v>31</v>
      </c>
      <c r="G234" t="s">
        <v>6</v>
      </c>
      <c r="H234" t="s">
        <v>62</v>
      </c>
      <c r="I234" t="s">
        <v>250</v>
      </c>
      <c r="J234" t="s">
        <v>251</v>
      </c>
      <c r="K234" t="s">
        <v>24</v>
      </c>
      <c r="L234" t="s">
        <v>65</v>
      </c>
      <c r="M234" t="s">
        <v>27</v>
      </c>
      <c r="N234" t="s">
        <v>396</v>
      </c>
      <c r="O234" t="s">
        <v>381</v>
      </c>
      <c r="P234" s="2">
        <v>37810</v>
      </c>
      <c r="Q234" s="4">
        <v>120</v>
      </c>
      <c r="R234" t="s">
        <v>254</v>
      </c>
      <c r="S234" s="4">
        <v>34</v>
      </c>
      <c r="T234" t="s">
        <v>397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t="s">
        <v>70</v>
      </c>
      <c r="AE234" t="s">
        <v>71</v>
      </c>
      <c r="AF234" t="s">
        <v>72</v>
      </c>
      <c r="AG234" t="s">
        <v>255</v>
      </c>
      <c r="AH234" t="s">
        <v>74</v>
      </c>
    </row>
    <row r="235" spans="1:34" x14ac:dyDescent="0.3">
      <c r="A235" t="s">
        <v>59</v>
      </c>
      <c r="B235" t="s">
        <v>60</v>
      </c>
      <c r="C235" t="s">
        <v>3</v>
      </c>
      <c r="D235" t="s">
        <v>61</v>
      </c>
      <c r="E235" t="s">
        <v>30</v>
      </c>
      <c r="F235" t="s">
        <v>31</v>
      </c>
      <c r="G235" t="s">
        <v>6</v>
      </c>
      <c r="H235" t="s">
        <v>62</v>
      </c>
      <c r="I235" t="s">
        <v>250</v>
      </c>
      <c r="J235" t="s">
        <v>251</v>
      </c>
      <c r="K235" t="s">
        <v>24</v>
      </c>
      <c r="L235" t="s">
        <v>65</v>
      </c>
      <c r="M235" t="s">
        <v>27</v>
      </c>
      <c r="N235" t="s">
        <v>398</v>
      </c>
      <c r="O235" t="s">
        <v>381</v>
      </c>
      <c r="P235" s="2">
        <v>37841</v>
      </c>
      <c r="Q235" s="4">
        <v>120</v>
      </c>
      <c r="R235" t="s">
        <v>254</v>
      </c>
      <c r="S235" s="4">
        <v>35</v>
      </c>
      <c r="T235" t="s">
        <v>399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t="s">
        <v>70</v>
      </c>
      <c r="AE235" t="s">
        <v>71</v>
      </c>
      <c r="AF235" t="s">
        <v>72</v>
      </c>
      <c r="AG235" t="s">
        <v>255</v>
      </c>
      <c r="AH235" t="s">
        <v>74</v>
      </c>
    </row>
    <row r="236" spans="1:34" x14ac:dyDescent="0.3">
      <c r="A236" t="s">
        <v>59</v>
      </c>
      <c r="B236" t="s">
        <v>60</v>
      </c>
      <c r="C236" t="s">
        <v>3</v>
      </c>
      <c r="D236" t="s">
        <v>61</v>
      </c>
      <c r="E236" t="s">
        <v>30</v>
      </c>
      <c r="F236" t="s">
        <v>31</v>
      </c>
      <c r="G236" t="s">
        <v>6</v>
      </c>
      <c r="H236" t="s">
        <v>62</v>
      </c>
      <c r="I236" t="s">
        <v>250</v>
      </c>
      <c r="J236" t="s">
        <v>251</v>
      </c>
      <c r="K236" t="s">
        <v>24</v>
      </c>
      <c r="L236" t="s">
        <v>65</v>
      </c>
      <c r="M236" t="s">
        <v>27</v>
      </c>
      <c r="N236" t="s">
        <v>400</v>
      </c>
      <c r="O236" t="s">
        <v>376</v>
      </c>
      <c r="P236" s="2">
        <v>37841</v>
      </c>
      <c r="Q236" s="4">
        <v>120</v>
      </c>
      <c r="R236" t="s">
        <v>254</v>
      </c>
      <c r="S236" s="4">
        <v>35</v>
      </c>
      <c r="T236" t="s">
        <v>399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t="s">
        <v>70</v>
      </c>
      <c r="AE236" t="s">
        <v>71</v>
      </c>
      <c r="AF236" t="s">
        <v>72</v>
      </c>
      <c r="AG236" t="s">
        <v>255</v>
      </c>
      <c r="AH236" t="s">
        <v>74</v>
      </c>
    </row>
    <row r="237" spans="1:34" x14ac:dyDescent="0.3">
      <c r="A237" t="s">
        <v>59</v>
      </c>
      <c r="B237" t="s">
        <v>60</v>
      </c>
      <c r="C237" t="s">
        <v>3</v>
      </c>
      <c r="D237" t="s">
        <v>61</v>
      </c>
      <c r="E237" t="s">
        <v>30</v>
      </c>
      <c r="F237" t="s">
        <v>31</v>
      </c>
      <c r="G237" t="s">
        <v>6</v>
      </c>
      <c r="H237" t="s">
        <v>62</v>
      </c>
      <c r="I237" t="s">
        <v>250</v>
      </c>
      <c r="J237" t="s">
        <v>251</v>
      </c>
      <c r="K237" t="s">
        <v>24</v>
      </c>
      <c r="L237" t="s">
        <v>65</v>
      </c>
      <c r="M237" t="s">
        <v>27</v>
      </c>
      <c r="N237" t="s">
        <v>401</v>
      </c>
      <c r="O237" t="s">
        <v>376</v>
      </c>
      <c r="P237" s="2">
        <v>37810</v>
      </c>
      <c r="Q237" s="4">
        <v>120</v>
      </c>
      <c r="R237" t="s">
        <v>254</v>
      </c>
      <c r="S237" s="4">
        <v>34</v>
      </c>
      <c r="T237" t="s">
        <v>397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t="s">
        <v>70</v>
      </c>
      <c r="AE237" t="s">
        <v>71</v>
      </c>
      <c r="AF237" t="s">
        <v>72</v>
      </c>
      <c r="AG237" t="s">
        <v>255</v>
      </c>
      <c r="AH237" t="s">
        <v>74</v>
      </c>
    </row>
    <row r="238" spans="1:34" x14ac:dyDescent="0.3">
      <c r="A238" t="s">
        <v>59</v>
      </c>
      <c r="B238" t="s">
        <v>60</v>
      </c>
      <c r="C238" t="s">
        <v>3</v>
      </c>
      <c r="D238" t="s">
        <v>61</v>
      </c>
      <c r="E238" t="s">
        <v>30</v>
      </c>
      <c r="F238" t="s">
        <v>31</v>
      </c>
      <c r="G238" t="s">
        <v>6</v>
      </c>
      <c r="H238" t="s">
        <v>62</v>
      </c>
      <c r="I238" t="s">
        <v>250</v>
      </c>
      <c r="J238" t="s">
        <v>251</v>
      </c>
      <c r="K238" t="s">
        <v>24</v>
      </c>
      <c r="L238" t="s">
        <v>65</v>
      </c>
      <c r="M238" t="s">
        <v>27</v>
      </c>
      <c r="N238" t="s">
        <v>402</v>
      </c>
      <c r="O238" t="s">
        <v>381</v>
      </c>
      <c r="P238" s="2">
        <v>37676</v>
      </c>
      <c r="Q238" s="4">
        <v>120</v>
      </c>
      <c r="R238" t="s">
        <v>254</v>
      </c>
      <c r="S238" s="4">
        <v>29</v>
      </c>
      <c r="T238" t="s">
        <v>403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t="s">
        <v>70</v>
      </c>
      <c r="AE238" t="s">
        <v>71</v>
      </c>
      <c r="AF238" t="s">
        <v>72</v>
      </c>
      <c r="AG238" t="s">
        <v>255</v>
      </c>
      <c r="AH238" t="s">
        <v>74</v>
      </c>
    </row>
    <row r="239" spans="1:34" x14ac:dyDescent="0.3">
      <c r="A239" t="s">
        <v>59</v>
      </c>
      <c r="B239" t="s">
        <v>60</v>
      </c>
      <c r="C239" t="s">
        <v>3</v>
      </c>
      <c r="D239" t="s">
        <v>61</v>
      </c>
      <c r="E239" t="s">
        <v>30</v>
      </c>
      <c r="F239" t="s">
        <v>31</v>
      </c>
      <c r="G239" t="s">
        <v>6</v>
      </c>
      <c r="H239" t="s">
        <v>62</v>
      </c>
      <c r="I239" t="s">
        <v>250</v>
      </c>
      <c r="J239" t="s">
        <v>251</v>
      </c>
      <c r="K239" t="s">
        <v>24</v>
      </c>
      <c r="L239" t="s">
        <v>65</v>
      </c>
      <c r="M239" t="s">
        <v>27</v>
      </c>
      <c r="N239" t="s">
        <v>404</v>
      </c>
      <c r="O239" t="s">
        <v>381</v>
      </c>
      <c r="P239" s="2">
        <v>37777</v>
      </c>
      <c r="Q239" s="4">
        <v>120</v>
      </c>
      <c r="R239" t="s">
        <v>254</v>
      </c>
      <c r="S239" s="4">
        <v>33</v>
      </c>
      <c r="T239" t="s">
        <v>405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t="s">
        <v>70</v>
      </c>
      <c r="AE239" t="s">
        <v>71</v>
      </c>
      <c r="AF239" t="s">
        <v>72</v>
      </c>
      <c r="AG239" t="s">
        <v>255</v>
      </c>
      <c r="AH239" t="s">
        <v>74</v>
      </c>
    </row>
    <row r="240" spans="1:34" x14ac:dyDescent="0.3">
      <c r="A240" t="s">
        <v>59</v>
      </c>
      <c r="B240" t="s">
        <v>60</v>
      </c>
      <c r="C240" t="s">
        <v>3</v>
      </c>
      <c r="D240" t="s">
        <v>61</v>
      </c>
      <c r="E240" t="s">
        <v>30</v>
      </c>
      <c r="F240" t="s">
        <v>31</v>
      </c>
      <c r="G240" t="s">
        <v>6</v>
      </c>
      <c r="H240" t="s">
        <v>62</v>
      </c>
      <c r="I240" t="s">
        <v>250</v>
      </c>
      <c r="J240" t="s">
        <v>251</v>
      </c>
      <c r="K240" t="s">
        <v>24</v>
      </c>
      <c r="L240" t="s">
        <v>65</v>
      </c>
      <c r="M240" t="s">
        <v>27</v>
      </c>
      <c r="N240" t="s">
        <v>406</v>
      </c>
      <c r="O240" t="s">
        <v>381</v>
      </c>
      <c r="P240" s="2">
        <v>37715</v>
      </c>
      <c r="Q240" s="4">
        <v>120</v>
      </c>
      <c r="R240" t="s">
        <v>254</v>
      </c>
      <c r="S240" s="4">
        <v>31</v>
      </c>
      <c r="T240" t="s">
        <v>407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t="s">
        <v>70</v>
      </c>
      <c r="AE240" t="s">
        <v>71</v>
      </c>
      <c r="AF240" t="s">
        <v>72</v>
      </c>
      <c r="AG240" t="s">
        <v>255</v>
      </c>
      <c r="AH240" t="s">
        <v>74</v>
      </c>
    </row>
    <row r="241" spans="1:34" x14ac:dyDescent="0.3">
      <c r="A241" t="s">
        <v>59</v>
      </c>
      <c r="B241" t="s">
        <v>60</v>
      </c>
      <c r="C241" t="s">
        <v>3</v>
      </c>
      <c r="D241" t="s">
        <v>61</v>
      </c>
      <c r="E241" t="s">
        <v>30</v>
      </c>
      <c r="F241" t="s">
        <v>31</v>
      </c>
      <c r="G241" t="s">
        <v>6</v>
      </c>
      <c r="H241" t="s">
        <v>62</v>
      </c>
      <c r="I241" t="s">
        <v>250</v>
      </c>
      <c r="J241" t="s">
        <v>251</v>
      </c>
      <c r="K241" t="s">
        <v>24</v>
      </c>
      <c r="L241" t="s">
        <v>65</v>
      </c>
      <c r="M241" t="s">
        <v>27</v>
      </c>
      <c r="N241" t="s">
        <v>408</v>
      </c>
      <c r="O241" t="s">
        <v>381</v>
      </c>
      <c r="P241" s="2">
        <v>37757</v>
      </c>
      <c r="Q241" s="4">
        <v>120</v>
      </c>
      <c r="R241" t="s">
        <v>254</v>
      </c>
      <c r="S241" s="4">
        <v>32</v>
      </c>
      <c r="T241" t="s">
        <v>409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t="s">
        <v>70</v>
      </c>
      <c r="AE241" t="s">
        <v>71</v>
      </c>
      <c r="AF241" t="s">
        <v>72</v>
      </c>
      <c r="AG241" t="s">
        <v>255</v>
      </c>
      <c r="AH241" t="s">
        <v>74</v>
      </c>
    </row>
    <row r="242" spans="1:34" x14ac:dyDescent="0.3">
      <c r="A242" t="s">
        <v>59</v>
      </c>
      <c r="B242" t="s">
        <v>60</v>
      </c>
      <c r="C242" t="s">
        <v>3</v>
      </c>
      <c r="D242" t="s">
        <v>61</v>
      </c>
      <c r="E242" t="s">
        <v>30</v>
      </c>
      <c r="F242" t="s">
        <v>31</v>
      </c>
      <c r="G242" t="s">
        <v>6</v>
      </c>
      <c r="H242" t="s">
        <v>62</v>
      </c>
      <c r="I242" t="s">
        <v>250</v>
      </c>
      <c r="J242" t="s">
        <v>251</v>
      </c>
      <c r="K242" t="s">
        <v>24</v>
      </c>
      <c r="L242" t="s">
        <v>65</v>
      </c>
      <c r="M242" t="s">
        <v>27</v>
      </c>
      <c r="N242" t="s">
        <v>410</v>
      </c>
      <c r="O242" t="s">
        <v>376</v>
      </c>
      <c r="P242" s="2">
        <v>37757</v>
      </c>
      <c r="Q242" s="4">
        <v>120</v>
      </c>
      <c r="R242" t="s">
        <v>254</v>
      </c>
      <c r="S242" s="4">
        <v>32</v>
      </c>
      <c r="T242" t="s">
        <v>409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t="s">
        <v>70</v>
      </c>
      <c r="AE242" t="s">
        <v>71</v>
      </c>
      <c r="AF242" t="s">
        <v>72</v>
      </c>
      <c r="AG242" t="s">
        <v>255</v>
      </c>
      <c r="AH242" t="s">
        <v>74</v>
      </c>
    </row>
    <row r="243" spans="1:34" x14ac:dyDescent="0.3">
      <c r="A243" t="s">
        <v>59</v>
      </c>
      <c r="B243" t="s">
        <v>60</v>
      </c>
      <c r="C243" t="s">
        <v>3</v>
      </c>
      <c r="D243" t="s">
        <v>61</v>
      </c>
      <c r="E243" t="s">
        <v>30</v>
      </c>
      <c r="F243" t="s">
        <v>31</v>
      </c>
      <c r="G243" t="s">
        <v>6</v>
      </c>
      <c r="H243" t="s">
        <v>62</v>
      </c>
      <c r="I243" t="s">
        <v>250</v>
      </c>
      <c r="J243" t="s">
        <v>251</v>
      </c>
      <c r="K243" t="s">
        <v>24</v>
      </c>
      <c r="L243" t="s">
        <v>65</v>
      </c>
      <c r="M243" t="s">
        <v>27</v>
      </c>
      <c r="N243" t="s">
        <v>411</v>
      </c>
      <c r="O243" t="s">
        <v>376</v>
      </c>
      <c r="P243" s="2">
        <v>37713</v>
      </c>
      <c r="Q243" s="4">
        <v>120</v>
      </c>
      <c r="R243" t="s">
        <v>254</v>
      </c>
      <c r="S243" s="4">
        <v>31</v>
      </c>
      <c r="T243" t="s">
        <v>407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t="s">
        <v>70</v>
      </c>
      <c r="AE243" t="s">
        <v>71</v>
      </c>
      <c r="AF243" t="s">
        <v>72</v>
      </c>
      <c r="AG243" t="s">
        <v>255</v>
      </c>
      <c r="AH243" t="s">
        <v>74</v>
      </c>
    </row>
    <row r="244" spans="1:34" x14ac:dyDescent="0.3">
      <c r="A244" t="s">
        <v>59</v>
      </c>
      <c r="B244" t="s">
        <v>60</v>
      </c>
      <c r="C244" t="s">
        <v>3</v>
      </c>
      <c r="D244" t="s">
        <v>61</v>
      </c>
      <c r="E244" t="s">
        <v>30</v>
      </c>
      <c r="F244" t="s">
        <v>31</v>
      </c>
      <c r="G244" t="s">
        <v>6</v>
      </c>
      <c r="H244" t="s">
        <v>62</v>
      </c>
      <c r="I244" t="s">
        <v>250</v>
      </c>
      <c r="J244" t="s">
        <v>251</v>
      </c>
      <c r="K244" t="s">
        <v>24</v>
      </c>
      <c r="L244" t="s">
        <v>65</v>
      </c>
      <c r="M244" t="s">
        <v>27</v>
      </c>
      <c r="N244" t="s">
        <v>412</v>
      </c>
      <c r="O244" t="s">
        <v>376</v>
      </c>
      <c r="P244" s="2">
        <v>37928</v>
      </c>
      <c r="Q244" s="4">
        <v>120</v>
      </c>
      <c r="R244" t="s">
        <v>254</v>
      </c>
      <c r="S244" s="4">
        <v>38</v>
      </c>
      <c r="T244" t="s">
        <v>413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t="s">
        <v>70</v>
      </c>
      <c r="AE244" t="s">
        <v>71</v>
      </c>
      <c r="AF244" t="s">
        <v>72</v>
      </c>
      <c r="AG244" t="s">
        <v>255</v>
      </c>
      <c r="AH244" t="s">
        <v>74</v>
      </c>
    </row>
    <row r="245" spans="1:34" x14ac:dyDescent="0.3">
      <c r="A245" t="s">
        <v>59</v>
      </c>
      <c r="B245" t="s">
        <v>60</v>
      </c>
      <c r="C245" t="s">
        <v>3</v>
      </c>
      <c r="D245" t="s">
        <v>61</v>
      </c>
      <c r="E245" t="s">
        <v>30</v>
      </c>
      <c r="F245" t="s">
        <v>31</v>
      </c>
      <c r="G245" t="s">
        <v>6</v>
      </c>
      <c r="H245" t="s">
        <v>62</v>
      </c>
      <c r="I245" t="s">
        <v>250</v>
      </c>
      <c r="J245" t="s">
        <v>251</v>
      </c>
      <c r="K245" t="s">
        <v>24</v>
      </c>
      <c r="L245" t="s">
        <v>65</v>
      </c>
      <c r="M245" t="s">
        <v>27</v>
      </c>
      <c r="N245" t="s">
        <v>414</v>
      </c>
      <c r="O245" t="s">
        <v>381</v>
      </c>
      <c r="P245" s="2">
        <v>37897</v>
      </c>
      <c r="Q245" s="4">
        <v>120</v>
      </c>
      <c r="R245" t="s">
        <v>254</v>
      </c>
      <c r="S245" s="4">
        <v>37</v>
      </c>
      <c r="T245" t="s">
        <v>415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t="s">
        <v>70</v>
      </c>
      <c r="AE245" t="s">
        <v>71</v>
      </c>
      <c r="AF245" t="s">
        <v>72</v>
      </c>
      <c r="AG245" t="s">
        <v>255</v>
      </c>
      <c r="AH245" t="s">
        <v>74</v>
      </c>
    </row>
    <row r="246" spans="1:34" x14ac:dyDescent="0.3">
      <c r="A246" t="s">
        <v>59</v>
      </c>
      <c r="B246" t="s">
        <v>60</v>
      </c>
      <c r="C246" t="s">
        <v>3</v>
      </c>
      <c r="D246" t="s">
        <v>61</v>
      </c>
      <c r="E246" t="s">
        <v>30</v>
      </c>
      <c r="F246" t="s">
        <v>31</v>
      </c>
      <c r="G246" t="s">
        <v>6</v>
      </c>
      <c r="H246" t="s">
        <v>62</v>
      </c>
      <c r="I246" t="s">
        <v>250</v>
      </c>
      <c r="J246" t="s">
        <v>251</v>
      </c>
      <c r="K246" t="s">
        <v>24</v>
      </c>
      <c r="L246" t="s">
        <v>65</v>
      </c>
      <c r="M246" t="s">
        <v>27</v>
      </c>
      <c r="N246" t="s">
        <v>416</v>
      </c>
      <c r="O246" t="s">
        <v>376</v>
      </c>
      <c r="P246" s="2">
        <v>37896</v>
      </c>
      <c r="Q246" s="4">
        <v>120</v>
      </c>
      <c r="R246" t="s">
        <v>254</v>
      </c>
      <c r="S246" s="4">
        <v>37</v>
      </c>
      <c r="T246" t="s">
        <v>415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t="s">
        <v>70</v>
      </c>
      <c r="AE246" t="s">
        <v>71</v>
      </c>
      <c r="AF246" t="s">
        <v>72</v>
      </c>
      <c r="AG246" t="s">
        <v>255</v>
      </c>
      <c r="AH246" t="s">
        <v>74</v>
      </c>
    </row>
    <row r="247" spans="1:34" x14ac:dyDescent="0.3">
      <c r="A247" t="s">
        <v>59</v>
      </c>
      <c r="B247" t="s">
        <v>60</v>
      </c>
      <c r="C247" t="s">
        <v>3</v>
      </c>
      <c r="D247" t="s">
        <v>61</v>
      </c>
      <c r="E247" t="s">
        <v>30</v>
      </c>
      <c r="F247" t="s">
        <v>31</v>
      </c>
      <c r="G247" t="s">
        <v>6</v>
      </c>
      <c r="H247" t="s">
        <v>62</v>
      </c>
      <c r="I247" t="s">
        <v>250</v>
      </c>
      <c r="J247" t="s">
        <v>251</v>
      </c>
      <c r="K247" t="s">
        <v>24</v>
      </c>
      <c r="L247" t="s">
        <v>65</v>
      </c>
      <c r="M247" t="s">
        <v>27</v>
      </c>
      <c r="N247" t="s">
        <v>417</v>
      </c>
      <c r="O247" t="s">
        <v>381</v>
      </c>
      <c r="P247" s="2">
        <v>37869</v>
      </c>
      <c r="Q247" s="4">
        <v>120</v>
      </c>
      <c r="R247" t="s">
        <v>254</v>
      </c>
      <c r="S247" s="4">
        <v>36</v>
      </c>
      <c r="T247" t="s">
        <v>133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t="s">
        <v>70</v>
      </c>
      <c r="AE247" t="s">
        <v>71</v>
      </c>
      <c r="AF247" t="s">
        <v>72</v>
      </c>
      <c r="AG247" t="s">
        <v>255</v>
      </c>
      <c r="AH247" t="s">
        <v>74</v>
      </c>
    </row>
    <row r="248" spans="1:34" x14ac:dyDescent="0.3">
      <c r="A248" t="s">
        <v>59</v>
      </c>
      <c r="B248" t="s">
        <v>60</v>
      </c>
      <c r="C248" t="s">
        <v>3</v>
      </c>
      <c r="D248" t="s">
        <v>61</v>
      </c>
      <c r="E248" t="s">
        <v>30</v>
      </c>
      <c r="F248" t="s">
        <v>31</v>
      </c>
      <c r="G248" t="s">
        <v>6</v>
      </c>
      <c r="H248" t="s">
        <v>62</v>
      </c>
      <c r="I248" t="s">
        <v>250</v>
      </c>
      <c r="J248" t="s">
        <v>251</v>
      </c>
      <c r="K248" t="s">
        <v>24</v>
      </c>
      <c r="L248" t="s">
        <v>65</v>
      </c>
      <c r="M248" t="s">
        <v>27</v>
      </c>
      <c r="N248" t="s">
        <v>418</v>
      </c>
      <c r="O248" t="s">
        <v>376</v>
      </c>
      <c r="P248" s="2">
        <v>37867</v>
      </c>
      <c r="Q248" s="4">
        <v>120</v>
      </c>
      <c r="R248" t="s">
        <v>254</v>
      </c>
      <c r="S248" s="4">
        <v>36</v>
      </c>
      <c r="T248" t="s">
        <v>133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t="s">
        <v>70</v>
      </c>
      <c r="AE248" t="s">
        <v>71</v>
      </c>
      <c r="AF248" t="s">
        <v>72</v>
      </c>
      <c r="AG248" t="s">
        <v>255</v>
      </c>
      <c r="AH248" t="s">
        <v>74</v>
      </c>
    </row>
    <row r="249" spans="1:34" x14ac:dyDescent="0.3">
      <c r="A249" t="s">
        <v>59</v>
      </c>
      <c r="B249" t="s">
        <v>60</v>
      </c>
      <c r="C249" t="s">
        <v>3</v>
      </c>
      <c r="D249" t="s">
        <v>61</v>
      </c>
      <c r="E249" t="s">
        <v>30</v>
      </c>
      <c r="F249" t="s">
        <v>31</v>
      </c>
      <c r="G249" t="s">
        <v>6</v>
      </c>
      <c r="H249" t="s">
        <v>62</v>
      </c>
      <c r="I249" t="s">
        <v>250</v>
      </c>
      <c r="J249" t="s">
        <v>251</v>
      </c>
      <c r="K249" t="s">
        <v>24</v>
      </c>
      <c r="L249" t="s">
        <v>65</v>
      </c>
      <c r="M249" t="s">
        <v>27</v>
      </c>
      <c r="N249" t="s">
        <v>419</v>
      </c>
      <c r="O249" t="s">
        <v>376</v>
      </c>
      <c r="P249" s="2">
        <v>37938</v>
      </c>
      <c r="Q249" s="4">
        <v>120</v>
      </c>
      <c r="R249" t="s">
        <v>254</v>
      </c>
      <c r="S249" s="4">
        <v>38</v>
      </c>
      <c r="T249" t="s">
        <v>413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t="s">
        <v>70</v>
      </c>
      <c r="AE249" t="s">
        <v>71</v>
      </c>
      <c r="AF249" t="s">
        <v>72</v>
      </c>
      <c r="AG249" t="s">
        <v>255</v>
      </c>
      <c r="AH249" t="s">
        <v>74</v>
      </c>
    </row>
    <row r="250" spans="1:34" x14ac:dyDescent="0.3">
      <c r="A250" t="s">
        <v>59</v>
      </c>
      <c r="B250" t="s">
        <v>60</v>
      </c>
      <c r="C250" t="s">
        <v>3</v>
      </c>
      <c r="D250" t="s">
        <v>61</v>
      </c>
      <c r="E250" t="s">
        <v>30</v>
      </c>
      <c r="F250" t="s">
        <v>31</v>
      </c>
      <c r="G250" t="s">
        <v>6</v>
      </c>
      <c r="H250" t="s">
        <v>62</v>
      </c>
      <c r="I250" t="s">
        <v>250</v>
      </c>
      <c r="J250" t="s">
        <v>251</v>
      </c>
      <c r="K250" t="s">
        <v>24</v>
      </c>
      <c r="L250" t="s">
        <v>65</v>
      </c>
      <c r="M250" t="s">
        <v>27</v>
      </c>
      <c r="N250" t="s">
        <v>420</v>
      </c>
      <c r="O250" t="s">
        <v>376</v>
      </c>
      <c r="P250" s="2">
        <v>38058</v>
      </c>
      <c r="Q250" s="4">
        <v>120</v>
      </c>
      <c r="R250" t="s">
        <v>254</v>
      </c>
      <c r="S250" s="4">
        <v>42</v>
      </c>
      <c r="T250" t="s">
        <v>421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t="s">
        <v>70</v>
      </c>
      <c r="AE250" t="s">
        <v>71</v>
      </c>
      <c r="AF250" t="s">
        <v>72</v>
      </c>
      <c r="AG250" t="s">
        <v>255</v>
      </c>
      <c r="AH250" t="s">
        <v>74</v>
      </c>
    </row>
    <row r="251" spans="1:34" x14ac:dyDescent="0.3">
      <c r="A251" t="s">
        <v>59</v>
      </c>
      <c r="B251" t="s">
        <v>60</v>
      </c>
      <c r="C251" t="s">
        <v>3</v>
      </c>
      <c r="D251" t="s">
        <v>61</v>
      </c>
      <c r="E251" t="s">
        <v>30</v>
      </c>
      <c r="F251" t="s">
        <v>31</v>
      </c>
      <c r="G251" t="s">
        <v>6</v>
      </c>
      <c r="H251" t="s">
        <v>62</v>
      </c>
      <c r="I251" t="s">
        <v>250</v>
      </c>
      <c r="J251" t="s">
        <v>251</v>
      </c>
      <c r="K251" t="s">
        <v>24</v>
      </c>
      <c r="L251" t="s">
        <v>65</v>
      </c>
      <c r="M251" t="s">
        <v>27</v>
      </c>
      <c r="N251" t="s">
        <v>422</v>
      </c>
      <c r="O251" t="s">
        <v>381</v>
      </c>
      <c r="P251" s="2">
        <v>38058</v>
      </c>
      <c r="Q251" s="4">
        <v>120</v>
      </c>
      <c r="R251" t="s">
        <v>254</v>
      </c>
      <c r="S251" s="4">
        <v>42</v>
      </c>
      <c r="T251" t="s">
        <v>421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t="s">
        <v>70</v>
      </c>
      <c r="AE251" t="s">
        <v>71</v>
      </c>
      <c r="AF251" t="s">
        <v>72</v>
      </c>
      <c r="AG251" t="s">
        <v>255</v>
      </c>
      <c r="AH251" t="s">
        <v>74</v>
      </c>
    </row>
    <row r="252" spans="1:34" x14ac:dyDescent="0.3">
      <c r="A252" t="s">
        <v>59</v>
      </c>
      <c r="B252" t="s">
        <v>60</v>
      </c>
      <c r="C252" t="s">
        <v>3</v>
      </c>
      <c r="D252" t="s">
        <v>61</v>
      </c>
      <c r="E252" t="s">
        <v>30</v>
      </c>
      <c r="F252" t="s">
        <v>31</v>
      </c>
      <c r="G252" t="s">
        <v>6</v>
      </c>
      <c r="H252" t="s">
        <v>62</v>
      </c>
      <c r="I252" t="s">
        <v>250</v>
      </c>
      <c r="J252" t="s">
        <v>251</v>
      </c>
      <c r="K252" t="s">
        <v>24</v>
      </c>
      <c r="L252" t="s">
        <v>65</v>
      </c>
      <c r="M252" t="s">
        <v>27</v>
      </c>
      <c r="N252" t="s">
        <v>423</v>
      </c>
      <c r="O252" t="s">
        <v>376</v>
      </c>
      <c r="P252" s="2">
        <v>38058</v>
      </c>
      <c r="Q252" s="4">
        <v>120</v>
      </c>
      <c r="R252" t="s">
        <v>254</v>
      </c>
      <c r="S252" s="4">
        <v>42</v>
      </c>
      <c r="T252" t="s">
        <v>421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t="s">
        <v>70</v>
      </c>
      <c r="AE252" t="s">
        <v>71</v>
      </c>
      <c r="AF252" t="s">
        <v>72</v>
      </c>
      <c r="AG252" t="s">
        <v>255</v>
      </c>
      <c r="AH252" t="s">
        <v>74</v>
      </c>
    </row>
    <row r="253" spans="1:34" x14ac:dyDescent="0.3">
      <c r="A253" t="s">
        <v>59</v>
      </c>
      <c r="B253" t="s">
        <v>60</v>
      </c>
      <c r="C253" t="s">
        <v>3</v>
      </c>
      <c r="D253" t="s">
        <v>61</v>
      </c>
      <c r="E253" t="s">
        <v>30</v>
      </c>
      <c r="F253" t="s">
        <v>31</v>
      </c>
      <c r="G253" t="s">
        <v>6</v>
      </c>
      <c r="H253" t="s">
        <v>62</v>
      </c>
      <c r="I253" t="s">
        <v>250</v>
      </c>
      <c r="J253" t="s">
        <v>251</v>
      </c>
      <c r="K253" t="s">
        <v>24</v>
      </c>
      <c r="L253" t="s">
        <v>65</v>
      </c>
      <c r="M253" t="s">
        <v>27</v>
      </c>
      <c r="N253" t="s">
        <v>424</v>
      </c>
      <c r="O253" t="s">
        <v>376</v>
      </c>
      <c r="P253" s="2">
        <v>38056</v>
      </c>
      <c r="Q253" s="4">
        <v>120</v>
      </c>
      <c r="R253" t="s">
        <v>254</v>
      </c>
      <c r="S253" s="4">
        <v>42</v>
      </c>
      <c r="T253" t="s">
        <v>421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t="s">
        <v>70</v>
      </c>
      <c r="AE253" t="s">
        <v>71</v>
      </c>
      <c r="AF253" t="s">
        <v>72</v>
      </c>
      <c r="AG253" t="s">
        <v>255</v>
      </c>
      <c r="AH253" t="s">
        <v>74</v>
      </c>
    </row>
    <row r="254" spans="1:34" x14ac:dyDescent="0.3">
      <c r="A254" t="s">
        <v>59</v>
      </c>
      <c r="B254" t="s">
        <v>60</v>
      </c>
      <c r="C254" t="s">
        <v>3</v>
      </c>
      <c r="D254" t="s">
        <v>61</v>
      </c>
      <c r="E254" t="s">
        <v>30</v>
      </c>
      <c r="F254" t="s">
        <v>31</v>
      </c>
      <c r="G254" t="s">
        <v>6</v>
      </c>
      <c r="H254" t="s">
        <v>62</v>
      </c>
      <c r="I254" t="s">
        <v>250</v>
      </c>
      <c r="J254" t="s">
        <v>251</v>
      </c>
      <c r="K254" t="s">
        <v>24</v>
      </c>
      <c r="L254" t="s">
        <v>65</v>
      </c>
      <c r="M254" t="s">
        <v>27</v>
      </c>
      <c r="N254" t="s">
        <v>425</v>
      </c>
      <c r="O254" t="s">
        <v>381</v>
      </c>
      <c r="P254" s="2">
        <v>38058</v>
      </c>
      <c r="Q254" s="4">
        <v>120</v>
      </c>
      <c r="R254" t="s">
        <v>254</v>
      </c>
      <c r="S254" s="4">
        <v>42</v>
      </c>
      <c r="T254" t="s">
        <v>421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t="s">
        <v>70</v>
      </c>
      <c r="AE254" t="s">
        <v>71</v>
      </c>
      <c r="AF254" t="s">
        <v>72</v>
      </c>
      <c r="AG254" t="s">
        <v>255</v>
      </c>
      <c r="AH254" t="s">
        <v>74</v>
      </c>
    </row>
    <row r="255" spans="1:34" x14ac:dyDescent="0.3">
      <c r="A255" t="s">
        <v>59</v>
      </c>
      <c r="B255" t="s">
        <v>60</v>
      </c>
      <c r="C255" t="s">
        <v>3</v>
      </c>
      <c r="D255" t="s">
        <v>61</v>
      </c>
      <c r="E255" t="s">
        <v>30</v>
      </c>
      <c r="F255" t="s">
        <v>31</v>
      </c>
      <c r="G255" t="s">
        <v>6</v>
      </c>
      <c r="H255" t="s">
        <v>62</v>
      </c>
      <c r="I255" t="s">
        <v>250</v>
      </c>
      <c r="J255" t="s">
        <v>251</v>
      </c>
      <c r="K255" t="s">
        <v>24</v>
      </c>
      <c r="L255" t="s">
        <v>65</v>
      </c>
      <c r="M255" t="s">
        <v>27</v>
      </c>
      <c r="N255" t="s">
        <v>426</v>
      </c>
      <c r="O255" t="s">
        <v>381</v>
      </c>
      <c r="P255" s="2">
        <v>38056</v>
      </c>
      <c r="Q255" s="4">
        <v>120</v>
      </c>
      <c r="R255" t="s">
        <v>254</v>
      </c>
      <c r="S255" s="4">
        <v>42</v>
      </c>
      <c r="T255" t="s">
        <v>421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t="s">
        <v>70</v>
      </c>
      <c r="AE255" t="s">
        <v>71</v>
      </c>
      <c r="AF255" t="s">
        <v>72</v>
      </c>
      <c r="AG255" t="s">
        <v>255</v>
      </c>
      <c r="AH255" t="s">
        <v>74</v>
      </c>
    </row>
    <row r="256" spans="1:34" x14ac:dyDescent="0.3">
      <c r="A256" t="s">
        <v>59</v>
      </c>
      <c r="B256" t="s">
        <v>60</v>
      </c>
      <c r="C256" t="s">
        <v>3</v>
      </c>
      <c r="D256" t="s">
        <v>61</v>
      </c>
      <c r="E256" t="s">
        <v>30</v>
      </c>
      <c r="F256" t="s">
        <v>31</v>
      </c>
      <c r="G256" t="s">
        <v>6</v>
      </c>
      <c r="H256" t="s">
        <v>62</v>
      </c>
      <c r="I256" t="s">
        <v>250</v>
      </c>
      <c r="J256" t="s">
        <v>251</v>
      </c>
      <c r="K256" t="s">
        <v>24</v>
      </c>
      <c r="L256" t="s">
        <v>65</v>
      </c>
      <c r="M256" t="s">
        <v>27</v>
      </c>
      <c r="N256" t="s">
        <v>427</v>
      </c>
      <c r="O256" t="s">
        <v>381</v>
      </c>
      <c r="P256" s="2">
        <v>38051</v>
      </c>
      <c r="Q256" s="4">
        <v>120</v>
      </c>
      <c r="R256" t="s">
        <v>254</v>
      </c>
      <c r="S256" s="4">
        <v>42</v>
      </c>
      <c r="T256" t="s">
        <v>421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t="s">
        <v>70</v>
      </c>
      <c r="AE256" t="s">
        <v>71</v>
      </c>
      <c r="AF256" t="s">
        <v>72</v>
      </c>
      <c r="AG256" t="s">
        <v>255</v>
      </c>
      <c r="AH256" t="s">
        <v>74</v>
      </c>
    </row>
    <row r="257" spans="1:34" x14ac:dyDescent="0.3">
      <c r="A257" t="s">
        <v>59</v>
      </c>
      <c r="B257" t="s">
        <v>60</v>
      </c>
      <c r="C257" t="s">
        <v>3</v>
      </c>
      <c r="D257" t="s">
        <v>61</v>
      </c>
      <c r="E257" t="s">
        <v>30</v>
      </c>
      <c r="F257" t="s">
        <v>31</v>
      </c>
      <c r="G257" t="s">
        <v>6</v>
      </c>
      <c r="H257" t="s">
        <v>62</v>
      </c>
      <c r="I257" t="s">
        <v>250</v>
      </c>
      <c r="J257" t="s">
        <v>251</v>
      </c>
      <c r="K257" t="s">
        <v>24</v>
      </c>
      <c r="L257" t="s">
        <v>65</v>
      </c>
      <c r="M257" t="s">
        <v>27</v>
      </c>
      <c r="N257" t="s">
        <v>428</v>
      </c>
      <c r="O257" t="s">
        <v>381</v>
      </c>
      <c r="P257" s="2">
        <v>38051</v>
      </c>
      <c r="Q257" s="4">
        <v>120</v>
      </c>
      <c r="R257" t="s">
        <v>254</v>
      </c>
      <c r="S257" s="4">
        <v>42</v>
      </c>
      <c r="T257" t="s">
        <v>421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t="s">
        <v>70</v>
      </c>
      <c r="AE257" t="s">
        <v>71</v>
      </c>
      <c r="AF257" t="s">
        <v>72</v>
      </c>
      <c r="AG257" t="s">
        <v>255</v>
      </c>
      <c r="AH257" t="s">
        <v>74</v>
      </c>
    </row>
    <row r="258" spans="1:34" x14ac:dyDescent="0.3">
      <c r="A258" t="s">
        <v>59</v>
      </c>
      <c r="B258" t="s">
        <v>60</v>
      </c>
      <c r="C258" t="s">
        <v>3</v>
      </c>
      <c r="D258" t="s">
        <v>61</v>
      </c>
      <c r="E258" t="s">
        <v>30</v>
      </c>
      <c r="F258" t="s">
        <v>31</v>
      </c>
      <c r="G258" t="s">
        <v>6</v>
      </c>
      <c r="H258" t="s">
        <v>62</v>
      </c>
      <c r="I258" t="s">
        <v>250</v>
      </c>
      <c r="J258" t="s">
        <v>251</v>
      </c>
      <c r="K258" t="s">
        <v>24</v>
      </c>
      <c r="L258" t="s">
        <v>65</v>
      </c>
      <c r="M258" t="s">
        <v>27</v>
      </c>
      <c r="N258" t="s">
        <v>429</v>
      </c>
      <c r="O258" t="s">
        <v>376</v>
      </c>
      <c r="P258" s="2">
        <v>38099</v>
      </c>
      <c r="Q258" s="4">
        <v>120</v>
      </c>
      <c r="R258" t="s">
        <v>254</v>
      </c>
      <c r="S258" s="4">
        <v>43</v>
      </c>
      <c r="T258" t="s">
        <v>430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t="s">
        <v>70</v>
      </c>
      <c r="AE258" t="s">
        <v>71</v>
      </c>
      <c r="AF258" t="s">
        <v>72</v>
      </c>
      <c r="AG258" t="s">
        <v>255</v>
      </c>
      <c r="AH258" t="s">
        <v>74</v>
      </c>
    </row>
    <row r="259" spans="1:34" x14ac:dyDescent="0.3">
      <c r="A259" t="s">
        <v>59</v>
      </c>
      <c r="B259" t="s">
        <v>60</v>
      </c>
      <c r="C259" t="s">
        <v>3</v>
      </c>
      <c r="D259" t="s">
        <v>61</v>
      </c>
      <c r="E259" t="s">
        <v>30</v>
      </c>
      <c r="F259" t="s">
        <v>31</v>
      </c>
      <c r="G259" t="s">
        <v>6</v>
      </c>
      <c r="H259" t="s">
        <v>62</v>
      </c>
      <c r="I259" t="s">
        <v>250</v>
      </c>
      <c r="J259" t="s">
        <v>251</v>
      </c>
      <c r="K259" t="s">
        <v>24</v>
      </c>
      <c r="L259" t="s">
        <v>65</v>
      </c>
      <c r="M259" t="s">
        <v>27</v>
      </c>
      <c r="N259" t="s">
        <v>431</v>
      </c>
      <c r="O259" t="s">
        <v>381</v>
      </c>
      <c r="P259" s="2">
        <v>38099</v>
      </c>
      <c r="Q259" s="4">
        <v>120</v>
      </c>
      <c r="R259" t="s">
        <v>254</v>
      </c>
      <c r="S259" s="4">
        <v>43</v>
      </c>
      <c r="T259" t="s">
        <v>430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t="s">
        <v>70</v>
      </c>
      <c r="AE259" t="s">
        <v>71</v>
      </c>
      <c r="AF259" t="s">
        <v>72</v>
      </c>
      <c r="AG259" t="s">
        <v>255</v>
      </c>
      <c r="AH259" t="s">
        <v>74</v>
      </c>
    </row>
    <row r="260" spans="1:34" x14ac:dyDescent="0.3">
      <c r="A260" t="s">
        <v>59</v>
      </c>
      <c r="B260" t="s">
        <v>60</v>
      </c>
      <c r="C260" t="s">
        <v>3</v>
      </c>
      <c r="D260" t="s">
        <v>61</v>
      </c>
      <c r="E260" t="s">
        <v>30</v>
      </c>
      <c r="F260" t="s">
        <v>31</v>
      </c>
      <c r="G260" t="s">
        <v>6</v>
      </c>
      <c r="H260" t="s">
        <v>62</v>
      </c>
      <c r="I260" t="s">
        <v>250</v>
      </c>
      <c r="J260" t="s">
        <v>251</v>
      </c>
      <c r="K260" t="s">
        <v>24</v>
      </c>
      <c r="L260" t="s">
        <v>65</v>
      </c>
      <c r="M260" t="s">
        <v>27</v>
      </c>
      <c r="N260" t="s">
        <v>432</v>
      </c>
      <c r="O260" t="s">
        <v>381</v>
      </c>
      <c r="P260" s="2">
        <v>38103</v>
      </c>
      <c r="Q260" s="4">
        <v>120</v>
      </c>
      <c r="R260" t="s">
        <v>254</v>
      </c>
      <c r="S260" s="4">
        <v>43</v>
      </c>
      <c r="T260" t="s">
        <v>430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t="s">
        <v>70</v>
      </c>
      <c r="AE260" t="s">
        <v>71</v>
      </c>
      <c r="AF260" t="s">
        <v>72</v>
      </c>
      <c r="AG260" t="s">
        <v>255</v>
      </c>
      <c r="AH260" t="s">
        <v>74</v>
      </c>
    </row>
    <row r="261" spans="1:34" x14ac:dyDescent="0.3">
      <c r="A261" t="s">
        <v>59</v>
      </c>
      <c r="B261" t="s">
        <v>60</v>
      </c>
      <c r="C261" t="s">
        <v>3</v>
      </c>
      <c r="D261" t="s">
        <v>61</v>
      </c>
      <c r="E261" t="s">
        <v>30</v>
      </c>
      <c r="F261" t="s">
        <v>31</v>
      </c>
      <c r="G261" t="s">
        <v>6</v>
      </c>
      <c r="H261" t="s">
        <v>62</v>
      </c>
      <c r="I261" t="s">
        <v>250</v>
      </c>
      <c r="J261" t="s">
        <v>251</v>
      </c>
      <c r="K261" t="s">
        <v>24</v>
      </c>
      <c r="L261" t="s">
        <v>65</v>
      </c>
      <c r="M261" t="s">
        <v>27</v>
      </c>
      <c r="N261" t="s">
        <v>433</v>
      </c>
      <c r="O261" t="s">
        <v>376</v>
      </c>
      <c r="P261" s="2">
        <v>38103</v>
      </c>
      <c r="Q261" s="4">
        <v>120</v>
      </c>
      <c r="R261" t="s">
        <v>254</v>
      </c>
      <c r="S261" s="4">
        <v>43</v>
      </c>
      <c r="T261" t="s">
        <v>430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t="s">
        <v>70</v>
      </c>
      <c r="AE261" t="s">
        <v>71</v>
      </c>
      <c r="AF261" t="s">
        <v>72</v>
      </c>
      <c r="AG261" t="s">
        <v>255</v>
      </c>
      <c r="AH261" t="s">
        <v>74</v>
      </c>
    </row>
    <row r="262" spans="1:34" x14ac:dyDescent="0.3">
      <c r="A262" t="s">
        <v>59</v>
      </c>
      <c r="B262" t="s">
        <v>60</v>
      </c>
      <c r="C262" t="s">
        <v>3</v>
      </c>
      <c r="D262" t="s">
        <v>61</v>
      </c>
      <c r="E262" t="s">
        <v>30</v>
      </c>
      <c r="F262" t="s">
        <v>31</v>
      </c>
      <c r="G262" t="s">
        <v>6</v>
      </c>
      <c r="H262" t="s">
        <v>62</v>
      </c>
      <c r="I262" t="s">
        <v>250</v>
      </c>
      <c r="J262" t="s">
        <v>251</v>
      </c>
      <c r="K262" t="s">
        <v>24</v>
      </c>
      <c r="L262" t="s">
        <v>65</v>
      </c>
      <c r="M262" t="s">
        <v>27</v>
      </c>
      <c r="N262" t="s">
        <v>434</v>
      </c>
      <c r="O262" t="s">
        <v>376</v>
      </c>
      <c r="P262" s="2">
        <v>38119</v>
      </c>
      <c r="Q262" s="4">
        <v>120</v>
      </c>
      <c r="R262" t="s">
        <v>254</v>
      </c>
      <c r="S262" s="4">
        <v>44</v>
      </c>
      <c r="T262" t="s">
        <v>435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t="s">
        <v>70</v>
      </c>
      <c r="AE262" t="s">
        <v>71</v>
      </c>
      <c r="AF262" t="s">
        <v>72</v>
      </c>
      <c r="AG262" t="s">
        <v>255</v>
      </c>
      <c r="AH262" t="s">
        <v>74</v>
      </c>
    </row>
    <row r="263" spans="1:34" x14ac:dyDescent="0.3">
      <c r="A263" t="s">
        <v>59</v>
      </c>
      <c r="B263" t="s">
        <v>60</v>
      </c>
      <c r="C263" t="s">
        <v>3</v>
      </c>
      <c r="D263" t="s">
        <v>61</v>
      </c>
      <c r="E263" t="s">
        <v>30</v>
      </c>
      <c r="F263" t="s">
        <v>31</v>
      </c>
      <c r="G263" t="s">
        <v>6</v>
      </c>
      <c r="H263" t="s">
        <v>62</v>
      </c>
      <c r="I263" t="s">
        <v>250</v>
      </c>
      <c r="J263" t="s">
        <v>251</v>
      </c>
      <c r="K263" t="s">
        <v>24</v>
      </c>
      <c r="L263" t="s">
        <v>65</v>
      </c>
      <c r="M263" t="s">
        <v>27</v>
      </c>
      <c r="N263" t="s">
        <v>436</v>
      </c>
      <c r="O263" t="s">
        <v>376</v>
      </c>
      <c r="P263" s="2">
        <v>38119</v>
      </c>
      <c r="Q263" s="4">
        <v>120</v>
      </c>
      <c r="R263" t="s">
        <v>254</v>
      </c>
      <c r="S263" s="4">
        <v>44</v>
      </c>
      <c r="T263" t="s">
        <v>435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t="s">
        <v>70</v>
      </c>
      <c r="AE263" t="s">
        <v>71</v>
      </c>
      <c r="AF263" t="s">
        <v>72</v>
      </c>
      <c r="AG263" t="s">
        <v>255</v>
      </c>
      <c r="AH263" t="s">
        <v>74</v>
      </c>
    </row>
    <row r="264" spans="1:34" x14ac:dyDescent="0.3">
      <c r="A264" t="s">
        <v>59</v>
      </c>
      <c r="B264" t="s">
        <v>60</v>
      </c>
      <c r="C264" t="s">
        <v>3</v>
      </c>
      <c r="D264" t="s">
        <v>61</v>
      </c>
      <c r="E264" t="s">
        <v>30</v>
      </c>
      <c r="F264" t="s">
        <v>31</v>
      </c>
      <c r="G264" t="s">
        <v>6</v>
      </c>
      <c r="H264" t="s">
        <v>62</v>
      </c>
      <c r="I264" t="s">
        <v>250</v>
      </c>
      <c r="J264" t="s">
        <v>251</v>
      </c>
      <c r="K264" t="s">
        <v>24</v>
      </c>
      <c r="L264" t="s">
        <v>65</v>
      </c>
      <c r="M264" t="s">
        <v>27</v>
      </c>
      <c r="N264" t="s">
        <v>437</v>
      </c>
      <c r="O264" t="s">
        <v>381</v>
      </c>
      <c r="P264" s="2">
        <v>38119</v>
      </c>
      <c r="Q264" s="4">
        <v>120</v>
      </c>
      <c r="R264" t="s">
        <v>254</v>
      </c>
      <c r="S264" s="4">
        <v>44</v>
      </c>
      <c r="T264" t="s">
        <v>435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t="s">
        <v>70</v>
      </c>
      <c r="AE264" t="s">
        <v>71</v>
      </c>
      <c r="AF264" t="s">
        <v>72</v>
      </c>
      <c r="AG264" t="s">
        <v>255</v>
      </c>
      <c r="AH264" t="s">
        <v>74</v>
      </c>
    </row>
    <row r="265" spans="1:34" x14ac:dyDescent="0.3">
      <c r="A265" t="s">
        <v>59</v>
      </c>
      <c r="B265" t="s">
        <v>60</v>
      </c>
      <c r="C265" t="s">
        <v>3</v>
      </c>
      <c r="D265" t="s">
        <v>61</v>
      </c>
      <c r="E265" t="s">
        <v>30</v>
      </c>
      <c r="F265" t="s">
        <v>31</v>
      </c>
      <c r="G265" t="s">
        <v>6</v>
      </c>
      <c r="H265" t="s">
        <v>62</v>
      </c>
      <c r="I265" t="s">
        <v>250</v>
      </c>
      <c r="J265" t="s">
        <v>251</v>
      </c>
      <c r="K265" t="s">
        <v>24</v>
      </c>
      <c r="L265" t="s">
        <v>65</v>
      </c>
      <c r="M265" t="s">
        <v>27</v>
      </c>
      <c r="N265" t="s">
        <v>438</v>
      </c>
      <c r="O265" t="s">
        <v>376</v>
      </c>
      <c r="P265" s="2">
        <v>38148</v>
      </c>
      <c r="Q265" s="4">
        <v>120</v>
      </c>
      <c r="R265" t="s">
        <v>254</v>
      </c>
      <c r="S265" s="4">
        <v>45</v>
      </c>
      <c r="T265" t="s">
        <v>439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t="s">
        <v>70</v>
      </c>
      <c r="AE265" t="s">
        <v>71</v>
      </c>
      <c r="AF265" t="s">
        <v>72</v>
      </c>
      <c r="AG265" t="s">
        <v>255</v>
      </c>
      <c r="AH265" t="s">
        <v>74</v>
      </c>
    </row>
    <row r="266" spans="1:34" x14ac:dyDescent="0.3">
      <c r="A266" t="s">
        <v>59</v>
      </c>
      <c r="B266" t="s">
        <v>60</v>
      </c>
      <c r="C266" t="s">
        <v>3</v>
      </c>
      <c r="D266" t="s">
        <v>61</v>
      </c>
      <c r="E266" t="s">
        <v>30</v>
      </c>
      <c r="F266" t="s">
        <v>31</v>
      </c>
      <c r="G266" t="s">
        <v>6</v>
      </c>
      <c r="H266" t="s">
        <v>62</v>
      </c>
      <c r="I266" t="s">
        <v>250</v>
      </c>
      <c r="J266" t="s">
        <v>251</v>
      </c>
      <c r="K266" t="s">
        <v>24</v>
      </c>
      <c r="L266" t="s">
        <v>65</v>
      </c>
      <c r="M266" t="s">
        <v>27</v>
      </c>
      <c r="N266" t="s">
        <v>440</v>
      </c>
      <c r="O266" t="s">
        <v>381</v>
      </c>
      <c r="P266" s="2">
        <v>38148</v>
      </c>
      <c r="Q266" s="4">
        <v>120</v>
      </c>
      <c r="R266" t="s">
        <v>254</v>
      </c>
      <c r="S266" s="4">
        <v>45</v>
      </c>
      <c r="T266" t="s">
        <v>439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t="s">
        <v>70</v>
      </c>
      <c r="AE266" t="s">
        <v>71</v>
      </c>
      <c r="AF266" t="s">
        <v>72</v>
      </c>
      <c r="AG266" t="s">
        <v>255</v>
      </c>
      <c r="AH266" t="s">
        <v>74</v>
      </c>
    </row>
    <row r="267" spans="1:34" x14ac:dyDescent="0.3">
      <c r="A267" t="s">
        <v>59</v>
      </c>
      <c r="B267" t="s">
        <v>60</v>
      </c>
      <c r="C267" t="s">
        <v>3</v>
      </c>
      <c r="D267" t="s">
        <v>61</v>
      </c>
      <c r="E267" t="s">
        <v>30</v>
      </c>
      <c r="F267" t="s">
        <v>31</v>
      </c>
      <c r="G267" t="s">
        <v>6</v>
      </c>
      <c r="H267" t="s">
        <v>62</v>
      </c>
      <c r="I267" t="s">
        <v>250</v>
      </c>
      <c r="J267" t="s">
        <v>251</v>
      </c>
      <c r="K267" t="s">
        <v>24</v>
      </c>
      <c r="L267" t="s">
        <v>65</v>
      </c>
      <c r="M267" t="s">
        <v>27</v>
      </c>
      <c r="N267" t="s">
        <v>441</v>
      </c>
      <c r="O267" t="s">
        <v>376</v>
      </c>
      <c r="P267" s="2">
        <v>38194</v>
      </c>
      <c r="Q267" s="4">
        <v>120</v>
      </c>
      <c r="R267" t="s">
        <v>254</v>
      </c>
      <c r="S267" s="4">
        <v>46</v>
      </c>
      <c r="T267" t="s">
        <v>442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t="s">
        <v>70</v>
      </c>
      <c r="AE267" t="s">
        <v>71</v>
      </c>
      <c r="AF267" t="s">
        <v>72</v>
      </c>
      <c r="AG267" t="s">
        <v>255</v>
      </c>
      <c r="AH267" t="s">
        <v>74</v>
      </c>
    </row>
    <row r="268" spans="1:34" x14ac:dyDescent="0.3">
      <c r="A268" t="s">
        <v>59</v>
      </c>
      <c r="B268" t="s">
        <v>60</v>
      </c>
      <c r="C268" t="s">
        <v>3</v>
      </c>
      <c r="D268" t="s">
        <v>61</v>
      </c>
      <c r="E268" t="s">
        <v>30</v>
      </c>
      <c r="F268" t="s">
        <v>31</v>
      </c>
      <c r="G268" t="s">
        <v>6</v>
      </c>
      <c r="H268" t="s">
        <v>62</v>
      </c>
      <c r="I268" t="s">
        <v>250</v>
      </c>
      <c r="J268" t="s">
        <v>251</v>
      </c>
      <c r="K268" t="s">
        <v>24</v>
      </c>
      <c r="L268" t="s">
        <v>65</v>
      </c>
      <c r="M268" t="s">
        <v>27</v>
      </c>
      <c r="N268" t="s">
        <v>443</v>
      </c>
      <c r="O268" t="s">
        <v>381</v>
      </c>
      <c r="P268" s="2">
        <v>38194</v>
      </c>
      <c r="Q268" s="4">
        <v>120</v>
      </c>
      <c r="R268" t="s">
        <v>254</v>
      </c>
      <c r="S268" s="4">
        <v>46</v>
      </c>
      <c r="T268" t="s">
        <v>442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t="s">
        <v>70</v>
      </c>
      <c r="AE268" t="s">
        <v>71</v>
      </c>
      <c r="AF268" t="s">
        <v>72</v>
      </c>
      <c r="AG268" t="s">
        <v>255</v>
      </c>
      <c r="AH268" t="s">
        <v>74</v>
      </c>
    </row>
    <row r="269" spans="1:34" x14ac:dyDescent="0.3">
      <c r="A269" t="s">
        <v>59</v>
      </c>
      <c r="B269" t="s">
        <v>60</v>
      </c>
      <c r="C269" t="s">
        <v>3</v>
      </c>
      <c r="D269" t="s">
        <v>61</v>
      </c>
      <c r="E269" t="s">
        <v>30</v>
      </c>
      <c r="F269" t="s">
        <v>31</v>
      </c>
      <c r="G269" t="s">
        <v>6</v>
      </c>
      <c r="H269" t="s">
        <v>62</v>
      </c>
      <c r="I269" t="s">
        <v>250</v>
      </c>
      <c r="J269" t="s">
        <v>251</v>
      </c>
      <c r="K269" t="s">
        <v>24</v>
      </c>
      <c r="L269" t="s">
        <v>65</v>
      </c>
      <c r="M269" t="s">
        <v>27</v>
      </c>
      <c r="N269" t="s">
        <v>444</v>
      </c>
      <c r="O269" t="s">
        <v>376</v>
      </c>
      <c r="P269" s="2">
        <v>38194</v>
      </c>
      <c r="Q269" s="4">
        <v>120</v>
      </c>
      <c r="R269" t="s">
        <v>254</v>
      </c>
      <c r="S269" s="4">
        <v>46</v>
      </c>
      <c r="T269" t="s">
        <v>442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t="s">
        <v>70</v>
      </c>
      <c r="AE269" t="s">
        <v>71</v>
      </c>
      <c r="AF269" t="s">
        <v>72</v>
      </c>
      <c r="AG269" t="s">
        <v>255</v>
      </c>
      <c r="AH269" t="s">
        <v>74</v>
      </c>
    </row>
    <row r="270" spans="1:34" x14ac:dyDescent="0.3">
      <c r="A270" t="s">
        <v>59</v>
      </c>
      <c r="B270" t="s">
        <v>60</v>
      </c>
      <c r="C270" t="s">
        <v>3</v>
      </c>
      <c r="D270" t="s">
        <v>61</v>
      </c>
      <c r="E270" t="s">
        <v>30</v>
      </c>
      <c r="F270" t="s">
        <v>31</v>
      </c>
      <c r="G270" t="s">
        <v>6</v>
      </c>
      <c r="H270" t="s">
        <v>62</v>
      </c>
      <c r="I270" t="s">
        <v>250</v>
      </c>
      <c r="J270" t="s">
        <v>251</v>
      </c>
      <c r="K270" t="s">
        <v>24</v>
      </c>
      <c r="L270" t="s">
        <v>65</v>
      </c>
      <c r="M270" t="s">
        <v>27</v>
      </c>
      <c r="N270" t="s">
        <v>445</v>
      </c>
      <c r="O270" t="s">
        <v>381</v>
      </c>
      <c r="P270" s="2">
        <v>38194</v>
      </c>
      <c r="Q270" s="4">
        <v>120</v>
      </c>
      <c r="R270" t="s">
        <v>254</v>
      </c>
      <c r="S270" s="4">
        <v>46</v>
      </c>
      <c r="T270" t="s">
        <v>442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t="s">
        <v>70</v>
      </c>
      <c r="AE270" t="s">
        <v>71</v>
      </c>
      <c r="AF270" t="s">
        <v>72</v>
      </c>
      <c r="AG270" t="s">
        <v>255</v>
      </c>
      <c r="AH270" t="s">
        <v>74</v>
      </c>
    </row>
    <row r="271" spans="1:34" x14ac:dyDescent="0.3">
      <c r="A271" t="s">
        <v>59</v>
      </c>
      <c r="B271" t="s">
        <v>60</v>
      </c>
      <c r="C271" t="s">
        <v>3</v>
      </c>
      <c r="D271" t="s">
        <v>61</v>
      </c>
      <c r="E271" t="s">
        <v>30</v>
      </c>
      <c r="F271" t="s">
        <v>31</v>
      </c>
      <c r="G271" t="s">
        <v>6</v>
      </c>
      <c r="H271" t="s">
        <v>62</v>
      </c>
      <c r="I271" t="s">
        <v>250</v>
      </c>
      <c r="J271" t="s">
        <v>251</v>
      </c>
      <c r="K271" t="s">
        <v>24</v>
      </c>
      <c r="L271" t="s">
        <v>65</v>
      </c>
      <c r="M271" t="s">
        <v>27</v>
      </c>
      <c r="N271" t="s">
        <v>446</v>
      </c>
      <c r="O271" t="s">
        <v>376</v>
      </c>
      <c r="P271" s="2">
        <v>38194</v>
      </c>
      <c r="Q271" s="4">
        <v>120</v>
      </c>
      <c r="R271" t="s">
        <v>254</v>
      </c>
      <c r="S271" s="4">
        <v>46</v>
      </c>
      <c r="T271" t="s">
        <v>442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t="s">
        <v>70</v>
      </c>
      <c r="AE271" t="s">
        <v>71</v>
      </c>
      <c r="AF271" t="s">
        <v>72</v>
      </c>
      <c r="AG271" t="s">
        <v>255</v>
      </c>
      <c r="AH271" t="s">
        <v>74</v>
      </c>
    </row>
    <row r="272" spans="1:34" x14ac:dyDescent="0.3">
      <c r="A272" t="s">
        <v>59</v>
      </c>
      <c r="B272" t="s">
        <v>60</v>
      </c>
      <c r="C272" t="s">
        <v>3</v>
      </c>
      <c r="D272" t="s">
        <v>61</v>
      </c>
      <c r="E272" t="s">
        <v>30</v>
      </c>
      <c r="F272" t="s">
        <v>31</v>
      </c>
      <c r="G272" t="s">
        <v>6</v>
      </c>
      <c r="H272" t="s">
        <v>62</v>
      </c>
      <c r="I272" t="s">
        <v>250</v>
      </c>
      <c r="J272" t="s">
        <v>251</v>
      </c>
      <c r="K272" t="s">
        <v>24</v>
      </c>
      <c r="L272" t="s">
        <v>65</v>
      </c>
      <c r="M272" t="s">
        <v>27</v>
      </c>
      <c r="N272" t="s">
        <v>447</v>
      </c>
      <c r="O272" t="s">
        <v>381</v>
      </c>
      <c r="P272" s="2">
        <v>38194</v>
      </c>
      <c r="Q272" s="4">
        <v>120</v>
      </c>
      <c r="R272" t="s">
        <v>254</v>
      </c>
      <c r="S272" s="4">
        <v>46</v>
      </c>
      <c r="T272" t="s">
        <v>442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t="s">
        <v>70</v>
      </c>
      <c r="AE272" t="s">
        <v>71</v>
      </c>
      <c r="AF272" t="s">
        <v>72</v>
      </c>
      <c r="AG272" t="s">
        <v>255</v>
      </c>
      <c r="AH272" t="s">
        <v>74</v>
      </c>
    </row>
    <row r="273" spans="1:34" x14ac:dyDescent="0.3">
      <c r="A273" t="s">
        <v>59</v>
      </c>
      <c r="B273" t="s">
        <v>60</v>
      </c>
      <c r="C273" t="s">
        <v>3</v>
      </c>
      <c r="D273" t="s">
        <v>61</v>
      </c>
      <c r="E273" t="s">
        <v>30</v>
      </c>
      <c r="F273" t="s">
        <v>31</v>
      </c>
      <c r="G273" t="s">
        <v>6</v>
      </c>
      <c r="H273" t="s">
        <v>62</v>
      </c>
      <c r="I273" t="s">
        <v>250</v>
      </c>
      <c r="J273" t="s">
        <v>251</v>
      </c>
      <c r="K273" t="s">
        <v>24</v>
      </c>
      <c r="L273" t="s">
        <v>65</v>
      </c>
      <c r="M273" t="s">
        <v>27</v>
      </c>
      <c r="N273" t="s">
        <v>448</v>
      </c>
      <c r="O273" t="s">
        <v>376</v>
      </c>
      <c r="P273" s="2">
        <v>38194</v>
      </c>
      <c r="Q273" s="4">
        <v>120</v>
      </c>
      <c r="R273" t="s">
        <v>254</v>
      </c>
      <c r="S273" s="4">
        <v>46</v>
      </c>
      <c r="T273" t="s">
        <v>442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t="s">
        <v>70</v>
      </c>
      <c r="AE273" t="s">
        <v>71</v>
      </c>
      <c r="AF273" t="s">
        <v>72</v>
      </c>
      <c r="AG273" t="s">
        <v>255</v>
      </c>
      <c r="AH273" t="s">
        <v>74</v>
      </c>
    </row>
    <row r="274" spans="1:34" x14ac:dyDescent="0.3">
      <c r="A274" t="s">
        <v>59</v>
      </c>
      <c r="B274" t="s">
        <v>60</v>
      </c>
      <c r="C274" t="s">
        <v>3</v>
      </c>
      <c r="D274" t="s">
        <v>61</v>
      </c>
      <c r="E274" t="s">
        <v>30</v>
      </c>
      <c r="F274" t="s">
        <v>31</v>
      </c>
      <c r="G274" t="s">
        <v>6</v>
      </c>
      <c r="H274" t="s">
        <v>62</v>
      </c>
      <c r="I274" t="s">
        <v>250</v>
      </c>
      <c r="J274" t="s">
        <v>251</v>
      </c>
      <c r="K274" t="s">
        <v>24</v>
      </c>
      <c r="L274" t="s">
        <v>65</v>
      </c>
      <c r="M274" t="s">
        <v>27</v>
      </c>
      <c r="N274" t="s">
        <v>449</v>
      </c>
      <c r="O274" t="s">
        <v>381</v>
      </c>
      <c r="P274" s="2">
        <v>38194</v>
      </c>
      <c r="Q274" s="4">
        <v>120</v>
      </c>
      <c r="R274" t="s">
        <v>254</v>
      </c>
      <c r="S274" s="4">
        <v>46</v>
      </c>
      <c r="T274" t="s">
        <v>442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t="s">
        <v>70</v>
      </c>
      <c r="AE274" t="s">
        <v>71</v>
      </c>
      <c r="AF274" t="s">
        <v>72</v>
      </c>
      <c r="AG274" t="s">
        <v>255</v>
      </c>
      <c r="AH274" t="s">
        <v>74</v>
      </c>
    </row>
    <row r="275" spans="1:34" x14ac:dyDescent="0.3">
      <c r="A275" t="s">
        <v>59</v>
      </c>
      <c r="B275" t="s">
        <v>60</v>
      </c>
      <c r="C275" t="s">
        <v>3</v>
      </c>
      <c r="D275" t="s">
        <v>61</v>
      </c>
      <c r="E275" t="s">
        <v>30</v>
      </c>
      <c r="F275" t="s">
        <v>31</v>
      </c>
      <c r="G275" t="s">
        <v>6</v>
      </c>
      <c r="H275" t="s">
        <v>62</v>
      </c>
      <c r="I275" t="s">
        <v>250</v>
      </c>
      <c r="J275" t="s">
        <v>251</v>
      </c>
      <c r="K275" t="s">
        <v>24</v>
      </c>
      <c r="L275" t="s">
        <v>65</v>
      </c>
      <c r="M275" t="s">
        <v>27</v>
      </c>
      <c r="N275" t="s">
        <v>450</v>
      </c>
      <c r="O275" t="s">
        <v>376</v>
      </c>
      <c r="P275" s="2">
        <v>38194</v>
      </c>
      <c r="Q275" s="4">
        <v>120</v>
      </c>
      <c r="R275" t="s">
        <v>254</v>
      </c>
      <c r="S275" s="4">
        <v>46</v>
      </c>
      <c r="T275" t="s">
        <v>442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t="s">
        <v>70</v>
      </c>
      <c r="AE275" t="s">
        <v>71</v>
      </c>
      <c r="AF275" t="s">
        <v>72</v>
      </c>
      <c r="AG275" t="s">
        <v>255</v>
      </c>
      <c r="AH275" t="s">
        <v>74</v>
      </c>
    </row>
    <row r="276" spans="1:34" x14ac:dyDescent="0.3">
      <c r="A276" t="s">
        <v>59</v>
      </c>
      <c r="B276" t="s">
        <v>60</v>
      </c>
      <c r="C276" t="s">
        <v>3</v>
      </c>
      <c r="D276" t="s">
        <v>61</v>
      </c>
      <c r="E276" t="s">
        <v>30</v>
      </c>
      <c r="F276" t="s">
        <v>31</v>
      </c>
      <c r="G276" t="s">
        <v>6</v>
      </c>
      <c r="H276" t="s">
        <v>62</v>
      </c>
      <c r="I276" t="s">
        <v>250</v>
      </c>
      <c r="J276" t="s">
        <v>251</v>
      </c>
      <c r="K276" t="s">
        <v>24</v>
      </c>
      <c r="L276" t="s">
        <v>65</v>
      </c>
      <c r="M276" t="s">
        <v>27</v>
      </c>
      <c r="N276" t="s">
        <v>451</v>
      </c>
      <c r="O276" t="s">
        <v>381</v>
      </c>
      <c r="P276" s="2">
        <v>38194</v>
      </c>
      <c r="Q276" s="4">
        <v>120</v>
      </c>
      <c r="R276" t="s">
        <v>254</v>
      </c>
      <c r="S276" s="4">
        <v>46</v>
      </c>
      <c r="T276" t="s">
        <v>442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t="s">
        <v>70</v>
      </c>
      <c r="AE276" t="s">
        <v>71</v>
      </c>
      <c r="AF276" t="s">
        <v>72</v>
      </c>
      <c r="AG276" t="s">
        <v>255</v>
      </c>
      <c r="AH276" t="s">
        <v>74</v>
      </c>
    </row>
    <row r="277" spans="1:34" x14ac:dyDescent="0.3">
      <c r="A277" t="s">
        <v>59</v>
      </c>
      <c r="B277" t="s">
        <v>60</v>
      </c>
      <c r="C277" t="s">
        <v>3</v>
      </c>
      <c r="D277" t="s">
        <v>61</v>
      </c>
      <c r="E277" t="s">
        <v>30</v>
      </c>
      <c r="F277" t="s">
        <v>31</v>
      </c>
      <c r="G277" t="s">
        <v>6</v>
      </c>
      <c r="H277" t="s">
        <v>62</v>
      </c>
      <c r="I277" t="s">
        <v>250</v>
      </c>
      <c r="J277" t="s">
        <v>251</v>
      </c>
      <c r="K277" t="s">
        <v>24</v>
      </c>
      <c r="L277" t="s">
        <v>65</v>
      </c>
      <c r="M277" t="s">
        <v>27</v>
      </c>
      <c r="N277" t="s">
        <v>452</v>
      </c>
      <c r="O277" t="s">
        <v>376</v>
      </c>
      <c r="P277" s="2">
        <v>38216</v>
      </c>
      <c r="Q277" s="4">
        <v>120</v>
      </c>
      <c r="R277" t="s">
        <v>254</v>
      </c>
      <c r="S277" s="4">
        <v>47</v>
      </c>
      <c r="T277" t="s">
        <v>453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t="s">
        <v>70</v>
      </c>
      <c r="AE277" t="s">
        <v>71</v>
      </c>
      <c r="AF277" t="s">
        <v>72</v>
      </c>
      <c r="AG277" t="s">
        <v>255</v>
      </c>
      <c r="AH277" t="s">
        <v>74</v>
      </c>
    </row>
    <row r="278" spans="1:34" x14ac:dyDescent="0.3">
      <c r="A278" t="s">
        <v>59</v>
      </c>
      <c r="B278" t="s">
        <v>60</v>
      </c>
      <c r="C278" t="s">
        <v>3</v>
      </c>
      <c r="D278" t="s">
        <v>61</v>
      </c>
      <c r="E278" t="s">
        <v>30</v>
      </c>
      <c r="F278" t="s">
        <v>31</v>
      </c>
      <c r="G278" t="s">
        <v>6</v>
      </c>
      <c r="H278" t="s">
        <v>62</v>
      </c>
      <c r="I278" t="s">
        <v>250</v>
      </c>
      <c r="J278" t="s">
        <v>251</v>
      </c>
      <c r="K278" t="s">
        <v>24</v>
      </c>
      <c r="L278" t="s">
        <v>65</v>
      </c>
      <c r="M278" t="s">
        <v>27</v>
      </c>
      <c r="N278" t="s">
        <v>454</v>
      </c>
      <c r="O278" t="s">
        <v>381</v>
      </c>
      <c r="P278" s="2">
        <v>38216</v>
      </c>
      <c r="Q278" s="4">
        <v>120</v>
      </c>
      <c r="R278" t="s">
        <v>254</v>
      </c>
      <c r="S278" s="4">
        <v>47</v>
      </c>
      <c r="T278" t="s">
        <v>453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t="s">
        <v>70</v>
      </c>
      <c r="AE278" t="s">
        <v>71</v>
      </c>
      <c r="AF278" t="s">
        <v>72</v>
      </c>
      <c r="AG278" t="s">
        <v>255</v>
      </c>
      <c r="AH278" t="s">
        <v>74</v>
      </c>
    </row>
    <row r="279" spans="1:34" x14ac:dyDescent="0.3">
      <c r="A279" t="s">
        <v>59</v>
      </c>
      <c r="B279" t="s">
        <v>60</v>
      </c>
      <c r="C279" t="s">
        <v>3</v>
      </c>
      <c r="D279" t="s">
        <v>61</v>
      </c>
      <c r="E279" t="s">
        <v>30</v>
      </c>
      <c r="F279" t="s">
        <v>31</v>
      </c>
      <c r="G279" t="s">
        <v>6</v>
      </c>
      <c r="H279" t="s">
        <v>62</v>
      </c>
      <c r="I279" t="s">
        <v>250</v>
      </c>
      <c r="J279" t="s">
        <v>251</v>
      </c>
      <c r="K279" t="s">
        <v>24</v>
      </c>
      <c r="L279" t="s">
        <v>65</v>
      </c>
      <c r="M279" t="s">
        <v>27</v>
      </c>
      <c r="N279" t="s">
        <v>455</v>
      </c>
      <c r="O279" t="s">
        <v>381</v>
      </c>
      <c r="P279" s="2">
        <v>38265</v>
      </c>
      <c r="Q279" s="4">
        <v>120</v>
      </c>
      <c r="R279" t="s">
        <v>254</v>
      </c>
      <c r="S279" s="4">
        <v>49</v>
      </c>
      <c r="T279" t="s">
        <v>456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t="s">
        <v>70</v>
      </c>
      <c r="AE279" t="s">
        <v>71</v>
      </c>
      <c r="AF279" t="s">
        <v>72</v>
      </c>
      <c r="AG279" t="s">
        <v>255</v>
      </c>
      <c r="AH279" t="s">
        <v>74</v>
      </c>
    </row>
    <row r="280" spans="1:34" x14ac:dyDescent="0.3">
      <c r="A280" t="s">
        <v>59</v>
      </c>
      <c r="B280" t="s">
        <v>60</v>
      </c>
      <c r="C280" t="s">
        <v>3</v>
      </c>
      <c r="D280" t="s">
        <v>61</v>
      </c>
      <c r="E280" t="s">
        <v>30</v>
      </c>
      <c r="F280" t="s">
        <v>31</v>
      </c>
      <c r="G280" t="s">
        <v>6</v>
      </c>
      <c r="H280" t="s">
        <v>62</v>
      </c>
      <c r="I280" t="s">
        <v>250</v>
      </c>
      <c r="J280" t="s">
        <v>251</v>
      </c>
      <c r="K280" t="s">
        <v>24</v>
      </c>
      <c r="L280" t="s">
        <v>65</v>
      </c>
      <c r="M280" t="s">
        <v>27</v>
      </c>
      <c r="N280" t="s">
        <v>457</v>
      </c>
      <c r="O280" t="s">
        <v>381</v>
      </c>
      <c r="P280" s="2">
        <v>38265</v>
      </c>
      <c r="Q280" s="4">
        <v>120</v>
      </c>
      <c r="R280" t="s">
        <v>254</v>
      </c>
      <c r="S280" s="4">
        <v>49</v>
      </c>
      <c r="T280" t="s">
        <v>456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t="s">
        <v>70</v>
      </c>
      <c r="AE280" t="s">
        <v>71</v>
      </c>
      <c r="AF280" t="s">
        <v>72</v>
      </c>
      <c r="AG280" t="s">
        <v>255</v>
      </c>
      <c r="AH280" t="s">
        <v>74</v>
      </c>
    </row>
    <row r="281" spans="1:34" x14ac:dyDescent="0.3">
      <c r="A281" t="s">
        <v>59</v>
      </c>
      <c r="B281" t="s">
        <v>60</v>
      </c>
      <c r="C281" t="s">
        <v>3</v>
      </c>
      <c r="D281" t="s">
        <v>61</v>
      </c>
      <c r="E281" t="s">
        <v>30</v>
      </c>
      <c r="F281" t="s">
        <v>31</v>
      </c>
      <c r="G281" t="s">
        <v>6</v>
      </c>
      <c r="H281" t="s">
        <v>62</v>
      </c>
      <c r="I281" t="s">
        <v>250</v>
      </c>
      <c r="J281" t="s">
        <v>251</v>
      </c>
      <c r="K281" t="s">
        <v>24</v>
      </c>
      <c r="L281" t="s">
        <v>65</v>
      </c>
      <c r="M281" t="s">
        <v>27</v>
      </c>
      <c r="N281" t="s">
        <v>458</v>
      </c>
      <c r="O281" t="s">
        <v>381</v>
      </c>
      <c r="P281" s="2">
        <v>38302</v>
      </c>
      <c r="Q281" s="4">
        <v>120</v>
      </c>
      <c r="R281" t="s">
        <v>254</v>
      </c>
      <c r="S281" s="4">
        <v>50</v>
      </c>
      <c r="T281" t="s">
        <v>459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t="s">
        <v>70</v>
      </c>
      <c r="AE281" t="s">
        <v>71</v>
      </c>
      <c r="AF281" t="s">
        <v>72</v>
      </c>
      <c r="AG281" t="s">
        <v>255</v>
      </c>
      <c r="AH281" t="s">
        <v>74</v>
      </c>
    </row>
    <row r="282" spans="1:34" x14ac:dyDescent="0.3">
      <c r="A282" t="s">
        <v>59</v>
      </c>
      <c r="B282" t="s">
        <v>60</v>
      </c>
      <c r="C282" t="s">
        <v>3</v>
      </c>
      <c r="D282" t="s">
        <v>61</v>
      </c>
      <c r="E282" t="s">
        <v>30</v>
      </c>
      <c r="F282" t="s">
        <v>31</v>
      </c>
      <c r="G282" t="s">
        <v>6</v>
      </c>
      <c r="H282" t="s">
        <v>62</v>
      </c>
      <c r="I282" t="s">
        <v>250</v>
      </c>
      <c r="J282" t="s">
        <v>251</v>
      </c>
      <c r="K282" t="s">
        <v>24</v>
      </c>
      <c r="L282" t="s">
        <v>65</v>
      </c>
      <c r="M282" t="s">
        <v>27</v>
      </c>
      <c r="N282" t="s">
        <v>460</v>
      </c>
      <c r="O282" t="s">
        <v>381</v>
      </c>
      <c r="P282" s="2">
        <v>38302</v>
      </c>
      <c r="Q282" s="4">
        <v>120</v>
      </c>
      <c r="R282" t="s">
        <v>254</v>
      </c>
      <c r="S282" s="4">
        <v>50</v>
      </c>
      <c r="T282" t="s">
        <v>459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t="s">
        <v>70</v>
      </c>
      <c r="AE282" t="s">
        <v>71</v>
      </c>
      <c r="AF282" t="s">
        <v>72</v>
      </c>
      <c r="AG282" t="s">
        <v>255</v>
      </c>
      <c r="AH282" t="s">
        <v>74</v>
      </c>
    </row>
    <row r="283" spans="1:34" x14ac:dyDescent="0.3">
      <c r="A283" t="s">
        <v>59</v>
      </c>
      <c r="B283" t="s">
        <v>60</v>
      </c>
      <c r="C283" t="s">
        <v>3</v>
      </c>
      <c r="D283" t="s">
        <v>61</v>
      </c>
      <c r="E283" t="s">
        <v>30</v>
      </c>
      <c r="F283" t="s">
        <v>31</v>
      </c>
      <c r="G283" t="s">
        <v>6</v>
      </c>
      <c r="H283" t="s">
        <v>62</v>
      </c>
      <c r="I283" t="s">
        <v>250</v>
      </c>
      <c r="J283" t="s">
        <v>251</v>
      </c>
      <c r="K283" t="s">
        <v>24</v>
      </c>
      <c r="L283" t="s">
        <v>65</v>
      </c>
      <c r="M283" t="s">
        <v>27</v>
      </c>
      <c r="N283" t="s">
        <v>461</v>
      </c>
      <c r="O283" t="s">
        <v>381</v>
      </c>
      <c r="P283" s="2">
        <v>38329</v>
      </c>
      <c r="Q283" s="4">
        <v>120</v>
      </c>
      <c r="R283" t="s">
        <v>254</v>
      </c>
      <c r="S283" s="4">
        <v>51</v>
      </c>
      <c r="T283" t="s">
        <v>462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t="s">
        <v>70</v>
      </c>
      <c r="AE283" t="s">
        <v>71</v>
      </c>
      <c r="AF283" t="s">
        <v>72</v>
      </c>
      <c r="AG283" t="s">
        <v>255</v>
      </c>
      <c r="AH283" t="s">
        <v>74</v>
      </c>
    </row>
    <row r="284" spans="1:34" x14ac:dyDescent="0.3">
      <c r="A284" t="s">
        <v>59</v>
      </c>
      <c r="B284" t="s">
        <v>60</v>
      </c>
      <c r="C284" t="s">
        <v>3</v>
      </c>
      <c r="D284" t="s">
        <v>61</v>
      </c>
      <c r="E284" t="s">
        <v>30</v>
      </c>
      <c r="F284" t="s">
        <v>31</v>
      </c>
      <c r="G284" t="s">
        <v>6</v>
      </c>
      <c r="H284" t="s">
        <v>62</v>
      </c>
      <c r="I284" t="s">
        <v>250</v>
      </c>
      <c r="J284" t="s">
        <v>251</v>
      </c>
      <c r="K284" t="s">
        <v>24</v>
      </c>
      <c r="L284" t="s">
        <v>65</v>
      </c>
      <c r="M284" t="s">
        <v>27</v>
      </c>
      <c r="N284" t="s">
        <v>463</v>
      </c>
      <c r="O284" t="s">
        <v>376</v>
      </c>
      <c r="P284" s="2">
        <v>38302</v>
      </c>
      <c r="Q284" s="4">
        <v>120</v>
      </c>
      <c r="R284" t="s">
        <v>254</v>
      </c>
      <c r="S284" s="4">
        <v>50</v>
      </c>
      <c r="T284" t="s">
        <v>459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t="s">
        <v>70</v>
      </c>
      <c r="AE284" t="s">
        <v>71</v>
      </c>
      <c r="AF284" t="s">
        <v>72</v>
      </c>
      <c r="AG284" t="s">
        <v>255</v>
      </c>
      <c r="AH284" t="s">
        <v>74</v>
      </c>
    </row>
    <row r="285" spans="1:34" x14ac:dyDescent="0.3">
      <c r="A285" t="s">
        <v>59</v>
      </c>
      <c r="B285" t="s">
        <v>60</v>
      </c>
      <c r="C285" t="s">
        <v>3</v>
      </c>
      <c r="D285" t="s">
        <v>61</v>
      </c>
      <c r="E285" t="s">
        <v>30</v>
      </c>
      <c r="F285" t="s">
        <v>31</v>
      </c>
      <c r="G285" t="s">
        <v>6</v>
      </c>
      <c r="H285" t="s">
        <v>62</v>
      </c>
      <c r="I285" t="s">
        <v>250</v>
      </c>
      <c r="J285" t="s">
        <v>251</v>
      </c>
      <c r="K285" t="s">
        <v>24</v>
      </c>
      <c r="L285" t="s">
        <v>65</v>
      </c>
      <c r="M285" t="s">
        <v>27</v>
      </c>
      <c r="N285" t="s">
        <v>464</v>
      </c>
      <c r="O285" t="s">
        <v>376</v>
      </c>
      <c r="P285" s="2">
        <v>38302</v>
      </c>
      <c r="Q285" s="4">
        <v>120</v>
      </c>
      <c r="R285" t="s">
        <v>254</v>
      </c>
      <c r="S285" s="4">
        <v>50</v>
      </c>
      <c r="T285" t="s">
        <v>459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t="s">
        <v>70</v>
      </c>
      <c r="AE285" t="s">
        <v>71</v>
      </c>
      <c r="AF285" t="s">
        <v>72</v>
      </c>
      <c r="AG285" t="s">
        <v>255</v>
      </c>
      <c r="AH285" t="s">
        <v>74</v>
      </c>
    </row>
    <row r="286" spans="1:34" x14ac:dyDescent="0.3">
      <c r="A286" t="s">
        <v>59</v>
      </c>
      <c r="B286" t="s">
        <v>60</v>
      </c>
      <c r="C286" t="s">
        <v>3</v>
      </c>
      <c r="D286" t="s">
        <v>61</v>
      </c>
      <c r="E286" t="s">
        <v>30</v>
      </c>
      <c r="F286" t="s">
        <v>31</v>
      </c>
      <c r="G286" t="s">
        <v>6</v>
      </c>
      <c r="H286" t="s">
        <v>62</v>
      </c>
      <c r="I286" t="s">
        <v>250</v>
      </c>
      <c r="J286" t="s">
        <v>251</v>
      </c>
      <c r="K286" t="s">
        <v>24</v>
      </c>
      <c r="L286" t="s">
        <v>65</v>
      </c>
      <c r="M286" t="s">
        <v>27</v>
      </c>
      <c r="N286" t="s">
        <v>465</v>
      </c>
      <c r="O286" t="s">
        <v>376</v>
      </c>
      <c r="P286" s="2">
        <v>38329</v>
      </c>
      <c r="Q286" s="4">
        <v>120</v>
      </c>
      <c r="R286" t="s">
        <v>254</v>
      </c>
      <c r="S286" s="4">
        <v>51</v>
      </c>
      <c r="T286" t="s">
        <v>462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t="s">
        <v>70</v>
      </c>
      <c r="AE286" t="s">
        <v>71</v>
      </c>
      <c r="AF286" t="s">
        <v>72</v>
      </c>
      <c r="AG286" t="s">
        <v>255</v>
      </c>
      <c r="AH286" t="s">
        <v>74</v>
      </c>
    </row>
    <row r="287" spans="1:34" x14ac:dyDescent="0.3">
      <c r="A287" t="s">
        <v>59</v>
      </c>
      <c r="B287" t="s">
        <v>60</v>
      </c>
      <c r="C287" t="s">
        <v>3</v>
      </c>
      <c r="D287" t="s">
        <v>61</v>
      </c>
      <c r="E287" t="s">
        <v>30</v>
      </c>
      <c r="F287" t="s">
        <v>31</v>
      </c>
      <c r="G287" t="s">
        <v>6</v>
      </c>
      <c r="H287" t="s">
        <v>62</v>
      </c>
      <c r="I287" t="s">
        <v>250</v>
      </c>
      <c r="J287" t="s">
        <v>251</v>
      </c>
      <c r="K287" t="s">
        <v>24</v>
      </c>
      <c r="L287" t="s">
        <v>65</v>
      </c>
      <c r="M287" t="s">
        <v>27</v>
      </c>
      <c r="N287" t="s">
        <v>466</v>
      </c>
      <c r="O287" t="s">
        <v>381</v>
      </c>
      <c r="P287" s="2">
        <v>38378</v>
      </c>
      <c r="Q287" s="4">
        <v>120</v>
      </c>
      <c r="R287" t="s">
        <v>254</v>
      </c>
      <c r="S287" s="4">
        <v>52</v>
      </c>
      <c r="T287" t="s">
        <v>467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t="s">
        <v>70</v>
      </c>
      <c r="AE287" t="s">
        <v>71</v>
      </c>
      <c r="AF287" t="s">
        <v>72</v>
      </c>
      <c r="AG287" t="s">
        <v>255</v>
      </c>
      <c r="AH287" t="s">
        <v>74</v>
      </c>
    </row>
    <row r="288" spans="1:34" x14ac:dyDescent="0.3">
      <c r="A288" t="s">
        <v>59</v>
      </c>
      <c r="B288" t="s">
        <v>60</v>
      </c>
      <c r="C288" t="s">
        <v>3</v>
      </c>
      <c r="D288" t="s">
        <v>61</v>
      </c>
      <c r="E288" t="s">
        <v>30</v>
      </c>
      <c r="F288" t="s">
        <v>31</v>
      </c>
      <c r="G288" t="s">
        <v>6</v>
      </c>
      <c r="H288" t="s">
        <v>62</v>
      </c>
      <c r="I288" t="s">
        <v>250</v>
      </c>
      <c r="J288" t="s">
        <v>251</v>
      </c>
      <c r="K288" t="s">
        <v>24</v>
      </c>
      <c r="L288" t="s">
        <v>65</v>
      </c>
      <c r="M288" t="s">
        <v>27</v>
      </c>
      <c r="N288" t="s">
        <v>468</v>
      </c>
      <c r="O288" t="s">
        <v>376</v>
      </c>
      <c r="P288" s="2">
        <v>38378</v>
      </c>
      <c r="Q288" s="4">
        <v>120</v>
      </c>
      <c r="R288" t="s">
        <v>254</v>
      </c>
      <c r="S288" s="4">
        <v>52</v>
      </c>
      <c r="T288" t="s">
        <v>467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t="s">
        <v>70</v>
      </c>
      <c r="AE288" t="s">
        <v>71</v>
      </c>
      <c r="AF288" t="s">
        <v>72</v>
      </c>
      <c r="AG288" t="s">
        <v>255</v>
      </c>
      <c r="AH288" t="s">
        <v>74</v>
      </c>
    </row>
    <row r="289" spans="1:34" x14ac:dyDescent="0.3">
      <c r="A289" t="s">
        <v>59</v>
      </c>
      <c r="B289" t="s">
        <v>60</v>
      </c>
      <c r="C289" t="s">
        <v>3</v>
      </c>
      <c r="D289" t="s">
        <v>61</v>
      </c>
      <c r="E289" t="s">
        <v>30</v>
      </c>
      <c r="F289" t="s">
        <v>31</v>
      </c>
      <c r="G289" t="s">
        <v>6</v>
      </c>
      <c r="H289" t="s">
        <v>62</v>
      </c>
      <c r="I289" t="s">
        <v>250</v>
      </c>
      <c r="J289" t="s">
        <v>251</v>
      </c>
      <c r="K289" t="s">
        <v>24</v>
      </c>
      <c r="L289" t="s">
        <v>65</v>
      </c>
      <c r="M289" t="s">
        <v>27</v>
      </c>
      <c r="N289" t="s">
        <v>469</v>
      </c>
      <c r="O289" t="s">
        <v>376</v>
      </c>
      <c r="P289" s="2">
        <v>38413</v>
      </c>
      <c r="Q289" s="4">
        <v>120</v>
      </c>
      <c r="R289" t="s">
        <v>254</v>
      </c>
      <c r="S289" s="4">
        <v>54</v>
      </c>
      <c r="T289" t="s">
        <v>470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t="s">
        <v>70</v>
      </c>
      <c r="AE289" t="s">
        <v>71</v>
      </c>
      <c r="AF289" t="s">
        <v>72</v>
      </c>
      <c r="AG289" t="s">
        <v>255</v>
      </c>
      <c r="AH289" t="s">
        <v>74</v>
      </c>
    </row>
    <row r="290" spans="1:34" x14ac:dyDescent="0.3">
      <c r="A290" t="s">
        <v>59</v>
      </c>
      <c r="B290" t="s">
        <v>60</v>
      </c>
      <c r="C290" t="s">
        <v>3</v>
      </c>
      <c r="D290" t="s">
        <v>61</v>
      </c>
      <c r="E290" t="s">
        <v>30</v>
      </c>
      <c r="F290" t="s">
        <v>31</v>
      </c>
      <c r="G290" t="s">
        <v>6</v>
      </c>
      <c r="H290" t="s">
        <v>62</v>
      </c>
      <c r="I290" t="s">
        <v>250</v>
      </c>
      <c r="J290" t="s">
        <v>251</v>
      </c>
      <c r="K290" t="s">
        <v>24</v>
      </c>
      <c r="L290" t="s">
        <v>65</v>
      </c>
      <c r="M290" t="s">
        <v>27</v>
      </c>
      <c r="N290" t="s">
        <v>471</v>
      </c>
      <c r="O290" t="s">
        <v>381</v>
      </c>
      <c r="P290" s="2">
        <v>38413</v>
      </c>
      <c r="Q290" s="4">
        <v>120</v>
      </c>
      <c r="R290" t="s">
        <v>254</v>
      </c>
      <c r="S290" s="4">
        <v>54</v>
      </c>
      <c r="T290" t="s">
        <v>470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t="s">
        <v>70</v>
      </c>
      <c r="AE290" t="s">
        <v>71</v>
      </c>
      <c r="AF290" t="s">
        <v>72</v>
      </c>
      <c r="AG290" t="s">
        <v>255</v>
      </c>
      <c r="AH290" t="s">
        <v>74</v>
      </c>
    </row>
    <row r="291" spans="1:34" x14ac:dyDescent="0.3">
      <c r="A291" t="s">
        <v>59</v>
      </c>
      <c r="B291" t="s">
        <v>60</v>
      </c>
      <c r="C291" t="s">
        <v>3</v>
      </c>
      <c r="D291" t="s">
        <v>61</v>
      </c>
      <c r="E291" t="s">
        <v>30</v>
      </c>
      <c r="F291" t="s">
        <v>31</v>
      </c>
      <c r="G291" t="s">
        <v>6</v>
      </c>
      <c r="H291" t="s">
        <v>62</v>
      </c>
      <c r="I291" t="s">
        <v>250</v>
      </c>
      <c r="J291" t="s">
        <v>251</v>
      </c>
      <c r="K291" t="s">
        <v>24</v>
      </c>
      <c r="L291" t="s">
        <v>65</v>
      </c>
      <c r="M291" t="s">
        <v>27</v>
      </c>
      <c r="N291" t="s">
        <v>472</v>
      </c>
      <c r="O291" t="s">
        <v>376</v>
      </c>
      <c r="P291" s="2">
        <v>38448</v>
      </c>
      <c r="Q291" s="4">
        <v>120</v>
      </c>
      <c r="R291" t="s">
        <v>254</v>
      </c>
      <c r="S291" s="4">
        <v>55</v>
      </c>
      <c r="T291" t="s">
        <v>473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t="s">
        <v>70</v>
      </c>
      <c r="AE291" t="s">
        <v>71</v>
      </c>
      <c r="AF291" t="s">
        <v>72</v>
      </c>
      <c r="AG291" t="s">
        <v>255</v>
      </c>
      <c r="AH291" t="s">
        <v>74</v>
      </c>
    </row>
    <row r="292" spans="1:34" x14ac:dyDescent="0.3">
      <c r="A292" t="s">
        <v>59</v>
      </c>
      <c r="B292" t="s">
        <v>60</v>
      </c>
      <c r="C292" t="s">
        <v>3</v>
      </c>
      <c r="D292" t="s">
        <v>61</v>
      </c>
      <c r="E292" t="s">
        <v>30</v>
      </c>
      <c r="F292" t="s">
        <v>31</v>
      </c>
      <c r="G292" t="s">
        <v>6</v>
      </c>
      <c r="H292" t="s">
        <v>62</v>
      </c>
      <c r="I292" t="s">
        <v>250</v>
      </c>
      <c r="J292" t="s">
        <v>251</v>
      </c>
      <c r="K292" t="s">
        <v>24</v>
      </c>
      <c r="L292" t="s">
        <v>65</v>
      </c>
      <c r="M292" t="s">
        <v>27</v>
      </c>
      <c r="N292" t="s">
        <v>474</v>
      </c>
      <c r="O292" t="s">
        <v>381</v>
      </c>
      <c r="P292" s="2">
        <v>38448</v>
      </c>
      <c r="Q292" s="4">
        <v>120</v>
      </c>
      <c r="R292" t="s">
        <v>254</v>
      </c>
      <c r="S292" s="4">
        <v>55</v>
      </c>
      <c r="T292" t="s">
        <v>473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t="s">
        <v>70</v>
      </c>
      <c r="AE292" t="s">
        <v>71</v>
      </c>
      <c r="AF292" t="s">
        <v>72</v>
      </c>
      <c r="AG292" t="s">
        <v>255</v>
      </c>
      <c r="AH292" t="s">
        <v>74</v>
      </c>
    </row>
    <row r="293" spans="1:34" x14ac:dyDescent="0.3">
      <c r="A293" t="s">
        <v>59</v>
      </c>
      <c r="B293" t="s">
        <v>60</v>
      </c>
      <c r="C293" t="s">
        <v>3</v>
      </c>
      <c r="D293" t="s">
        <v>61</v>
      </c>
      <c r="E293" t="s">
        <v>30</v>
      </c>
      <c r="F293" t="s">
        <v>31</v>
      </c>
      <c r="G293" t="s">
        <v>6</v>
      </c>
      <c r="H293" t="s">
        <v>62</v>
      </c>
      <c r="I293" t="s">
        <v>250</v>
      </c>
      <c r="J293" t="s">
        <v>251</v>
      </c>
      <c r="K293" t="s">
        <v>24</v>
      </c>
      <c r="L293" t="s">
        <v>65</v>
      </c>
      <c r="M293" t="s">
        <v>27</v>
      </c>
      <c r="N293" t="s">
        <v>475</v>
      </c>
      <c r="O293" t="s">
        <v>376</v>
      </c>
      <c r="P293" s="2">
        <v>38453</v>
      </c>
      <c r="Q293" s="4">
        <v>120</v>
      </c>
      <c r="R293" t="s">
        <v>254</v>
      </c>
      <c r="S293" s="4">
        <v>55</v>
      </c>
      <c r="T293" t="s">
        <v>473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t="s">
        <v>70</v>
      </c>
      <c r="AE293" t="s">
        <v>71</v>
      </c>
      <c r="AF293" t="s">
        <v>72</v>
      </c>
      <c r="AG293" t="s">
        <v>255</v>
      </c>
      <c r="AH293" t="s">
        <v>74</v>
      </c>
    </row>
    <row r="294" spans="1:34" x14ac:dyDescent="0.3">
      <c r="A294" t="s">
        <v>59</v>
      </c>
      <c r="B294" t="s">
        <v>60</v>
      </c>
      <c r="C294" t="s">
        <v>3</v>
      </c>
      <c r="D294" t="s">
        <v>61</v>
      </c>
      <c r="E294" t="s">
        <v>30</v>
      </c>
      <c r="F294" t="s">
        <v>31</v>
      </c>
      <c r="G294" t="s">
        <v>6</v>
      </c>
      <c r="H294" t="s">
        <v>62</v>
      </c>
      <c r="I294" t="s">
        <v>250</v>
      </c>
      <c r="J294" t="s">
        <v>251</v>
      </c>
      <c r="K294" t="s">
        <v>24</v>
      </c>
      <c r="L294" t="s">
        <v>65</v>
      </c>
      <c r="M294" t="s">
        <v>27</v>
      </c>
      <c r="N294" t="s">
        <v>476</v>
      </c>
      <c r="O294" t="s">
        <v>381</v>
      </c>
      <c r="P294" s="2">
        <v>38453</v>
      </c>
      <c r="Q294" s="4">
        <v>120</v>
      </c>
      <c r="R294" t="s">
        <v>254</v>
      </c>
      <c r="S294" s="4">
        <v>55</v>
      </c>
      <c r="T294" t="s">
        <v>473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t="s">
        <v>70</v>
      </c>
      <c r="AE294" t="s">
        <v>71</v>
      </c>
      <c r="AF294" t="s">
        <v>72</v>
      </c>
      <c r="AG294" t="s">
        <v>255</v>
      </c>
      <c r="AH294" t="s">
        <v>74</v>
      </c>
    </row>
    <row r="295" spans="1:34" x14ac:dyDescent="0.3">
      <c r="A295" t="s">
        <v>59</v>
      </c>
      <c r="B295" t="s">
        <v>60</v>
      </c>
      <c r="C295" t="s">
        <v>3</v>
      </c>
      <c r="D295" t="s">
        <v>61</v>
      </c>
      <c r="E295" t="s">
        <v>30</v>
      </c>
      <c r="F295" t="s">
        <v>31</v>
      </c>
      <c r="G295" t="s">
        <v>6</v>
      </c>
      <c r="H295" t="s">
        <v>62</v>
      </c>
      <c r="I295" t="s">
        <v>250</v>
      </c>
      <c r="J295" t="s">
        <v>251</v>
      </c>
      <c r="K295" t="s">
        <v>24</v>
      </c>
      <c r="L295" t="s">
        <v>65</v>
      </c>
      <c r="M295" t="s">
        <v>27</v>
      </c>
      <c r="N295" t="s">
        <v>477</v>
      </c>
      <c r="O295" t="s">
        <v>381</v>
      </c>
      <c r="P295" s="2">
        <v>38482</v>
      </c>
      <c r="Q295" s="4">
        <v>120</v>
      </c>
      <c r="R295" t="s">
        <v>254</v>
      </c>
      <c r="S295" s="4">
        <v>56</v>
      </c>
      <c r="T295" t="s">
        <v>478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t="s">
        <v>70</v>
      </c>
      <c r="AE295" t="s">
        <v>71</v>
      </c>
      <c r="AF295" t="s">
        <v>72</v>
      </c>
      <c r="AG295" t="s">
        <v>255</v>
      </c>
      <c r="AH295" t="s">
        <v>74</v>
      </c>
    </row>
    <row r="296" spans="1:34" x14ac:dyDescent="0.3">
      <c r="A296" t="s">
        <v>59</v>
      </c>
      <c r="B296" t="s">
        <v>60</v>
      </c>
      <c r="C296" t="s">
        <v>3</v>
      </c>
      <c r="D296" t="s">
        <v>61</v>
      </c>
      <c r="E296" t="s">
        <v>30</v>
      </c>
      <c r="F296" t="s">
        <v>31</v>
      </c>
      <c r="G296" t="s">
        <v>6</v>
      </c>
      <c r="H296" t="s">
        <v>62</v>
      </c>
      <c r="I296" t="s">
        <v>250</v>
      </c>
      <c r="J296" t="s">
        <v>251</v>
      </c>
      <c r="K296" t="s">
        <v>24</v>
      </c>
      <c r="L296" t="s">
        <v>65</v>
      </c>
      <c r="M296" t="s">
        <v>27</v>
      </c>
      <c r="N296" t="s">
        <v>479</v>
      </c>
      <c r="O296" t="s">
        <v>376</v>
      </c>
      <c r="P296" s="2">
        <v>38482</v>
      </c>
      <c r="Q296" s="4">
        <v>120</v>
      </c>
      <c r="R296" t="s">
        <v>254</v>
      </c>
      <c r="S296" s="4">
        <v>56</v>
      </c>
      <c r="T296" t="s">
        <v>478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t="s">
        <v>70</v>
      </c>
      <c r="AE296" t="s">
        <v>71</v>
      </c>
      <c r="AF296" t="s">
        <v>72</v>
      </c>
      <c r="AG296" t="s">
        <v>255</v>
      </c>
      <c r="AH296" t="s">
        <v>74</v>
      </c>
    </row>
    <row r="297" spans="1:34" x14ac:dyDescent="0.3">
      <c r="A297" t="s">
        <v>59</v>
      </c>
      <c r="B297" t="s">
        <v>60</v>
      </c>
      <c r="C297" t="s">
        <v>3</v>
      </c>
      <c r="D297" t="s">
        <v>61</v>
      </c>
      <c r="E297" t="s">
        <v>30</v>
      </c>
      <c r="F297" t="s">
        <v>31</v>
      </c>
      <c r="G297" t="s">
        <v>6</v>
      </c>
      <c r="H297" t="s">
        <v>62</v>
      </c>
      <c r="I297" t="s">
        <v>250</v>
      </c>
      <c r="J297" t="s">
        <v>251</v>
      </c>
      <c r="K297" t="s">
        <v>24</v>
      </c>
      <c r="L297" t="s">
        <v>65</v>
      </c>
      <c r="M297" t="s">
        <v>27</v>
      </c>
      <c r="N297" t="s">
        <v>480</v>
      </c>
      <c r="O297" t="s">
        <v>376</v>
      </c>
      <c r="P297" s="2">
        <v>38531</v>
      </c>
      <c r="Q297" s="4">
        <v>120</v>
      </c>
      <c r="R297" t="s">
        <v>254</v>
      </c>
      <c r="S297" s="4">
        <v>57</v>
      </c>
      <c r="T297" t="s">
        <v>481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t="s">
        <v>70</v>
      </c>
      <c r="AE297" t="s">
        <v>71</v>
      </c>
      <c r="AF297" t="s">
        <v>72</v>
      </c>
      <c r="AG297" t="s">
        <v>255</v>
      </c>
      <c r="AH297" t="s">
        <v>74</v>
      </c>
    </row>
    <row r="298" spans="1:34" x14ac:dyDescent="0.3">
      <c r="A298" t="s">
        <v>59</v>
      </c>
      <c r="B298" t="s">
        <v>60</v>
      </c>
      <c r="C298" t="s">
        <v>3</v>
      </c>
      <c r="D298" t="s">
        <v>61</v>
      </c>
      <c r="E298" t="s">
        <v>30</v>
      </c>
      <c r="F298" t="s">
        <v>31</v>
      </c>
      <c r="G298" t="s">
        <v>6</v>
      </c>
      <c r="H298" t="s">
        <v>62</v>
      </c>
      <c r="I298" t="s">
        <v>250</v>
      </c>
      <c r="J298" t="s">
        <v>251</v>
      </c>
      <c r="K298" t="s">
        <v>24</v>
      </c>
      <c r="L298" t="s">
        <v>65</v>
      </c>
      <c r="M298" t="s">
        <v>27</v>
      </c>
      <c r="N298" t="s">
        <v>482</v>
      </c>
      <c r="O298" t="s">
        <v>381</v>
      </c>
      <c r="P298" s="2">
        <v>38531</v>
      </c>
      <c r="Q298" s="4">
        <v>120</v>
      </c>
      <c r="R298" t="s">
        <v>254</v>
      </c>
      <c r="S298" s="4">
        <v>57</v>
      </c>
      <c r="T298" t="s">
        <v>481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t="s">
        <v>70</v>
      </c>
      <c r="AE298" t="s">
        <v>71</v>
      </c>
      <c r="AF298" t="s">
        <v>72</v>
      </c>
      <c r="AG298" t="s">
        <v>255</v>
      </c>
      <c r="AH298" t="s">
        <v>74</v>
      </c>
    </row>
    <row r="299" spans="1:34" x14ac:dyDescent="0.3">
      <c r="A299" t="s">
        <v>59</v>
      </c>
      <c r="B299" t="s">
        <v>60</v>
      </c>
      <c r="C299" t="s">
        <v>3</v>
      </c>
      <c r="D299" t="s">
        <v>61</v>
      </c>
      <c r="E299" t="s">
        <v>30</v>
      </c>
      <c r="F299" t="s">
        <v>31</v>
      </c>
      <c r="G299" t="s">
        <v>6</v>
      </c>
      <c r="H299" t="s">
        <v>62</v>
      </c>
      <c r="I299" t="s">
        <v>250</v>
      </c>
      <c r="J299" t="s">
        <v>251</v>
      </c>
      <c r="K299" t="s">
        <v>24</v>
      </c>
      <c r="L299" t="s">
        <v>65</v>
      </c>
      <c r="M299" t="s">
        <v>27</v>
      </c>
      <c r="N299" t="s">
        <v>483</v>
      </c>
      <c r="O299" t="s">
        <v>376</v>
      </c>
      <c r="P299" s="2">
        <v>38547</v>
      </c>
      <c r="Q299" s="4">
        <v>120</v>
      </c>
      <c r="R299" t="s">
        <v>254</v>
      </c>
      <c r="S299" s="4">
        <v>58</v>
      </c>
      <c r="T299" t="s">
        <v>484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t="s">
        <v>70</v>
      </c>
      <c r="AE299" t="s">
        <v>71</v>
      </c>
      <c r="AF299" t="s">
        <v>72</v>
      </c>
      <c r="AG299" t="s">
        <v>255</v>
      </c>
      <c r="AH299" t="s">
        <v>74</v>
      </c>
    </row>
    <row r="300" spans="1:34" x14ac:dyDescent="0.3">
      <c r="A300" t="s">
        <v>59</v>
      </c>
      <c r="B300" t="s">
        <v>60</v>
      </c>
      <c r="C300" t="s">
        <v>3</v>
      </c>
      <c r="D300" t="s">
        <v>61</v>
      </c>
      <c r="E300" t="s">
        <v>30</v>
      </c>
      <c r="F300" t="s">
        <v>31</v>
      </c>
      <c r="G300" t="s">
        <v>6</v>
      </c>
      <c r="H300" t="s">
        <v>62</v>
      </c>
      <c r="I300" t="s">
        <v>250</v>
      </c>
      <c r="J300" t="s">
        <v>251</v>
      </c>
      <c r="K300" t="s">
        <v>24</v>
      </c>
      <c r="L300" t="s">
        <v>65</v>
      </c>
      <c r="M300" t="s">
        <v>27</v>
      </c>
      <c r="N300" t="s">
        <v>485</v>
      </c>
      <c r="O300" t="s">
        <v>381</v>
      </c>
      <c r="P300" s="2">
        <v>38547</v>
      </c>
      <c r="Q300" s="4">
        <v>120</v>
      </c>
      <c r="R300" t="s">
        <v>254</v>
      </c>
      <c r="S300" s="4">
        <v>58</v>
      </c>
      <c r="T300" t="s">
        <v>484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t="s">
        <v>70</v>
      </c>
      <c r="AE300" t="s">
        <v>71</v>
      </c>
      <c r="AF300" t="s">
        <v>72</v>
      </c>
      <c r="AG300" t="s">
        <v>255</v>
      </c>
      <c r="AH300" t="s">
        <v>74</v>
      </c>
    </row>
    <row r="301" spans="1:34" x14ac:dyDescent="0.3">
      <c r="A301" t="s">
        <v>59</v>
      </c>
      <c r="B301" t="s">
        <v>60</v>
      </c>
      <c r="C301" t="s">
        <v>3</v>
      </c>
      <c r="D301" t="s">
        <v>61</v>
      </c>
      <c r="E301" t="s">
        <v>30</v>
      </c>
      <c r="F301" t="s">
        <v>31</v>
      </c>
      <c r="G301" t="s">
        <v>6</v>
      </c>
      <c r="H301" t="s">
        <v>62</v>
      </c>
      <c r="I301" t="s">
        <v>250</v>
      </c>
      <c r="J301" t="s">
        <v>251</v>
      </c>
      <c r="K301" t="s">
        <v>24</v>
      </c>
      <c r="L301" t="s">
        <v>65</v>
      </c>
      <c r="M301" t="s">
        <v>27</v>
      </c>
      <c r="N301" t="s">
        <v>486</v>
      </c>
      <c r="O301" t="s">
        <v>376</v>
      </c>
      <c r="P301" s="2">
        <v>38574</v>
      </c>
      <c r="Q301" s="4">
        <v>120</v>
      </c>
      <c r="R301" t="s">
        <v>254</v>
      </c>
      <c r="S301" s="4">
        <v>59</v>
      </c>
      <c r="T301" t="s">
        <v>487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t="s">
        <v>70</v>
      </c>
      <c r="AE301" t="s">
        <v>71</v>
      </c>
      <c r="AF301" t="s">
        <v>72</v>
      </c>
      <c r="AG301" t="s">
        <v>255</v>
      </c>
      <c r="AH301" t="s">
        <v>74</v>
      </c>
    </row>
    <row r="302" spans="1:34" x14ac:dyDescent="0.3">
      <c r="A302" t="s">
        <v>59</v>
      </c>
      <c r="B302" t="s">
        <v>60</v>
      </c>
      <c r="C302" t="s">
        <v>3</v>
      </c>
      <c r="D302" t="s">
        <v>61</v>
      </c>
      <c r="E302" t="s">
        <v>30</v>
      </c>
      <c r="F302" t="s">
        <v>31</v>
      </c>
      <c r="G302" t="s">
        <v>6</v>
      </c>
      <c r="H302" t="s">
        <v>62</v>
      </c>
      <c r="I302" t="s">
        <v>250</v>
      </c>
      <c r="J302" t="s">
        <v>251</v>
      </c>
      <c r="K302" t="s">
        <v>24</v>
      </c>
      <c r="L302" t="s">
        <v>65</v>
      </c>
      <c r="M302" t="s">
        <v>27</v>
      </c>
      <c r="N302" t="s">
        <v>488</v>
      </c>
      <c r="O302" t="s">
        <v>381</v>
      </c>
      <c r="P302" s="2">
        <v>38574</v>
      </c>
      <c r="Q302" s="4">
        <v>120</v>
      </c>
      <c r="R302" t="s">
        <v>254</v>
      </c>
      <c r="S302" s="4">
        <v>59</v>
      </c>
      <c r="T302" t="s">
        <v>487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t="s">
        <v>70</v>
      </c>
      <c r="AE302" t="s">
        <v>71</v>
      </c>
      <c r="AF302" t="s">
        <v>72</v>
      </c>
      <c r="AG302" t="s">
        <v>255</v>
      </c>
      <c r="AH302" t="s">
        <v>74</v>
      </c>
    </row>
    <row r="303" spans="1:34" x14ac:dyDescent="0.3">
      <c r="A303" t="s">
        <v>59</v>
      </c>
      <c r="B303" t="s">
        <v>60</v>
      </c>
      <c r="C303" t="s">
        <v>3</v>
      </c>
      <c r="D303" t="s">
        <v>61</v>
      </c>
      <c r="E303" t="s">
        <v>30</v>
      </c>
      <c r="F303" t="s">
        <v>31</v>
      </c>
      <c r="G303" t="s">
        <v>6</v>
      </c>
      <c r="H303" t="s">
        <v>62</v>
      </c>
      <c r="I303" t="s">
        <v>250</v>
      </c>
      <c r="J303" t="s">
        <v>251</v>
      </c>
      <c r="K303" t="s">
        <v>24</v>
      </c>
      <c r="L303" t="s">
        <v>65</v>
      </c>
      <c r="M303" t="s">
        <v>27</v>
      </c>
      <c r="N303" t="s">
        <v>489</v>
      </c>
      <c r="O303" t="s">
        <v>376</v>
      </c>
      <c r="P303" s="2">
        <v>38607</v>
      </c>
      <c r="Q303" s="4">
        <v>120</v>
      </c>
      <c r="R303" t="s">
        <v>254</v>
      </c>
      <c r="S303" s="4">
        <v>60</v>
      </c>
      <c r="T303" t="s">
        <v>181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t="s">
        <v>70</v>
      </c>
      <c r="AE303" t="s">
        <v>71</v>
      </c>
      <c r="AF303" t="s">
        <v>72</v>
      </c>
      <c r="AG303" t="s">
        <v>255</v>
      </c>
      <c r="AH303" t="s">
        <v>74</v>
      </c>
    </row>
    <row r="304" spans="1:34" x14ac:dyDescent="0.3">
      <c r="A304" t="s">
        <v>59</v>
      </c>
      <c r="B304" t="s">
        <v>60</v>
      </c>
      <c r="C304" t="s">
        <v>3</v>
      </c>
      <c r="D304" t="s">
        <v>61</v>
      </c>
      <c r="E304" t="s">
        <v>30</v>
      </c>
      <c r="F304" t="s">
        <v>31</v>
      </c>
      <c r="G304" t="s">
        <v>6</v>
      </c>
      <c r="H304" t="s">
        <v>62</v>
      </c>
      <c r="I304" t="s">
        <v>250</v>
      </c>
      <c r="J304" t="s">
        <v>251</v>
      </c>
      <c r="K304" t="s">
        <v>24</v>
      </c>
      <c r="L304" t="s">
        <v>65</v>
      </c>
      <c r="M304" t="s">
        <v>27</v>
      </c>
      <c r="N304" t="s">
        <v>490</v>
      </c>
      <c r="O304" t="s">
        <v>381</v>
      </c>
      <c r="P304" s="2">
        <v>38607</v>
      </c>
      <c r="Q304" s="4">
        <v>120</v>
      </c>
      <c r="R304" t="s">
        <v>254</v>
      </c>
      <c r="S304" s="4">
        <v>60</v>
      </c>
      <c r="T304" t="s">
        <v>181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t="s">
        <v>70</v>
      </c>
      <c r="AE304" t="s">
        <v>71</v>
      </c>
      <c r="AF304" t="s">
        <v>72</v>
      </c>
      <c r="AG304" t="s">
        <v>255</v>
      </c>
      <c r="AH304" t="s">
        <v>74</v>
      </c>
    </row>
    <row r="305" spans="1:34" x14ac:dyDescent="0.3">
      <c r="A305" t="s">
        <v>59</v>
      </c>
      <c r="B305" t="s">
        <v>60</v>
      </c>
      <c r="C305" t="s">
        <v>3</v>
      </c>
      <c r="D305" t="s">
        <v>61</v>
      </c>
      <c r="E305" t="s">
        <v>30</v>
      </c>
      <c r="F305" t="s">
        <v>31</v>
      </c>
      <c r="G305" t="s">
        <v>6</v>
      </c>
      <c r="H305" t="s">
        <v>62</v>
      </c>
      <c r="I305" t="s">
        <v>250</v>
      </c>
      <c r="J305" t="s">
        <v>251</v>
      </c>
      <c r="K305" t="s">
        <v>24</v>
      </c>
      <c r="L305" t="s">
        <v>65</v>
      </c>
      <c r="M305" t="s">
        <v>27</v>
      </c>
      <c r="N305" t="s">
        <v>491</v>
      </c>
      <c r="O305" t="s">
        <v>376</v>
      </c>
      <c r="P305" s="2">
        <v>38635</v>
      </c>
      <c r="Q305" s="4">
        <v>120</v>
      </c>
      <c r="R305" t="s">
        <v>254</v>
      </c>
      <c r="S305" s="4">
        <v>61</v>
      </c>
      <c r="T305" t="s">
        <v>492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t="s">
        <v>70</v>
      </c>
      <c r="AE305" t="s">
        <v>71</v>
      </c>
      <c r="AF305" t="s">
        <v>72</v>
      </c>
      <c r="AG305" t="s">
        <v>255</v>
      </c>
      <c r="AH305" t="s">
        <v>74</v>
      </c>
    </row>
    <row r="306" spans="1:34" x14ac:dyDescent="0.3">
      <c r="A306" t="s">
        <v>59</v>
      </c>
      <c r="B306" t="s">
        <v>60</v>
      </c>
      <c r="C306" t="s">
        <v>3</v>
      </c>
      <c r="D306" t="s">
        <v>61</v>
      </c>
      <c r="E306" t="s">
        <v>30</v>
      </c>
      <c r="F306" t="s">
        <v>31</v>
      </c>
      <c r="G306" t="s">
        <v>6</v>
      </c>
      <c r="H306" t="s">
        <v>62</v>
      </c>
      <c r="I306" t="s">
        <v>250</v>
      </c>
      <c r="J306" t="s">
        <v>251</v>
      </c>
      <c r="K306" t="s">
        <v>24</v>
      </c>
      <c r="L306" t="s">
        <v>65</v>
      </c>
      <c r="M306" t="s">
        <v>27</v>
      </c>
      <c r="N306" t="s">
        <v>493</v>
      </c>
      <c r="O306" t="s">
        <v>381</v>
      </c>
      <c r="P306" s="2">
        <v>38635</v>
      </c>
      <c r="Q306" s="4">
        <v>120</v>
      </c>
      <c r="R306" t="s">
        <v>254</v>
      </c>
      <c r="S306" s="4">
        <v>61</v>
      </c>
      <c r="T306" t="s">
        <v>492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t="s">
        <v>70</v>
      </c>
      <c r="AE306" t="s">
        <v>71</v>
      </c>
      <c r="AF306" t="s">
        <v>72</v>
      </c>
      <c r="AG306" t="s">
        <v>255</v>
      </c>
      <c r="AH306" t="s">
        <v>74</v>
      </c>
    </row>
    <row r="307" spans="1:34" x14ac:dyDescent="0.3">
      <c r="A307" t="s">
        <v>59</v>
      </c>
      <c r="B307" t="s">
        <v>60</v>
      </c>
      <c r="C307" t="s">
        <v>3</v>
      </c>
      <c r="D307" t="s">
        <v>61</v>
      </c>
      <c r="E307" t="s">
        <v>30</v>
      </c>
      <c r="F307" t="s">
        <v>31</v>
      </c>
      <c r="G307" t="s">
        <v>6</v>
      </c>
      <c r="H307" t="s">
        <v>62</v>
      </c>
      <c r="I307" t="s">
        <v>250</v>
      </c>
      <c r="J307" t="s">
        <v>251</v>
      </c>
      <c r="K307" t="s">
        <v>24</v>
      </c>
      <c r="L307" t="s">
        <v>65</v>
      </c>
      <c r="M307" t="s">
        <v>27</v>
      </c>
      <c r="N307" t="s">
        <v>494</v>
      </c>
      <c r="O307" t="s">
        <v>376</v>
      </c>
      <c r="P307" s="2">
        <v>38677</v>
      </c>
      <c r="Q307" s="4">
        <v>120</v>
      </c>
      <c r="R307" t="s">
        <v>254</v>
      </c>
      <c r="S307" s="4">
        <v>62</v>
      </c>
      <c r="T307" t="s">
        <v>495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t="s">
        <v>70</v>
      </c>
      <c r="AE307" t="s">
        <v>71</v>
      </c>
      <c r="AF307" t="s">
        <v>72</v>
      </c>
      <c r="AG307" t="s">
        <v>255</v>
      </c>
      <c r="AH307" t="s">
        <v>74</v>
      </c>
    </row>
    <row r="308" spans="1:34" x14ac:dyDescent="0.3">
      <c r="A308" t="s">
        <v>59</v>
      </c>
      <c r="B308" t="s">
        <v>60</v>
      </c>
      <c r="C308" t="s">
        <v>3</v>
      </c>
      <c r="D308" t="s">
        <v>61</v>
      </c>
      <c r="E308" t="s">
        <v>30</v>
      </c>
      <c r="F308" t="s">
        <v>31</v>
      </c>
      <c r="G308" t="s">
        <v>6</v>
      </c>
      <c r="H308" t="s">
        <v>62</v>
      </c>
      <c r="I308" t="s">
        <v>250</v>
      </c>
      <c r="J308" t="s">
        <v>251</v>
      </c>
      <c r="K308" t="s">
        <v>24</v>
      </c>
      <c r="L308" t="s">
        <v>65</v>
      </c>
      <c r="M308" t="s">
        <v>27</v>
      </c>
      <c r="N308" t="s">
        <v>496</v>
      </c>
      <c r="O308" t="s">
        <v>381</v>
      </c>
      <c r="P308" s="2">
        <v>38677</v>
      </c>
      <c r="Q308" s="4">
        <v>120</v>
      </c>
      <c r="R308" t="s">
        <v>254</v>
      </c>
      <c r="S308" s="4">
        <v>62</v>
      </c>
      <c r="T308" t="s">
        <v>495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t="s">
        <v>70</v>
      </c>
      <c r="AE308" t="s">
        <v>71</v>
      </c>
      <c r="AF308" t="s">
        <v>72</v>
      </c>
      <c r="AG308" t="s">
        <v>255</v>
      </c>
      <c r="AH308" t="s">
        <v>74</v>
      </c>
    </row>
    <row r="309" spans="1:34" x14ac:dyDescent="0.3">
      <c r="A309" t="s">
        <v>59</v>
      </c>
      <c r="B309" t="s">
        <v>60</v>
      </c>
      <c r="C309" t="s">
        <v>3</v>
      </c>
      <c r="D309" t="s">
        <v>61</v>
      </c>
      <c r="E309" t="s">
        <v>30</v>
      </c>
      <c r="F309" t="s">
        <v>31</v>
      </c>
      <c r="G309" t="s">
        <v>6</v>
      </c>
      <c r="H309" t="s">
        <v>62</v>
      </c>
      <c r="I309" t="s">
        <v>250</v>
      </c>
      <c r="J309" t="s">
        <v>251</v>
      </c>
      <c r="K309" t="s">
        <v>24</v>
      </c>
      <c r="L309" t="s">
        <v>65</v>
      </c>
      <c r="M309" t="s">
        <v>27</v>
      </c>
      <c r="N309" t="s">
        <v>497</v>
      </c>
      <c r="O309" t="s">
        <v>376</v>
      </c>
      <c r="P309" s="2">
        <v>38695</v>
      </c>
      <c r="Q309" s="4">
        <v>120</v>
      </c>
      <c r="R309" t="s">
        <v>254</v>
      </c>
      <c r="S309" s="4">
        <v>63</v>
      </c>
      <c r="T309" t="s">
        <v>498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t="s">
        <v>70</v>
      </c>
      <c r="AE309" t="s">
        <v>71</v>
      </c>
      <c r="AF309" t="s">
        <v>72</v>
      </c>
      <c r="AG309" t="s">
        <v>255</v>
      </c>
      <c r="AH309" t="s">
        <v>74</v>
      </c>
    </row>
    <row r="310" spans="1:34" x14ac:dyDescent="0.3">
      <c r="A310" t="s">
        <v>59</v>
      </c>
      <c r="B310" t="s">
        <v>60</v>
      </c>
      <c r="C310" t="s">
        <v>3</v>
      </c>
      <c r="D310" t="s">
        <v>61</v>
      </c>
      <c r="E310" t="s">
        <v>30</v>
      </c>
      <c r="F310" t="s">
        <v>31</v>
      </c>
      <c r="G310" t="s">
        <v>6</v>
      </c>
      <c r="H310" t="s">
        <v>62</v>
      </c>
      <c r="I310" t="s">
        <v>250</v>
      </c>
      <c r="J310" t="s">
        <v>251</v>
      </c>
      <c r="K310" t="s">
        <v>24</v>
      </c>
      <c r="L310" t="s">
        <v>65</v>
      </c>
      <c r="M310" t="s">
        <v>27</v>
      </c>
      <c r="N310" t="s">
        <v>499</v>
      </c>
      <c r="O310" t="s">
        <v>381</v>
      </c>
      <c r="P310" s="2">
        <v>38695</v>
      </c>
      <c r="Q310" s="4">
        <v>120</v>
      </c>
      <c r="R310" t="s">
        <v>254</v>
      </c>
      <c r="S310" s="4">
        <v>63</v>
      </c>
      <c r="T310" t="s">
        <v>498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t="s">
        <v>70</v>
      </c>
      <c r="AE310" t="s">
        <v>71</v>
      </c>
      <c r="AF310" t="s">
        <v>72</v>
      </c>
      <c r="AG310" t="s">
        <v>255</v>
      </c>
      <c r="AH310" t="s">
        <v>74</v>
      </c>
    </row>
    <row r="311" spans="1:34" x14ac:dyDescent="0.3">
      <c r="A311" t="s">
        <v>59</v>
      </c>
      <c r="B311" t="s">
        <v>60</v>
      </c>
      <c r="C311" t="s">
        <v>3</v>
      </c>
      <c r="D311" t="s">
        <v>61</v>
      </c>
      <c r="E311" t="s">
        <v>30</v>
      </c>
      <c r="F311" t="s">
        <v>31</v>
      </c>
      <c r="G311" t="s">
        <v>6</v>
      </c>
      <c r="H311" t="s">
        <v>62</v>
      </c>
      <c r="I311" t="s">
        <v>250</v>
      </c>
      <c r="J311" t="s">
        <v>251</v>
      </c>
      <c r="K311" t="s">
        <v>24</v>
      </c>
      <c r="L311" t="s">
        <v>65</v>
      </c>
      <c r="M311" t="s">
        <v>27</v>
      </c>
      <c r="N311" t="s">
        <v>500</v>
      </c>
      <c r="O311" t="s">
        <v>501</v>
      </c>
      <c r="P311" s="2">
        <v>37444</v>
      </c>
      <c r="Q311" s="4">
        <v>120</v>
      </c>
      <c r="R311" t="s">
        <v>254</v>
      </c>
      <c r="S311" s="4">
        <v>22</v>
      </c>
      <c r="T311" t="s">
        <v>349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t="s">
        <v>70</v>
      </c>
      <c r="AE311" t="s">
        <v>71</v>
      </c>
      <c r="AF311" t="s">
        <v>72</v>
      </c>
      <c r="AG311" t="s">
        <v>255</v>
      </c>
      <c r="AH311" t="s">
        <v>74</v>
      </c>
    </row>
    <row r="312" spans="1:34" x14ac:dyDescent="0.3">
      <c r="A312" t="s">
        <v>59</v>
      </c>
      <c r="B312" t="s">
        <v>60</v>
      </c>
      <c r="C312" t="s">
        <v>3</v>
      </c>
      <c r="D312" t="s">
        <v>61</v>
      </c>
      <c r="E312" t="s">
        <v>502</v>
      </c>
      <c r="F312" t="s">
        <v>503</v>
      </c>
      <c r="G312" t="s">
        <v>6</v>
      </c>
      <c r="H312" t="s">
        <v>62</v>
      </c>
      <c r="I312" t="s">
        <v>504</v>
      </c>
      <c r="J312" t="s">
        <v>505</v>
      </c>
      <c r="K312" t="s">
        <v>24</v>
      </c>
      <c r="L312" t="s">
        <v>65</v>
      </c>
      <c r="M312" t="s">
        <v>27</v>
      </c>
      <c r="N312" t="s">
        <v>506</v>
      </c>
      <c r="O312" t="s">
        <v>507</v>
      </c>
      <c r="P312" s="2">
        <v>38139</v>
      </c>
      <c r="Q312" s="4">
        <v>120</v>
      </c>
      <c r="R312" t="s">
        <v>254</v>
      </c>
      <c r="S312" s="4">
        <v>45</v>
      </c>
      <c r="T312" t="s">
        <v>439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t="s">
        <v>70</v>
      </c>
      <c r="AE312" t="s">
        <v>71</v>
      </c>
      <c r="AF312" t="s">
        <v>72</v>
      </c>
      <c r="AG312" t="s">
        <v>508</v>
      </c>
      <c r="AH312" t="s">
        <v>74</v>
      </c>
    </row>
    <row r="313" spans="1:34" x14ac:dyDescent="0.3">
      <c r="A313" t="s">
        <v>59</v>
      </c>
      <c r="B313" t="s">
        <v>60</v>
      </c>
      <c r="C313" t="s">
        <v>3</v>
      </c>
      <c r="D313" t="s">
        <v>61</v>
      </c>
      <c r="E313" t="s">
        <v>509</v>
      </c>
      <c r="F313" t="s">
        <v>510</v>
      </c>
      <c r="G313" t="s">
        <v>6</v>
      </c>
      <c r="H313" t="s">
        <v>62</v>
      </c>
      <c r="I313" t="s">
        <v>511</v>
      </c>
      <c r="J313" t="s">
        <v>512</v>
      </c>
      <c r="K313" t="s">
        <v>24</v>
      </c>
      <c r="L313" t="s">
        <v>65</v>
      </c>
      <c r="M313" t="s">
        <v>27</v>
      </c>
      <c r="N313" t="s">
        <v>513</v>
      </c>
      <c r="O313" t="s">
        <v>509</v>
      </c>
      <c r="P313" s="2">
        <v>35065</v>
      </c>
      <c r="Q313" s="4">
        <v>360</v>
      </c>
      <c r="R313" t="s">
        <v>68</v>
      </c>
      <c r="S313" s="4">
        <v>184</v>
      </c>
      <c r="T313" t="s">
        <v>69</v>
      </c>
      <c r="U313" s="4">
        <v>500000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500000</v>
      </c>
      <c r="AC313" s="4">
        <v>500000</v>
      </c>
      <c r="AD313" t="s">
        <v>70</v>
      </c>
      <c r="AE313" t="s">
        <v>71</v>
      </c>
      <c r="AF313" t="s">
        <v>72</v>
      </c>
      <c r="AG313" t="s">
        <v>514</v>
      </c>
      <c r="AH313" t="s">
        <v>74</v>
      </c>
    </row>
    <row r="314" spans="1:34" x14ac:dyDescent="0.3">
      <c r="A314" t="s">
        <v>59</v>
      </c>
      <c r="B314" t="s">
        <v>60</v>
      </c>
      <c r="C314" t="s">
        <v>3</v>
      </c>
      <c r="D314" t="s">
        <v>61</v>
      </c>
      <c r="E314" t="s">
        <v>509</v>
      </c>
      <c r="F314" t="s">
        <v>510</v>
      </c>
      <c r="G314" t="s">
        <v>6</v>
      </c>
      <c r="H314" t="s">
        <v>62</v>
      </c>
      <c r="I314" t="s">
        <v>511</v>
      </c>
      <c r="J314" t="s">
        <v>512</v>
      </c>
      <c r="K314" t="s">
        <v>24</v>
      </c>
      <c r="L314" t="s">
        <v>65</v>
      </c>
      <c r="M314" t="s">
        <v>27</v>
      </c>
      <c r="N314" t="s">
        <v>515</v>
      </c>
      <c r="O314" t="s">
        <v>509</v>
      </c>
      <c r="P314" s="2">
        <v>35431</v>
      </c>
      <c r="Q314" s="4">
        <v>360</v>
      </c>
      <c r="R314" t="s">
        <v>68</v>
      </c>
      <c r="S314" s="4">
        <v>196</v>
      </c>
      <c r="T314" t="s">
        <v>516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381944.4</v>
      </c>
      <c r="AA314" s="4">
        <v>6944.44</v>
      </c>
      <c r="AB314" s="4">
        <v>-381944.4</v>
      </c>
      <c r="AC314" s="4">
        <v>0</v>
      </c>
      <c r="AD314" t="s">
        <v>70</v>
      </c>
      <c r="AE314" t="s">
        <v>71</v>
      </c>
      <c r="AF314" t="s">
        <v>72</v>
      </c>
      <c r="AG314" t="s">
        <v>514</v>
      </c>
      <c r="AH314" t="s">
        <v>74</v>
      </c>
    </row>
    <row r="315" spans="1:34" x14ac:dyDescent="0.3">
      <c r="A315" t="s">
        <v>59</v>
      </c>
      <c r="B315" t="s">
        <v>60</v>
      </c>
      <c r="C315" t="s">
        <v>3</v>
      </c>
      <c r="D315" t="s">
        <v>61</v>
      </c>
      <c r="E315" t="s">
        <v>509</v>
      </c>
      <c r="F315" t="s">
        <v>510</v>
      </c>
      <c r="G315" t="s">
        <v>6</v>
      </c>
      <c r="H315" t="s">
        <v>62</v>
      </c>
      <c r="I315" t="s">
        <v>511</v>
      </c>
      <c r="J315" t="s">
        <v>512</v>
      </c>
      <c r="K315" t="s">
        <v>24</v>
      </c>
      <c r="L315" t="s">
        <v>65</v>
      </c>
      <c r="M315" t="s">
        <v>27</v>
      </c>
      <c r="N315" t="s">
        <v>517</v>
      </c>
      <c r="O315" t="s">
        <v>509</v>
      </c>
      <c r="P315" s="2">
        <v>35555</v>
      </c>
      <c r="Q315" s="4">
        <v>360</v>
      </c>
      <c r="R315" t="s">
        <v>68</v>
      </c>
      <c r="S315" s="4">
        <v>200</v>
      </c>
      <c r="T315" t="s">
        <v>518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212500.02</v>
      </c>
      <c r="AA315" s="4">
        <v>4166.67</v>
      </c>
      <c r="AB315" s="4">
        <v>-212500.02</v>
      </c>
      <c r="AC315" s="4">
        <v>0</v>
      </c>
      <c r="AD315" t="s">
        <v>70</v>
      </c>
      <c r="AE315" t="s">
        <v>71</v>
      </c>
      <c r="AF315" t="s">
        <v>72</v>
      </c>
      <c r="AG315" t="s">
        <v>514</v>
      </c>
      <c r="AH315" t="s">
        <v>74</v>
      </c>
    </row>
    <row r="316" spans="1:34" x14ac:dyDescent="0.3">
      <c r="A316" t="s">
        <v>59</v>
      </c>
      <c r="B316" t="s">
        <v>60</v>
      </c>
      <c r="C316" t="s">
        <v>3</v>
      </c>
      <c r="D316" t="s">
        <v>61</v>
      </c>
      <c r="E316" t="s">
        <v>509</v>
      </c>
      <c r="F316" t="s">
        <v>510</v>
      </c>
      <c r="G316" t="s">
        <v>6</v>
      </c>
      <c r="H316" t="s">
        <v>62</v>
      </c>
      <c r="I316" t="s">
        <v>511</v>
      </c>
      <c r="J316" t="s">
        <v>512</v>
      </c>
      <c r="K316" t="s">
        <v>24</v>
      </c>
      <c r="L316" t="s">
        <v>65</v>
      </c>
      <c r="M316" t="s">
        <v>27</v>
      </c>
      <c r="N316" t="s">
        <v>519</v>
      </c>
      <c r="O316" t="s">
        <v>509</v>
      </c>
      <c r="P316" s="2">
        <v>35431</v>
      </c>
      <c r="Q316" s="4">
        <v>360</v>
      </c>
      <c r="R316" t="s">
        <v>68</v>
      </c>
      <c r="S316" s="4">
        <v>196</v>
      </c>
      <c r="T316" t="s">
        <v>516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381944.4</v>
      </c>
      <c r="AA316" s="4">
        <v>6944.44</v>
      </c>
      <c r="AB316" s="4">
        <v>-381944.4</v>
      </c>
      <c r="AC316" s="4">
        <v>0</v>
      </c>
      <c r="AD316" t="s">
        <v>70</v>
      </c>
      <c r="AE316" t="s">
        <v>71</v>
      </c>
      <c r="AF316" t="s">
        <v>72</v>
      </c>
      <c r="AG316" t="s">
        <v>514</v>
      </c>
      <c r="AH316" t="s">
        <v>74</v>
      </c>
    </row>
    <row r="317" spans="1:34" x14ac:dyDescent="0.3">
      <c r="A317" t="s">
        <v>59</v>
      </c>
      <c r="B317" t="s">
        <v>60</v>
      </c>
      <c r="C317" t="s">
        <v>3</v>
      </c>
      <c r="D317" t="s">
        <v>61</v>
      </c>
      <c r="E317" t="s">
        <v>509</v>
      </c>
      <c r="F317" t="s">
        <v>510</v>
      </c>
      <c r="G317" t="s">
        <v>6</v>
      </c>
      <c r="H317" t="s">
        <v>62</v>
      </c>
      <c r="I317" t="s">
        <v>511</v>
      </c>
      <c r="J317" t="s">
        <v>512</v>
      </c>
      <c r="K317" t="s">
        <v>24</v>
      </c>
      <c r="L317" t="s">
        <v>65</v>
      </c>
      <c r="M317" t="s">
        <v>27</v>
      </c>
      <c r="N317" t="s">
        <v>520</v>
      </c>
      <c r="O317" t="s">
        <v>509</v>
      </c>
      <c r="P317" s="2">
        <v>35555</v>
      </c>
      <c r="Q317" s="4">
        <v>360</v>
      </c>
      <c r="R317" t="s">
        <v>68</v>
      </c>
      <c r="S317" s="4">
        <v>200</v>
      </c>
      <c r="T317" t="s">
        <v>518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212500.02</v>
      </c>
      <c r="AA317" s="4">
        <v>4166.67</v>
      </c>
      <c r="AB317" s="4">
        <v>-212500.02</v>
      </c>
      <c r="AC317" s="4">
        <v>0</v>
      </c>
      <c r="AD317" t="s">
        <v>70</v>
      </c>
      <c r="AE317" t="s">
        <v>71</v>
      </c>
      <c r="AF317" t="s">
        <v>72</v>
      </c>
      <c r="AG317" t="s">
        <v>514</v>
      </c>
      <c r="AH317" t="s">
        <v>74</v>
      </c>
    </row>
    <row r="318" spans="1:34" x14ac:dyDescent="0.3">
      <c r="A318" t="s">
        <v>59</v>
      </c>
      <c r="B318" t="s">
        <v>60</v>
      </c>
      <c r="C318" t="s">
        <v>3</v>
      </c>
      <c r="D318" t="s">
        <v>61</v>
      </c>
      <c r="E318" t="s">
        <v>32</v>
      </c>
      <c r="F318" t="s">
        <v>521</v>
      </c>
      <c r="G318" t="s">
        <v>6</v>
      </c>
      <c r="H318" t="s">
        <v>62</v>
      </c>
      <c r="I318" t="s">
        <v>202</v>
      </c>
      <c r="J318" t="s">
        <v>203</v>
      </c>
      <c r="K318" t="s">
        <v>24</v>
      </c>
      <c r="L318" t="s">
        <v>65</v>
      </c>
      <c r="M318" t="s">
        <v>27</v>
      </c>
      <c r="N318" t="s">
        <v>522</v>
      </c>
      <c r="O318" t="s">
        <v>32</v>
      </c>
      <c r="P318" s="2">
        <v>35065</v>
      </c>
      <c r="Q318" s="4">
        <v>120</v>
      </c>
      <c r="R318" t="s">
        <v>254</v>
      </c>
      <c r="S318" s="4">
        <v>0</v>
      </c>
      <c r="T318" t="s">
        <v>134</v>
      </c>
      <c r="U318" s="4">
        <v>3450</v>
      </c>
      <c r="V318" s="4">
        <v>0</v>
      </c>
      <c r="W318" s="4">
        <v>0</v>
      </c>
      <c r="X318" s="4">
        <v>0</v>
      </c>
      <c r="Y318" s="4">
        <v>0</v>
      </c>
      <c r="Z318" s="4">
        <v>3450</v>
      </c>
      <c r="AA318" s="4">
        <v>28.75</v>
      </c>
      <c r="AB318" s="4">
        <v>0</v>
      </c>
      <c r="AC318" s="4">
        <v>3105</v>
      </c>
      <c r="AD318" t="s">
        <v>70</v>
      </c>
      <c r="AE318" t="s">
        <v>71</v>
      </c>
      <c r="AF318" t="s">
        <v>72</v>
      </c>
      <c r="AG318" t="s">
        <v>207</v>
      </c>
      <c r="AH318" t="s">
        <v>74</v>
      </c>
    </row>
    <row r="319" spans="1:34" x14ac:dyDescent="0.3">
      <c r="A319" t="s">
        <v>59</v>
      </c>
      <c r="B319" t="s">
        <v>60</v>
      </c>
      <c r="C319" t="s">
        <v>3</v>
      </c>
      <c r="D319" t="s">
        <v>61</v>
      </c>
      <c r="E319" t="s">
        <v>32</v>
      </c>
      <c r="F319" t="s">
        <v>521</v>
      </c>
      <c r="G319" t="s">
        <v>6</v>
      </c>
      <c r="H319" t="s">
        <v>62</v>
      </c>
      <c r="I319" t="s">
        <v>202</v>
      </c>
      <c r="J319" t="s">
        <v>203</v>
      </c>
      <c r="K319" t="s">
        <v>24</v>
      </c>
      <c r="L319" t="s">
        <v>65</v>
      </c>
      <c r="M319" t="s">
        <v>27</v>
      </c>
      <c r="N319" t="s">
        <v>523</v>
      </c>
      <c r="O319" t="s">
        <v>524</v>
      </c>
      <c r="P319" s="2">
        <v>35854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t="s">
        <v>70</v>
      </c>
      <c r="AE319" t="s">
        <v>71</v>
      </c>
      <c r="AF319" t="s">
        <v>72</v>
      </c>
      <c r="AG319" t="s">
        <v>207</v>
      </c>
      <c r="AH319" t="s">
        <v>74</v>
      </c>
    </row>
    <row r="320" spans="1:34" x14ac:dyDescent="0.3">
      <c r="A320" t="s">
        <v>59</v>
      </c>
      <c r="B320" t="s">
        <v>60</v>
      </c>
      <c r="C320" t="s">
        <v>3</v>
      </c>
      <c r="D320" t="s">
        <v>61</v>
      </c>
      <c r="E320" t="s">
        <v>32</v>
      </c>
      <c r="F320" t="s">
        <v>521</v>
      </c>
      <c r="G320" t="s">
        <v>6</v>
      </c>
      <c r="H320" t="s">
        <v>62</v>
      </c>
      <c r="I320" t="s">
        <v>202</v>
      </c>
      <c r="J320" t="s">
        <v>203</v>
      </c>
      <c r="K320" t="s">
        <v>24</v>
      </c>
      <c r="L320" t="s">
        <v>65</v>
      </c>
      <c r="M320" t="s">
        <v>27</v>
      </c>
      <c r="N320" t="s">
        <v>525</v>
      </c>
      <c r="O320" t="s">
        <v>524</v>
      </c>
      <c r="P320" s="2">
        <v>35854</v>
      </c>
      <c r="Q320" s="4">
        <v>120</v>
      </c>
      <c r="R320" t="s">
        <v>254</v>
      </c>
      <c r="S320" s="4">
        <v>0</v>
      </c>
      <c r="T320" t="s">
        <v>134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t="s">
        <v>70</v>
      </c>
      <c r="AE320" t="s">
        <v>71</v>
      </c>
      <c r="AF320" t="s">
        <v>72</v>
      </c>
      <c r="AG320" t="s">
        <v>207</v>
      </c>
      <c r="AH320" t="s">
        <v>74</v>
      </c>
    </row>
    <row r="321" spans="1:34" x14ac:dyDescent="0.3">
      <c r="A321" t="s">
        <v>59</v>
      </c>
      <c r="B321" t="s">
        <v>60</v>
      </c>
      <c r="C321" t="s">
        <v>3</v>
      </c>
      <c r="D321" t="s">
        <v>61</v>
      </c>
      <c r="E321" t="s">
        <v>32</v>
      </c>
      <c r="F321" t="s">
        <v>521</v>
      </c>
      <c r="G321" t="s">
        <v>6</v>
      </c>
      <c r="H321" t="s">
        <v>62</v>
      </c>
      <c r="I321" t="s">
        <v>202</v>
      </c>
      <c r="J321" t="s">
        <v>203</v>
      </c>
      <c r="K321" t="s">
        <v>24</v>
      </c>
      <c r="L321" t="s">
        <v>65</v>
      </c>
      <c r="M321" t="s">
        <v>27</v>
      </c>
      <c r="N321" t="s">
        <v>526</v>
      </c>
      <c r="O321" t="s">
        <v>524</v>
      </c>
      <c r="P321" s="2">
        <v>35854</v>
      </c>
      <c r="Q321" s="4">
        <v>120</v>
      </c>
      <c r="R321" t="s">
        <v>254</v>
      </c>
      <c r="S321" s="4">
        <v>0</v>
      </c>
      <c r="T321" t="s">
        <v>134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t="s">
        <v>70</v>
      </c>
      <c r="AE321" t="s">
        <v>71</v>
      </c>
      <c r="AF321" t="s">
        <v>72</v>
      </c>
      <c r="AG321" t="s">
        <v>207</v>
      </c>
      <c r="AH321" t="s">
        <v>74</v>
      </c>
    </row>
    <row r="322" spans="1:34" x14ac:dyDescent="0.3">
      <c r="A322" t="s">
        <v>59</v>
      </c>
      <c r="B322" t="s">
        <v>60</v>
      </c>
      <c r="C322" t="s">
        <v>3</v>
      </c>
      <c r="D322" t="s">
        <v>61</v>
      </c>
      <c r="E322" t="s">
        <v>32</v>
      </c>
      <c r="F322" t="s">
        <v>521</v>
      </c>
      <c r="G322" t="s">
        <v>6</v>
      </c>
      <c r="H322" t="s">
        <v>62</v>
      </c>
      <c r="I322" t="s">
        <v>202</v>
      </c>
      <c r="J322" t="s">
        <v>203</v>
      </c>
      <c r="K322" t="s">
        <v>24</v>
      </c>
      <c r="L322" t="s">
        <v>65</v>
      </c>
      <c r="M322" t="s">
        <v>27</v>
      </c>
      <c r="N322" t="s">
        <v>527</v>
      </c>
      <c r="O322" t="s">
        <v>528</v>
      </c>
      <c r="P322" s="2">
        <v>36434</v>
      </c>
      <c r="Q322" s="4">
        <v>120</v>
      </c>
      <c r="R322" t="s">
        <v>254</v>
      </c>
      <c r="S322" s="4">
        <v>0</v>
      </c>
      <c r="T322" t="s">
        <v>134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t="s">
        <v>70</v>
      </c>
      <c r="AE322" t="s">
        <v>71</v>
      </c>
      <c r="AF322" t="s">
        <v>72</v>
      </c>
      <c r="AG322" t="s">
        <v>207</v>
      </c>
      <c r="AH322" t="s">
        <v>74</v>
      </c>
    </row>
    <row r="323" spans="1:34" x14ac:dyDescent="0.3">
      <c r="A323" t="s">
        <v>59</v>
      </c>
      <c r="B323" t="s">
        <v>60</v>
      </c>
      <c r="C323" t="s">
        <v>3</v>
      </c>
      <c r="D323" t="s">
        <v>61</v>
      </c>
      <c r="E323" t="s">
        <v>32</v>
      </c>
      <c r="F323" t="s">
        <v>521</v>
      </c>
      <c r="G323" t="s">
        <v>6</v>
      </c>
      <c r="H323" t="s">
        <v>62</v>
      </c>
      <c r="I323" t="s">
        <v>202</v>
      </c>
      <c r="J323" t="s">
        <v>203</v>
      </c>
      <c r="K323" t="s">
        <v>24</v>
      </c>
      <c r="L323" t="s">
        <v>65</v>
      </c>
      <c r="M323" t="s">
        <v>27</v>
      </c>
      <c r="N323" t="s">
        <v>529</v>
      </c>
      <c r="O323" t="s">
        <v>528</v>
      </c>
      <c r="P323" s="2">
        <v>36434</v>
      </c>
      <c r="Q323" s="4">
        <v>120</v>
      </c>
      <c r="R323" t="s">
        <v>254</v>
      </c>
      <c r="S323" s="4">
        <v>0</v>
      </c>
      <c r="T323" t="s">
        <v>134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t="s">
        <v>70</v>
      </c>
      <c r="AE323" t="s">
        <v>71</v>
      </c>
      <c r="AF323" t="s">
        <v>72</v>
      </c>
      <c r="AG323" t="s">
        <v>207</v>
      </c>
      <c r="AH323" t="s">
        <v>74</v>
      </c>
    </row>
    <row r="324" spans="1:34" x14ac:dyDescent="0.3">
      <c r="A324" t="s">
        <v>59</v>
      </c>
      <c r="B324" t="s">
        <v>60</v>
      </c>
      <c r="C324" t="s">
        <v>3</v>
      </c>
      <c r="D324" t="s">
        <v>61</v>
      </c>
      <c r="E324" t="s">
        <v>32</v>
      </c>
      <c r="F324" t="s">
        <v>521</v>
      </c>
      <c r="G324" t="s">
        <v>6</v>
      </c>
      <c r="H324" t="s">
        <v>62</v>
      </c>
      <c r="I324" t="s">
        <v>202</v>
      </c>
      <c r="J324" t="s">
        <v>203</v>
      </c>
      <c r="K324" t="s">
        <v>24</v>
      </c>
      <c r="L324" t="s">
        <v>65</v>
      </c>
      <c r="M324" t="s">
        <v>27</v>
      </c>
      <c r="N324" t="s">
        <v>530</v>
      </c>
      <c r="O324" t="s">
        <v>528</v>
      </c>
      <c r="P324" s="2">
        <v>36434</v>
      </c>
      <c r="Q324" s="4">
        <v>120</v>
      </c>
      <c r="R324" t="s">
        <v>254</v>
      </c>
      <c r="S324" s="4">
        <v>0</v>
      </c>
      <c r="T324" t="s">
        <v>134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t="s">
        <v>70</v>
      </c>
      <c r="AE324" t="s">
        <v>71</v>
      </c>
      <c r="AF324" t="s">
        <v>72</v>
      </c>
      <c r="AG324" t="s">
        <v>207</v>
      </c>
      <c r="AH324" t="s">
        <v>74</v>
      </c>
    </row>
    <row r="325" spans="1:34" x14ac:dyDescent="0.3">
      <c r="A325" t="s">
        <v>59</v>
      </c>
      <c r="B325" t="s">
        <v>60</v>
      </c>
      <c r="C325" t="s">
        <v>3</v>
      </c>
      <c r="D325" t="s">
        <v>61</v>
      </c>
      <c r="E325" t="s">
        <v>32</v>
      </c>
      <c r="F325" t="s">
        <v>521</v>
      </c>
      <c r="G325" t="s">
        <v>6</v>
      </c>
      <c r="H325" t="s">
        <v>62</v>
      </c>
      <c r="I325" t="s">
        <v>202</v>
      </c>
      <c r="J325" t="s">
        <v>203</v>
      </c>
      <c r="K325" t="s">
        <v>24</v>
      </c>
      <c r="L325" t="s">
        <v>65</v>
      </c>
      <c r="M325" t="s">
        <v>27</v>
      </c>
      <c r="N325" t="s">
        <v>531</v>
      </c>
      <c r="O325" t="s">
        <v>532</v>
      </c>
      <c r="P325" s="2">
        <v>36586</v>
      </c>
      <c r="Q325" s="4">
        <v>120</v>
      </c>
      <c r="R325" t="s">
        <v>254</v>
      </c>
      <c r="S325" s="4">
        <v>0</v>
      </c>
      <c r="T325" t="s">
        <v>134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t="s">
        <v>70</v>
      </c>
      <c r="AE325" t="s">
        <v>71</v>
      </c>
      <c r="AF325" t="s">
        <v>72</v>
      </c>
      <c r="AG325" t="s">
        <v>207</v>
      </c>
      <c r="AH325" t="s">
        <v>74</v>
      </c>
    </row>
    <row r="326" spans="1:34" x14ac:dyDescent="0.3">
      <c r="A326" t="s">
        <v>59</v>
      </c>
      <c r="B326" t="s">
        <v>60</v>
      </c>
      <c r="C326" t="s">
        <v>3</v>
      </c>
      <c r="D326" t="s">
        <v>61</v>
      </c>
      <c r="E326" t="s">
        <v>32</v>
      </c>
      <c r="F326" t="s">
        <v>521</v>
      </c>
      <c r="G326" t="s">
        <v>6</v>
      </c>
      <c r="H326" t="s">
        <v>62</v>
      </c>
      <c r="I326" t="s">
        <v>202</v>
      </c>
      <c r="J326" t="s">
        <v>203</v>
      </c>
      <c r="K326" t="s">
        <v>24</v>
      </c>
      <c r="L326" t="s">
        <v>65</v>
      </c>
      <c r="M326" t="s">
        <v>27</v>
      </c>
      <c r="N326" t="s">
        <v>533</v>
      </c>
      <c r="O326" t="s">
        <v>534</v>
      </c>
      <c r="P326" s="2">
        <v>36586</v>
      </c>
      <c r="Q326" s="4">
        <v>120</v>
      </c>
      <c r="R326" t="s">
        <v>254</v>
      </c>
      <c r="S326" s="4">
        <v>0</v>
      </c>
      <c r="T326" t="s">
        <v>134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t="s">
        <v>70</v>
      </c>
      <c r="AE326" t="s">
        <v>71</v>
      </c>
      <c r="AF326" t="s">
        <v>72</v>
      </c>
      <c r="AG326" t="s">
        <v>207</v>
      </c>
      <c r="AH326" t="s">
        <v>74</v>
      </c>
    </row>
    <row r="327" spans="1:34" x14ac:dyDescent="0.3">
      <c r="A327" t="s">
        <v>59</v>
      </c>
      <c r="B327" t="s">
        <v>60</v>
      </c>
      <c r="C327" t="s">
        <v>3</v>
      </c>
      <c r="D327" t="s">
        <v>61</v>
      </c>
      <c r="E327" t="s">
        <v>32</v>
      </c>
      <c r="F327" t="s">
        <v>521</v>
      </c>
      <c r="G327" t="s">
        <v>6</v>
      </c>
      <c r="H327" t="s">
        <v>62</v>
      </c>
      <c r="I327" t="s">
        <v>202</v>
      </c>
      <c r="J327" t="s">
        <v>203</v>
      </c>
      <c r="K327" t="s">
        <v>24</v>
      </c>
      <c r="L327" t="s">
        <v>65</v>
      </c>
      <c r="M327" t="s">
        <v>27</v>
      </c>
      <c r="N327" t="s">
        <v>535</v>
      </c>
      <c r="O327" t="s">
        <v>536</v>
      </c>
      <c r="P327" s="2">
        <v>36586</v>
      </c>
      <c r="Q327" s="4">
        <v>120</v>
      </c>
      <c r="R327" t="s">
        <v>254</v>
      </c>
      <c r="S327" s="4">
        <v>0</v>
      </c>
      <c r="T327" t="s">
        <v>134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t="s">
        <v>70</v>
      </c>
      <c r="AE327" t="s">
        <v>71</v>
      </c>
      <c r="AF327" t="s">
        <v>72</v>
      </c>
      <c r="AG327" t="s">
        <v>207</v>
      </c>
      <c r="AH327" t="s">
        <v>74</v>
      </c>
    </row>
    <row r="328" spans="1:34" x14ac:dyDescent="0.3">
      <c r="A328" t="s">
        <v>59</v>
      </c>
      <c r="B328" t="s">
        <v>60</v>
      </c>
      <c r="C328" t="s">
        <v>3</v>
      </c>
      <c r="D328" t="s">
        <v>61</v>
      </c>
      <c r="E328" t="s">
        <v>32</v>
      </c>
      <c r="F328" t="s">
        <v>521</v>
      </c>
      <c r="G328" t="s">
        <v>6</v>
      </c>
      <c r="H328" t="s">
        <v>62</v>
      </c>
      <c r="I328" t="s">
        <v>202</v>
      </c>
      <c r="J328" t="s">
        <v>203</v>
      </c>
      <c r="K328" t="s">
        <v>24</v>
      </c>
      <c r="L328" t="s">
        <v>65</v>
      </c>
      <c r="M328" t="s">
        <v>27</v>
      </c>
      <c r="N328" t="s">
        <v>537</v>
      </c>
      <c r="O328" t="s">
        <v>538</v>
      </c>
      <c r="P328" s="2">
        <v>36586</v>
      </c>
      <c r="Q328" s="4">
        <v>120</v>
      </c>
      <c r="R328" t="s">
        <v>254</v>
      </c>
      <c r="S328" s="4">
        <v>0</v>
      </c>
      <c r="T328" t="s">
        <v>134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t="s">
        <v>70</v>
      </c>
      <c r="AE328" t="s">
        <v>71</v>
      </c>
      <c r="AF328" t="s">
        <v>72</v>
      </c>
      <c r="AG328" t="s">
        <v>207</v>
      </c>
      <c r="AH328" t="s">
        <v>74</v>
      </c>
    </row>
    <row r="329" spans="1:34" x14ac:dyDescent="0.3">
      <c r="A329" t="s">
        <v>59</v>
      </c>
      <c r="B329" t="s">
        <v>60</v>
      </c>
      <c r="C329" t="s">
        <v>3</v>
      </c>
      <c r="D329" t="s">
        <v>61</v>
      </c>
      <c r="E329" t="s">
        <v>32</v>
      </c>
      <c r="F329" t="s">
        <v>521</v>
      </c>
      <c r="G329" t="s">
        <v>6</v>
      </c>
      <c r="H329" t="s">
        <v>62</v>
      </c>
      <c r="I329" t="s">
        <v>202</v>
      </c>
      <c r="J329" t="s">
        <v>203</v>
      </c>
      <c r="K329" t="s">
        <v>24</v>
      </c>
      <c r="L329" t="s">
        <v>65</v>
      </c>
      <c r="M329" t="s">
        <v>27</v>
      </c>
      <c r="N329" t="s">
        <v>539</v>
      </c>
      <c r="O329" t="s">
        <v>540</v>
      </c>
      <c r="P329" s="2">
        <v>36586</v>
      </c>
      <c r="Q329" s="4">
        <v>120</v>
      </c>
      <c r="R329" t="s">
        <v>254</v>
      </c>
      <c r="S329" s="4">
        <v>0</v>
      </c>
      <c r="T329" t="s">
        <v>134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t="s">
        <v>70</v>
      </c>
      <c r="AE329" t="s">
        <v>71</v>
      </c>
      <c r="AF329" t="s">
        <v>72</v>
      </c>
      <c r="AG329" t="s">
        <v>207</v>
      </c>
      <c r="AH329" t="s">
        <v>74</v>
      </c>
    </row>
    <row r="330" spans="1:34" x14ac:dyDescent="0.3">
      <c r="A330" t="s">
        <v>59</v>
      </c>
      <c r="B330" t="s">
        <v>60</v>
      </c>
      <c r="C330" t="s">
        <v>3</v>
      </c>
      <c r="D330" t="s">
        <v>61</v>
      </c>
      <c r="E330" t="s">
        <v>32</v>
      </c>
      <c r="F330" t="s">
        <v>521</v>
      </c>
      <c r="G330" t="s">
        <v>6</v>
      </c>
      <c r="H330" t="s">
        <v>62</v>
      </c>
      <c r="I330" t="s">
        <v>202</v>
      </c>
      <c r="J330" t="s">
        <v>203</v>
      </c>
      <c r="K330" t="s">
        <v>24</v>
      </c>
      <c r="L330" t="s">
        <v>65</v>
      </c>
      <c r="M330" t="s">
        <v>27</v>
      </c>
      <c r="N330" t="s">
        <v>541</v>
      </c>
      <c r="O330" t="s">
        <v>542</v>
      </c>
      <c r="P330" s="2">
        <v>36586</v>
      </c>
      <c r="Q330" s="4">
        <v>120</v>
      </c>
      <c r="R330" t="s">
        <v>254</v>
      </c>
      <c r="S330" s="4">
        <v>0</v>
      </c>
      <c r="T330" t="s">
        <v>134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t="s">
        <v>70</v>
      </c>
      <c r="AE330" t="s">
        <v>71</v>
      </c>
      <c r="AF330" t="s">
        <v>72</v>
      </c>
      <c r="AG330" t="s">
        <v>207</v>
      </c>
      <c r="AH330" t="s">
        <v>74</v>
      </c>
    </row>
    <row r="331" spans="1:34" x14ac:dyDescent="0.3">
      <c r="A331" t="s">
        <v>59</v>
      </c>
      <c r="B331" t="s">
        <v>60</v>
      </c>
      <c r="C331" t="s">
        <v>3</v>
      </c>
      <c r="D331" t="s">
        <v>61</v>
      </c>
      <c r="E331" t="s">
        <v>32</v>
      </c>
      <c r="F331" t="s">
        <v>521</v>
      </c>
      <c r="G331" t="s">
        <v>6</v>
      </c>
      <c r="H331" t="s">
        <v>62</v>
      </c>
      <c r="I331" t="s">
        <v>202</v>
      </c>
      <c r="J331" t="s">
        <v>203</v>
      </c>
      <c r="K331" t="s">
        <v>24</v>
      </c>
      <c r="L331" t="s">
        <v>65</v>
      </c>
      <c r="M331" t="s">
        <v>27</v>
      </c>
      <c r="N331" t="s">
        <v>543</v>
      </c>
      <c r="O331" t="s">
        <v>544</v>
      </c>
      <c r="P331" s="2">
        <v>36586</v>
      </c>
      <c r="Q331" s="4">
        <v>120</v>
      </c>
      <c r="R331" t="s">
        <v>254</v>
      </c>
      <c r="S331" s="4">
        <v>0</v>
      </c>
      <c r="T331" t="s">
        <v>134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t="s">
        <v>70</v>
      </c>
      <c r="AE331" t="s">
        <v>71</v>
      </c>
      <c r="AF331" t="s">
        <v>72</v>
      </c>
      <c r="AG331" t="s">
        <v>207</v>
      </c>
      <c r="AH331" t="s">
        <v>74</v>
      </c>
    </row>
    <row r="332" spans="1:34" x14ac:dyDescent="0.3">
      <c r="A332" t="s">
        <v>59</v>
      </c>
      <c r="B332" t="s">
        <v>60</v>
      </c>
      <c r="C332" t="s">
        <v>3</v>
      </c>
      <c r="D332" t="s">
        <v>61</v>
      </c>
      <c r="E332" t="s">
        <v>32</v>
      </c>
      <c r="F332" t="s">
        <v>521</v>
      </c>
      <c r="G332" t="s">
        <v>6</v>
      </c>
      <c r="H332" t="s">
        <v>62</v>
      </c>
      <c r="I332" t="s">
        <v>202</v>
      </c>
      <c r="J332" t="s">
        <v>203</v>
      </c>
      <c r="K332" t="s">
        <v>24</v>
      </c>
      <c r="L332" t="s">
        <v>65</v>
      </c>
      <c r="M332" t="s">
        <v>27</v>
      </c>
      <c r="N332" t="s">
        <v>545</v>
      </c>
      <c r="O332" t="s">
        <v>546</v>
      </c>
      <c r="P332" s="2">
        <v>36586</v>
      </c>
      <c r="Q332" s="4">
        <v>120</v>
      </c>
      <c r="R332" t="s">
        <v>254</v>
      </c>
      <c r="S332" s="4">
        <v>0</v>
      </c>
      <c r="T332" t="s">
        <v>134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t="s">
        <v>70</v>
      </c>
      <c r="AE332" t="s">
        <v>71</v>
      </c>
      <c r="AF332" t="s">
        <v>72</v>
      </c>
      <c r="AG332" t="s">
        <v>207</v>
      </c>
      <c r="AH332" t="s">
        <v>74</v>
      </c>
    </row>
    <row r="333" spans="1:34" x14ac:dyDescent="0.3">
      <c r="A333" t="s">
        <v>59</v>
      </c>
      <c r="B333" t="s">
        <v>60</v>
      </c>
      <c r="C333" t="s">
        <v>3</v>
      </c>
      <c r="D333" t="s">
        <v>61</v>
      </c>
      <c r="E333" t="s">
        <v>32</v>
      </c>
      <c r="F333" t="s">
        <v>521</v>
      </c>
      <c r="G333" t="s">
        <v>6</v>
      </c>
      <c r="H333" t="s">
        <v>62</v>
      </c>
      <c r="I333" t="s">
        <v>202</v>
      </c>
      <c r="J333" t="s">
        <v>203</v>
      </c>
      <c r="K333" t="s">
        <v>24</v>
      </c>
      <c r="L333" t="s">
        <v>65</v>
      </c>
      <c r="M333" t="s">
        <v>27</v>
      </c>
      <c r="N333" t="s">
        <v>547</v>
      </c>
      <c r="O333" t="s">
        <v>548</v>
      </c>
      <c r="P333" s="2">
        <v>36586</v>
      </c>
      <c r="Q333" s="4">
        <v>120</v>
      </c>
      <c r="R333" t="s">
        <v>254</v>
      </c>
      <c r="S333" s="4">
        <v>0</v>
      </c>
      <c r="T333" t="s">
        <v>134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t="s">
        <v>70</v>
      </c>
      <c r="AE333" t="s">
        <v>71</v>
      </c>
      <c r="AF333" t="s">
        <v>72</v>
      </c>
      <c r="AG333" t="s">
        <v>207</v>
      </c>
      <c r="AH333" t="s">
        <v>74</v>
      </c>
    </row>
    <row r="334" spans="1:34" x14ac:dyDescent="0.3">
      <c r="A334" t="s">
        <v>59</v>
      </c>
      <c r="B334" t="s">
        <v>60</v>
      </c>
      <c r="C334" t="s">
        <v>3</v>
      </c>
      <c r="D334" t="s">
        <v>61</v>
      </c>
      <c r="E334" t="s">
        <v>32</v>
      </c>
      <c r="F334" t="s">
        <v>521</v>
      </c>
      <c r="G334" t="s">
        <v>6</v>
      </c>
      <c r="H334" t="s">
        <v>62</v>
      </c>
      <c r="I334" t="s">
        <v>202</v>
      </c>
      <c r="J334" t="s">
        <v>203</v>
      </c>
      <c r="K334" t="s">
        <v>24</v>
      </c>
      <c r="L334" t="s">
        <v>65</v>
      </c>
      <c r="M334" t="s">
        <v>27</v>
      </c>
      <c r="N334" t="s">
        <v>549</v>
      </c>
      <c r="O334" t="s">
        <v>550</v>
      </c>
      <c r="P334" s="2">
        <v>36586</v>
      </c>
      <c r="Q334" s="4">
        <v>120</v>
      </c>
      <c r="R334" t="s">
        <v>254</v>
      </c>
      <c r="S334" s="4">
        <v>0</v>
      </c>
      <c r="T334" t="s">
        <v>134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t="s">
        <v>70</v>
      </c>
      <c r="AE334" t="s">
        <v>71</v>
      </c>
      <c r="AF334" t="s">
        <v>72</v>
      </c>
      <c r="AG334" t="s">
        <v>207</v>
      </c>
      <c r="AH334" t="s">
        <v>74</v>
      </c>
    </row>
    <row r="335" spans="1:34" x14ac:dyDescent="0.3">
      <c r="A335" t="s">
        <v>59</v>
      </c>
      <c r="B335" t="s">
        <v>60</v>
      </c>
      <c r="C335" t="s">
        <v>3</v>
      </c>
      <c r="D335" t="s">
        <v>61</v>
      </c>
      <c r="E335" t="s">
        <v>32</v>
      </c>
      <c r="F335" t="s">
        <v>521</v>
      </c>
      <c r="G335" t="s">
        <v>6</v>
      </c>
      <c r="H335" t="s">
        <v>62</v>
      </c>
      <c r="I335" t="s">
        <v>202</v>
      </c>
      <c r="J335" t="s">
        <v>203</v>
      </c>
      <c r="K335" t="s">
        <v>24</v>
      </c>
      <c r="L335" t="s">
        <v>65</v>
      </c>
      <c r="M335" t="s">
        <v>27</v>
      </c>
      <c r="N335" t="s">
        <v>551</v>
      </c>
      <c r="O335" t="s">
        <v>552</v>
      </c>
      <c r="P335" s="2">
        <v>36586</v>
      </c>
      <c r="Q335" s="4">
        <v>120</v>
      </c>
      <c r="R335" t="s">
        <v>254</v>
      </c>
      <c r="S335" s="4">
        <v>0</v>
      </c>
      <c r="T335" t="s">
        <v>134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t="s">
        <v>70</v>
      </c>
      <c r="AE335" t="s">
        <v>71</v>
      </c>
      <c r="AF335" t="s">
        <v>72</v>
      </c>
      <c r="AG335" t="s">
        <v>207</v>
      </c>
      <c r="AH335" t="s">
        <v>74</v>
      </c>
    </row>
    <row r="336" spans="1:34" x14ac:dyDescent="0.3">
      <c r="A336" t="s">
        <v>59</v>
      </c>
      <c r="B336" t="s">
        <v>60</v>
      </c>
      <c r="C336" t="s">
        <v>3</v>
      </c>
      <c r="D336" t="s">
        <v>61</v>
      </c>
      <c r="E336" t="s">
        <v>32</v>
      </c>
      <c r="F336" t="s">
        <v>521</v>
      </c>
      <c r="G336" t="s">
        <v>6</v>
      </c>
      <c r="H336" t="s">
        <v>62</v>
      </c>
      <c r="I336" t="s">
        <v>202</v>
      </c>
      <c r="J336" t="s">
        <v>203</v>
      </c>
      <c r="K336" t="s">
        <v>24</v>
      </c>
      <c r="L336" t="s">
        <v>65</v>
      </c>
      <c r="M336" t="s">
        <v>27</v>
      </c>
      <c r="N336" t="s">
        <v>553</v>
      </c>
      <c r="O336" t="s">
        <v>554</v>
      </c>
      <c r="P336" s="2">
        <v>37073</v>
      </c>
      <c r="Q336" s="4">
        <v>120</v>
      </c>
      <c r="R336" t="s">
        <v>254</v>
      </c>
      <c r="S336" s="4">
        <v>10</v>
      </c>
      <c r="T336" t="s">
        <v>555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t="s">
        <v>70</v>
      </c>
      <c r="AE336" t="s">
        <v>71</v>
      </c>
      <c r="AF336" t="s">
        <v>72</v>
      </c>
      <c r="AG336" t="s">
        <v>207</v>
      </c>
      <c r="AH336" t="s">
        <v>74</v>
      </c>
    </row>
    <row r="337" spans="1:34" x14ac:dyDescent="0.3">
      <c r="A337" t="s">
        <v>59</v>
      </c>
      <c r="B337" t="s">
        <v>60</v>
      </c>
      <c r="C337" t="s">
        <v>3</v>
      </c>
      <c r="D337" t="s">
        <v>61</v>
      </c>
      <c r="E337" t="s">
        <v>32</v>
      </c>
      <c r="F337" t="s">
        <v>521</v>
      </c>
      <c r="G337" t="s">
        <v>6</v>
      </c>
      <c r="H337" t="s">
        <v>62</v>
      </c>
      <c r="I337" t="s">
        <v>202</v>
      </c>
      <c r="J337" t="s">
        <v>203</v>
      </c>
      <c r="K337" t="s">
        <v>24</v>
      </c>
      <c r="L337" t="s">
        <v>65</v>
      </c>
      <c r="M337" t="s">
        <v>27</v>
      </c>
      <c r="N337" t="s">
        <v>556</v>
      </c>
      <c r="O337" t="s">
        <v>554</v>
      </c>
      <c r="P337" s="2">
        <v>36708</v>
      </c>
      <c r="Q337" s="4">
        <v>120</v>
      </c>
      <c r="R337" t="s">
        <v>254</v>
      </c>
      <c r="S337" s="4">
        <v>0</v>
      </c>
      <c r="T337" t="s">
        <v>134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t="s">
        <v>70</v>
      </c>
      <c r="AE337" t="s">
        <v>71</v>
      </c>
      <c r="AF337" t="s">
        <v>72</v>
      </c>
      <c r="AG337" t="s">
        <v>207</v>
      </c>
      <c r="AH337" t="s">
        <v>74</v>
      </c>
    </row>
    <row r="338" spans="1:34" x14ac:dyDescent="0.3">
      <c r="A338" t="s">
        <v>59</v>
      </c>
      <c r="B338" t="s">
        <v>60</v>
      </c>
      <c r="C338" t="s">
        <v>3</v>
      </c>
      <c r="D338" t="s">
        <v>61</v>
      </c>
      <c r="E338" t="s">
        <v>32</v>
      </c>
      <c r="F338" t="s">
        <v>521</v>
      </c>
      <c r="G338" t="s">
        <v>6</v>
      </c>
      <c r="H338" t="s">
        <v>62</v>
      </c>
      <c r="I338" t="s">
        <v>202</v>
      </c>
      <c r="J338" t="s">
        <v>203</v>
      </c>
      <c r="K338" t="s">
        <v>24</v>
      </c>
      <c r="L338" t="s">
        <v>65</v>
      </c>
      <c r="M338" t="s">
        <v>27</v>
      </c>
      <c r="N338" t="s">
        <v>557</v>
      </c>
      <c r="O338" t="s">
        <v>558</v>
      </c>
      <c r="P338" s="2">
        <v>37073</v>
      </c>
      <c r="Q338" s="4">
        <v>120</v>
      </c>
      <c r="R338" t="s">
        <v>254</v>
      </c>
      <c r="S338" s="4">
        <v>10</v>
      </c>
      <c r="T338" t="s">
        <v>555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t="s">
        <v>70</v>
      </c>
      <c r="AE338" t="s">
        <v>71</v>
      </c>
      <c r="AF338" t="s">
        <v>72</v>
      </c>
      <c r="AG338" t="s">
        <v>207</v>
      </c>
      <c r="AH338" t="s">
        <v>74</v>
      </c>
    </row>
    <row r="339" spans="1:34" x14ac:dyDescent="0.3">
      <c r="A339" t="s">
        <v>59</v>
      </c>
      <c r="B339" t="s">
        <v>60</v>
      </c>
      <c r="C339" t="s">
        <v>3</v>
      </c>
      <c r="D339" t="s">
        <v>61</v>
      </c>
      <c r="E339" t="s">
        <v>32</v>
      </c>
      <c r="F339" t="s">
        <v>521</v>
      </c>
      <c r="G339" t="s">
        <v>6</v>
      </c>
      <c r="H339" t="s">
        <v>62</v>
      </c>
      <c r="I339" t="s">
        <v>202</v>
      </c>
      <c r="J339" t="s">
        <v>203</v>
      </c>
      <c r="K339" t="s">
        <v>24</v>
      </c>
      <c r="L339" t="s">
        <v>65</v>
      </c>
      <c r="M339" t="s">
        <v>27</v>
      </c>
      <c r="N339" t="s">
        <v>559</v>
      </c>
      <c r="O339" t="s">
        <v>558</v>
      </c>
      <c r="P339" s="2">
        <v>36708</v>
      </c>
      <c r="Q339" s="4">
        <v>120</v>
      </c>
      <c r="R339" t="s">
        <v>254</v>
      </c>
      <c r="S339" s="4">
        <v>0</v>
      </c>
      <c r="T339" t="s">
        <v>134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t="s">
        <v>70</v>
      </c>
      <c r="AE339" t="s">
        <v>71</v>
      </c>
      <c r="AF339" t="s">
        <v>72</v>
      </c>
      <c r="AG339" t="s">
        <v>207</v>
      </c>
      <c r="AH339" t="s">
        <v>74</v>
      </c>
    </row>
    <row r="340" spans="1:34" x14ac:dyDescent="0.3">
      <c r="A340" t="s">
        <v>59</v>
      </c>
      <c r="B340" t="s">
        <v>60</v>
      </c>
      <c r="C340" t="s">
        <v>3</v>
      </c>
      <c r="D340" t="s">
        <v>61</v>
      </c>
      <c r="E340" t="s">
        <v>560</v>
      </c>
      <c r="F340" t="s">
        <v>561</v>
      </c>
      <c r="G340" t="s">
        <v>6</v>
      </c>
      <c r="H340" t="s">
        <v>62</v>
      </c>
      <c r="I340" t="s">
        <v>129</v>
      </c>
      <c r="J340" t="s">
        <v>130</v>
      </c>
      <c r="K340" t="s">
        <v>24</v>
      </c>
      <c r="L340" t="s">
        <v>65</v>
      </c>
      <c r="M340" t="s">
        <v>27</v>
      </c>
      <c r="N340" t="s">
        <v>562</v>
      </c>
      <c r="O340" t="s">
        <v>563</v>
      </c>
      <c r="P340" s="2">
        <v>38239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t="s">
        <v>70</v>
      </c>
      <c r="AE340" t="s">
        <v>71</v>
      </c>
      <c r="AF340" t="s">
        <v>72</v>
      </c>
      <c r="AG340" t="s">
        <v>135</v>
      </c>
      <c r="AH340" t="s">
        <v>74</v>
      </c>
    </row>
    <row r="341" spans="1:34" x14ac:dyDescent="0.3">
      <c r="A341" t="s">
        <v>59</v>
      </c>
      <c r="B341" t="s">
        <v>60</v>
      </c>
      <c r="C341" t="s">
        <v>3</v>
      </c>
      <c r="D341" t="s">
        <v>61</v>
      </c>
      <c r="E341" t="s">
        <v>560</v>
      </c>
      <c r="F341" t="s">
        <v>561</v>
      </c>
      <c r="G341" t="s">
        <v>6</v>
      </c>
      <c r="H341" t="s">
        <v>62</v>
      </c>
      <c r="I341" t="s">
        <v>129</v>
      </c>
      <c r="J341" t="s">
        <v>130</v>
      </c>
      <c r="K341" t="s">
        <v>24</v>
      </c>
      <c r="L341" t="s">
        <v>65</v>
      </c>
      <c r="M341" t="s">
        <v>27</v>
      </c>
      <c r="N341" t="s">
        <v>564</v>
      </c>
      <c r="O341" t="s">
        <v>565</v>
      </c>
      <c r="P341" s="2">
        <v>38239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t="s">
        <v>70</v>
      </c>
      <c r="AE341" t="s">
        <v>71</v>
      </c>
      <c r="AF341" t="s">
        <v>72</v>
      </c>
      <c r="AG341" t="s">
        <v>135</v>
      </c>
      <c r="AH341" t="s">
        <v>74</v>
      </c>
    </row>
    <row r="342" spans="1:34" x14ac:dyDescent="0.3">
      <c r="A342" t="s">
        <v>59</v>
      </c>
      <c r="B342" t="s">
        <v>60</v>
      </c>
      <c r="C342" t="s">
        <v>3</v>
      </c>
      <c r="D342" t="s">
        <v>61</v>
      </c>
      <c r="E342" t="s">
        <v>560</v>
      </c>
      <c r="F342" t="s">
        <v>561</v>
      </c>
      <c r="G342" t="s">
        <v>6</v>
      </c>
      <c r="H342" t="s">
        <v>62</v>
      </c>
      <c r="I342" t="s">
        <v>129</v>
      </c>
      <c r="J342" t="s">
        <v>130</v>
      </c>
      <c r="K342" t="s">
        <v>24</v>
      </c>
      <c r="L342" t="s">
        <v>65</v>
      </c>
      <c r="M342" t="s">
        <v>27</v>
      </c>
      <c r="N342" t="s">
        <v>566</v>
      </c>
      <c r="O342" t="s">
        <v>567</v>
      </c>
      <c r="P342" s="2">
        <v>38239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t="s">
        <v>70</v>
      </c>
      <c r="AE342" t="s">
        <v>71</v>
      </c>
      <c r="AF342" t="s">
        <v>72</v>
      </c>
      <c r="AG342" t="s">
        <v>135</v>
      </c>
      <c r="AH342" t="s">
        <v>74</v>
      </c>
    </row>
    <row r="343" spans="1:34" x14ac:dyDescent="0.3">
      <c r="A343" t="s">
        <v>59</v>
      </c>
      <c r="B343" t="s">
        <v>60</v>
      </c>
      <c r="C343" t="s">
        <v>3</v>
      </c>
      <c r="D343" t="s">
        <v>61</v>
      </c>
      <c r="E343" t="s">
        <v>560</v>
      </c>
      <c r="F343" t="s">
        <v>561</v>
      </c>
      <c r="G343" t="s">
        <v>6</v>
      </c>
      <c r="H343" t="s">
        <v>62</v>
      </c>
      <c r="I343" t="s">
        <v>129</v>
      </c>
      <c r="J343" t="s">
        <v>130</v>
      </c>
      <c r="K343" t="s">
        <v>24</v>
      </c>
      <c r="L343" t="s">
        <v>65</v>
      </c>
      <c r="M343" t="s">
        <v>27</v>
      </c>
      <c r="N343" t="s">
        <v>568</v>
      </c>
      <c r="O343" t="s">
        <v>569</v>
      </c>
      <c r="P343" s="2">
        <v>38239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t="s">
        <v>70</v>
      </c>
      <c r="AE343" t="s">
        <v>71</v>
      </c>
      <c r="AF343" t="s">
        <v>72</v>
      </c>
      <c r="AG343" t="s">
        <v>135</v>
      </c>
      <c r="AH343" t="s">
        <v>74</v>
      </c>
    </row>
    <row r="344" spans="1:34" x14ac:dyDescent="0.3">
      <c r="A344" t="s">
        <v>59</v>
      </c>
      <c r="B344" t="s">
        <v>60</v>
      </c>
      <c r="C344" t="s">
        <v>3</v>
      </c>
      <c r="D344" t="s">
        <v>61</v>
      </c>
      <c r="E344" t="s">
        <v>560</v>
      </c>
      <c r="F344" t="s">
        <v>561</v>
      </c>
      <c r="G344" t="s">
        <v>6</v>
      </c>
      <c r="H344" t="s">
        <v>62</v>
      </c>
      <c r="I344" t="s">
        <v>129</v>
      </c>
      <c r="J344" t="s">
        <v>130</v>
      </c>
      <c r="K344" t="s">
        <v>24</v>
      </c>
      <c r="L344" t="s">
        <v>65</v>
      </c>
      <c r="M344" t="s">
        <v>27</v>
      </c>
      <c r="N344" t="s">
        <v>570</v>
      </c>
      <c r="O344" t="s">
        <v>571</v>
      </c>
      <c r="P344" s="2">
        <v>38239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t="s">
        <v>70</v>
      </c>
      <c r="AE344" t="s">
        <v>71</v>
      </c>
      <c r="AF344" t="s">
        <v>72</v>
      </c>
      <c r="AG344" t="s">
        <v>135</v>
      </c>
      <c r="AH344" t="s">
        <v>74</v>
      </c>
    </row>
    <row r="345" spans="1:34" x14ac:dyDescent="0.3">
      <c r="A345" t="s">
        <v>59</v>
      </c>
      <c r="B345" t="s">
        <v>60</v>
      </c>
      <c r="C345" t="s">
        <v>3</v>
      </c>
      <c r="D345" t="s">
        <v>61</v>
      </c>
      <c r="E345" t="s">
        <v>560</v>
      </c>
      <c r="F345" t="s">
        <v>561</v>
      </c>
      <c r="G345" t="s">
        <v>6</v>
      </c>
      <c r="H345" t="s">
        <v>62</v>
      </c>
      <c r="I345" t="s">
        <v>129</v>
      </c>
      <c r="J345" t="s">
        <v>130</v>
      </c>
      <c r="K345" t="s">
        <v>24</v>
      </c>
      <c r="L345" t="s">
        <v>65</v>
      </c>
      <c r="M345" t="s">
        <v>27</v>
      </c>
      <c r="N345" t="s">
        <v>572</v>
      </c>
      <c r="O345" t="s">
        <v>573</v>
      </c>
      <c r="P345" s="2">
        <v>38650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t="s">
        <v>70</v>
      </c>
      <c r="AE345" t="s">
        <v>71</v>
      </c>
      <c r="AF345" t="s">
        <v>72</v>
      </c>
      <c r="AG345" t="s">
        <v>135</v>
      </c>
      <c r="AH345" t="s">
        <v>74</v>
      </c>
    </row>
    <row r="346" spans="1:34" x14ac:dyDescent="0.3">
      <c r="A346" t="s">
        <v>59</v>
      </c>
      <c r="B346" t="s">
        <v>60</v>
      </c>
      <c r="C346" t="s">
        <v>3</v>
      </c>
      <c r="D346" t="s">
        <v>61</v>
      </c>
      <c r="E346" t="s">
        <v>574</v>
      </c>
      <c r="F346" t="s">
        <v>575</v>
      </c>
      <c r="G346" t="s">
        <v>6</v>
      </c>
      <c r="H346" t="s">
        <v>62</v>
      </c>
      <c r="I346" t="s">
        <v>63</v>
      </c>
      <c r="J346" t="s">
        <v>64</v>
      </c>
      <c r="K346" t="s">
        <v>24</v>
      </c>
      <c r="L346" t="s">
        <v>65</v>
      </c>
      <c r="M346" t="s">
        <v>27</v>
      </c>
      <c r="N346" t="s">
        <v>576</v>
      </c>
      <c r="O346" t="s">
        <v>577</v>
      </c>
      <c r="P346" s="2">
        <v>35065</v>
      </c>
      <c r="Q346" s="4">
        <v>120</v>
      </c>
      <c r="R346" t="s">
        <v>254</v>
      </c>
      <c r="S346" s="4">
        <v>0</v>
      </c>
      <c r="T346" t="s">
        <v>134</v>
      </c>
      <c r="U346" s="4">
        <v>52000</v>
      </c>
      <c r="V346" s="4">
        <v>0</v>
      </c>
      <c r="W346" s="4">
        <v>0</v>
      </c>
      <c r="X346" s="4">
        <v>0</v>
      </c>
      <c r="Y346" s="4">
        <v>0</v>
      </c>
      <c r="Z346" s="4">
        <v>52000</v>
      </c>
      <c r="AA346" s="4">
        <v>433.41</v>
      </c>
      <c r="AB346" s="4">
        <v>0</v>
      </c>
      <c r="AC346" s="4">
        <v>46800.04</v>
      </c>
      <c r="AD346" t="s">
        <v>70</v>
      </c>
      <c r="AE346" t="s">
        <v>71</v>
      </c>
      <c r="AF346" t="s">
        <v>72</v>
      </c>
      <c r="AG346" t="s">
        <v>73</v>
      </c>
      <c r="AH346" t="s">
        <v>74</v>
      </c>
    </row>
    <row r="347" spans="1:34" x14ac:dyDescent="0.3">
      <c r="A347" t="s">
        <v>59</v>
      </c>
      <c r="B347" t="s">
        <v>60</v>
      </c>
      <c r="C347" t="s">
        <v>3</v>
      </c>
      <c r="D347" t="s">
        <v>61</v>
      </c>
      <c r="E347" t="s">
        <v>574</v>
      </c>
      <c r="F347" t="s">
        <v>575</v>
      </c>
      <c r="G347" t="s">
        <v>6</v>
      </c>
      <c r="H347" t="s">
        <v>62</v>
      </c>
      <c r="I347" t="s">
        <v>63</v>
      </c>
      <c r="J347" t="s">
        <v>64</v>
      </c>
      <c r="K347" t="s">
        <v>24</v>
      </c>
      <c r="L347" t="s">
        <v>65</v>
      </c>
      <c r="M347" t="s">
        <v>27</v>
      </c>
      <c r="N347" t="s">
        <v>578</v>
      </c>
      <c r="O347" t="s">
        <v>579</v>
      </c>
      <c r="P347" s="2">
        <v>35065</v>
      </c>
      <c r="Q347" s="4">
        <v>120</v>
      </c>
      <c r="R347" t="s">
        <v>254</v>
      </c>
      <c r="S347" s="4">
        <v>0</v>
      </c>
      <c r="T347" t="s">
        <v>134</v>
      </c>
      <c r="U347" s="4">
        <v>6000</v>
      </c>
      <c r="V347" s="4">
        <v>0</v>
      </c>
      <c r="W347" s="4">
        <v>0</v>
      </c>
      <c r="X347" s="4">
        <v>0</v>
      </c>
      <c r="Y347" s="4">
        <v>0</v>
      </c>
      <c r="Z347" s="4">
        <v>6000</v>
      </c>
      <c r="AA347" s="4">
        <v>50</v>
      </c>
      <c r="AB347" s="4">
        <v>0</v>
      </c>
      <c r="AC347" s="4">
        <v>5400</v>
      </c>
      <c r="AD347" t="s">
        <v>70</v>
      </c>
      <c r="AE347" t="s">
        <v>71</v>
      </c>
      <c r="AF347" t="s">
        <v>72</v>
      </c>
      <c r="AG347" t="s">
        <v>73</v>
      </c>
      <c r="AH347" t="s">
        <v>74</v>
      </c>
    </row>
    <row r="348" spans="1:34" x14ac:dyDescent="0.3">
      <c r="A348" t="s">
        <v>59</v>
      </c>
      <c r="B348" t="s">
        <v>60</v>
      </c>
      <c r="C348" t="s">
        <v>3</v>
      </c>
      <c r="D348" t="s">
        <v>61</v>
      </c>
      <c r="E348" t="s">
        <v>574</v>
      </c>
      <c r="F348" t="s">
        <v>575</v>
      </c>
      <c r="G348" t="s">
        <v>6</v>
      </c>
      <c r="H348" t="s">
        <v>62</v>
      </c>
      <c r="I348" t="s">
        <v>63</v>
      </c>
      <c r="J348" t="s">
        <v>64</v>
      </c>
      <c r="K348" t="s">
        <v>24</v>
      </c>
      <c r="L348" t="s">
        <v>65</v>
      </c>
      <c r="M348" t="s">
        <v>27</v>
      </c>
      <c r="N348" t="s">
        <v>580</v>
      </c>
      <c r="O348" t="s">
        <v>581</v>
      </c>
      <c r="P348" s="2">
        <v>35673</v>
      </c>
      <c r="Q348" s="4">
        <v>120</v>
      </c>
      <c r="R348" t="s">
        <v>254</v>
      </c>
      <c r="S348" s="4">
        <v>0</v>
      </c>
      <c r="T348" t="s">
        <v>134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t="s">
        <v>70</v>
      </c>
      <c r="AE348" t="s">
        <v>71</v>
      </c>
      <c r="AF348" t="s">
        <v>72</v>
      </c>
      <c r="AG348" t="s">
        <v>73</v>
      </c>
      <c r="AH348" t="s">
        <v>74</v>
      </c>
    </row>
    <row r="349" spans="1:34" x14ac:dyDescent="0.3">
      <c r="A349" t="s">
        <v>59</v>
      </c>
      <c r="B349" t="s">
        <v>60</v>
      </c>
      <c r="C349" t="s">
        <v>3</v>
      </c>
      <c r="D349" t="s">
        <v>61</v>
      </c>
      <c r="E349" t="s">
        <v>574</v>
      </c>
      <c r="F349" t="s">
        <v>575</v>
      </c>
      <c r="G349" t="s">
        <v>6</v>
      </c>
      <c r="H349" t="s">
        <v>62</v>
      </c>
      <c r="I349" t="s">
        <v>63</v>
      </c>
      <c r="J349" t="s">
        <v>64</v>
      </c>
      <c r="K349" t="s">
        <v>24</v>
      </c>
      <c r="L349" t="s">
        <v>65</v>
      </c>
      <c r="M349" t="s">
        <v>27</v>
      </c>
      <c r="N349" t="s">
        <v>582</v>
      </c>
      <c r="O349" t="s">
        <v>581</v>
      </c>
      <c r="P349" s="2">
        <v>35643</v>
      </c>
      <c r="Q349" s="4">
        <v>120</v>
      </c>
      <c r="R349" t="s">
        <v>254</v>
      </c>
      <c r="S349" s="4">
        <v>0</v>
      </c>
      <c r="T349" t="s">
        <v>134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t="s">
        <v>70</v>
      </c>
      <c r="AE349" t="s">
        <v>71</v>
      </c>
      <c r="AF349" t="s">
        <v>72</v>
      </c>
      <c r="AG349" t="s">
        <v>73</v>
      </c>
      <c r="AH349" t="s">
        <v>74</v>
      </c>
    </row>
    <row r="350" spans="1:34" x14ac:dyDescent="0.3">
      <c r="A350" t="s">
        <v>59</v>
      </c>
      <c r="B350" t="s">
        <v>60</v>
      </c>
      <c r="C350" t="s">
        <v>3</v>
      </c>
      <c r="D350" t="s">
        <v>61</v>
      </c>
      <c r="E350" t="s">
        <v>574</v>
      </c>
      <c r="F350" t="s">
        <v>575</v>
      </c>
      <c r="G350" t="s">
        <v>6</v>
      </c>
      <c r="H350" t="s">
        <v>62</v>
      </c>
      <c r="I350" t="s">
        <v>63</v>
      </c>
      <c r="J350" t="s">
        <v>64</v>
      </c>
      <c r="K350" t="s">
        <v>24</v>
      </c>
      <c r="L350" t="s">
        <v>65</v>
      </c>
      <c r="M350" t="s">
        <v>27</v>
      </c>
      <c r="N350" t="s">
        <v>583</v>
      </c>
      <c r="O350" t="s">
        <v>581</v>
      </c>
      <c r="P350" s="2">
        <v>35703</v>
      </c>
      <c r="Q350" s="4">
        <v>120</v>
      </c>
      <c r="R350" t="s">
        <v>254</v>
      </c>
      <c r="S350" s="4">
        <v>0</v>
      </c>
      <c r="T350" t="s">
        <v>134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t="s">
        <v>70</v>
      </c>
      <c r="AE350" t="s">
        <v>71</v>
      </c>
      <c r="AF350" t="s">
        <v>72</v>
      </c>
      <c r="AG350" t="s">
        <v>73</v>
      </c>
      <c r="AH350" t="s">
        <v>74</v>
      </c>
    </row>
    <row r="351" spans="1:34" x14ac:dyDescent="0.3">
      <c r="A351" t="s">
        <v>59</v>
      </c>
      <c r="B351" t="s">
        <v>60</v>
      </c>
      <c r="C351" t="s">
        <v>3</v>
      </c>
      <c r="D351" t="s">
        <v>61</v>
      </c>
      <c r="E351" t="s">
        <v>574</v>
      </c>
      <c r="F351" t="s">
        <v>575</v>
      </c>
      <c r="G351" t="s">
        <v>6</v>
      </c>
      <c r="H351" t="s">
        <v>62</v>
      </c>
      <c r="I351" t="s">
        <v>63</v>
      </c>
      <c r="J351" t="s">
        <v>64</v>
      </c>
      <c r="K351" t="s">
        <v>24</v>
      </c>
      <c r="L351" t="s">
        <v>65</v>
      </c>
      <c r="M351" t="s">
        <v>27</v>
      </c>
      <c r="N351" t="s">
        <v>584</v>
      </c>
      <c r="O351" t="s">
        <v>581</v>
      </c>
      <c r="P351" s="2">
        <v>35838</v>
      </c>
      <c r="Q351" s="4">
        <v>120</v>
      </c>
      <c r="R351" t="s">
        <v>254</v>
      </c>
      <c r="S351" s="4">
        <v>0</v>
      </c>
      <c r="T351" t="s">
        <v>134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t="s">
        <v>70</v>
      </c>
      <c r="AE351" t="s">
        <v>71</v>
      </c>
      <c r="AF351" t="s">
        <v>72</v>
      </c>
      <c r="AG351" t="s">
        <v>73</v>
      </c>
      <c r="AH351" t="s">
        <v>74</v>
      </c>
    </row>
    <row r="352" spans="1:34" x14ac:dyDescent="0.3">
      <c r="A352" t="s">
        <v>59</v>
      </c>
      <c r="B352" t="s">
        <v>60</v>
      </c>
      <c r="C352" t="s">
        <v>3</v>
      </c>
      <c r="D352" t="s">
        <v>61</v>
      </c>
      <c r="E352" t="s">
        <v>574</v>
      </c>
      <c r="F352" t="s">
        <v>575</v>
      </c>
      <c r="G352" t="s">
        <v>6</v>
      </c>
      <c r="H352" t="s">
        <v>62</v>
      </c>
      <c r="I352" t="s">
        <v>63</v>
      </c>
      <c r="J352" t="s">
        <v>64</v>
      </c>
      <c r="K352" t="s">
        <v>24</v>
      </c>
      <c r="L352" t="s">
        <v>65</v>
      </c>
      <c r="M352" t="s">
        <v>27</v>
      </c>
      <c r="N352" t="s">
        <v>585</v>
      </c>
      <c r="O352" t="s">
        <v>581</v>
      </c>
      <c r="P352" s="2">
        <v>35838</v>
      </c>
      <c r="Q352" s="4">
        <v>120</v>
      </c>
      <c r="R352" t="s">
        <v>254</v>
      </c>
      <c r="S352" s="4">
        <v>0</v>
      </c>
      <c r="T352" t="s">
        <v>134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t="s">
        <v>70</v>
      </c>
      <c r="AE352" t="s">
        <v>71</v>
      </c>
      <c r="AF352" t="s">
        <v>72</v>
      </c>
      <c r="AG352" t="s">
        <v>73</v>
      </c>
      <c r="AH352" t="s">
        <v>74</v>
      </c>
    </row>
    <row r="353" spans="1:34" x14ac:dyDescent="0.3">
      <c r="A353" t="s">
        <v>59</v>
      </c>
      <c r="B353" t="s">
        <v>60</v>
      </c>
      <c r="C353" t="s">
        <v>3</v>
      </c>
      <c r="D353" t="s">
        <v>61</v>
      </c>
      <c r="E353" t="s">
        <v>574</v>
      </c>
      <c r="F353" t="s">
        <v>575</v>
      </c>
      <c r="G353" t="s">
        <v>6</v>
      </c>
      <c r="H353" t="s">
        <v>62</v>
      </c>
      <c r="I353" t="s">
        <v>63</v>
      </c>
      <c r="J353" t="s">
        <v>64</v>
      </c>
      <c r="K353" t="s">
        <v>24</v>
      </c>
      <c r="L353" t="s">
        <v>65</v>
      </c>
      <c r="M353" t="s">
        <v>27</v>
      </c>
      <c r="N353" t="s">
        <v>586</v>
      </c>
      <c r="O353" t="s">
        <v>587</v>
      </c>
      <c r="P353" s="2">
        <v>35838</v>
      </c>
      <c r="Q353" s="4">
        <v>120</v>
      </c>
      <c r="R353" t="s">
        <v>254</v>
      </c>
      <c r="S353" s="4">
        <v>0</v>
      </c>
      <c r="T353" t="s">
        <v>134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t="s">
        <v>70</v>
      </c>
      <c r="AE353" t="s">
        <v>71</v>
      </c>
      <c r="AF353" t="s">
        <v>72</v>
      </c>
      <c r="AG353" t="s">
        <v>73</v>
      </c>
      <c r="AH353" t="s">
        <v>74</v>
      </c>
    </row>
    <row r="354" spans="1:34" x14ac:dyDescent="0.3">
      <c r="A354" t="s">
        <v>59</v>
      </c>
      <c r="B354" t="s">
        <v>60</v>
      </c>
      <c r="C354" t="s">
        <v>3</v>
      </c>
      <c r="D354" t="s">
        <v>61</v>
      </c>
      <c r="E354" t="s">
        <v>574</v>
      </c>
      <c r="F354" t="s">
        <v>575</v>
      </c>
      <c r="G354" t="s">
        <v>6</v>
      </c>
      <c r="H354" t="s">
        <v>62</v>
      </c>
      <c r="I354" t="s">
        <v>63</v>
      </c>
      <c r="J354" t="s">
        <v>64</v>
      </c>
      <c r="K354" t="s">
        <v>24</v>
      </c>
      <c r="L354" t="s">
        <v>65</v>
      </c>
      <c r="M354" t="s">
        <v>27</v>
      </c>
      <c r="N354" t="s">
        <v>588</v>
      </c>
      <c r="O354" t="s">
        <v>587</v>
      </c>
      <c r="P354" s="2">
        <v>36068</v>
      </c>
      <c r="Q354" s="4">
        <v>120</v>
      </c>
      <c r="R354" t="s">
        <v>254</v>
      </c>
      <c r="S354" s="4">
        <v>0</v>
      </c>
      <c r="T354" t="s">
        <v>134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t="s">
        <v>70</v>
      </c>
      <c r="AE354" t="s">
        <v>71</v>
      </c>
      <c r="AF354" t="s">
        <v>72</v>
      </c>
      <c r="AG354" t="s">
        <v>73</v>
      </c>
      <c r="AH354" t="s">
        <v>74</v>
      </c>
    </row>
    <row r="355" spans="1:34" x14ac:dyDescent="0.3">
      <c r="A355" t="s">
        <v>59</v>
      </c>
      <c r="B355" t="s">
        <v>60</v>
      </c>
      <c r="C355" t="s">
        <v>3</v>
      </c>
      <c r="D355" t="s">
        <v>61</v>
      </c>
      <c r="E355" t="s">
        <v>574</v>
      </c>
      <c r="F355" t="s">
        <v>575</v>
      </c>
      <c r="G355" t="s">
        <v>6</v>
      </c>
      <c r="H355" t="s">
        <v>62</v>
      </c>
      <c r="I355" t="s">
        <v>63</v>
      </c>
      <c r="J355" t="s">
        <v>64</v>
      </c>
      <c r="K355" t="s">
        <v>24</v>
      </c>
      <c r="L355" t="s">
        <v>65</v>
      </c>
      <c r="M355" t="s">
        <v>27</v>
      </c>
      <c r="N355" t="s">
        <v>589</v>
      </c>
      <c r="O355" t="s">
        <v>587</v>
      </c>
      <c r="P355" s="2">
        <v>36068</v>
      </c>
      <c r="Q355" s="4">
        <v>120</v>
      </c>
      <c r="R355" t="s">
        <v>254</v>
      </c>
      <c r="S355" s="4">
        <v>0</v>
      </c>
      <c r="T355" t="s">
        <v>134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t="s">
        <v>70</v>
      </c>
      <c r="AE355" t="s">
        <v>71</v>
      </c>
      <c r="AF355" t="s">
        <v>72</v>
      </c>
      <c r="AG355" t="s">
        <v>73</v>
      </c>
      <c r="AH355" t="s">
        <v>74</v>
      </c>
    </row>
    <row r="356" spans="1:34" x14ac:dyDescent="0.3">
      <c r="A356" t="s">
        <v>59</v>
      </c>
      <c r="B356" t="s">
        <v>60</v>
      </c>
      <c r="C356" t="s">
        <v>3</v>
      </c>
      <c r="D356" t="s">
        <v>61</v>
      </c>
      <c r="E356" t="s">
        <v>574</v>
      </c>
      <c r="F356" t="s">
        <v>575</v>
      </c>
      <c r="G356" t="s">
        <v>6</v>
      </c>
      <c r="H356" t="s">
        <v>62</v>
      </c>
      <c r="I356" t="s">
        <v>63</v>
      </c>
      <c r="J356" t="s">
        <v>64</v>
      </c>
      <c r="K356" t="s">
        <v>24</v>
      </c>
      <c r="L356" t="s">
        <v>65</v>
      </c>
      <c r="M356" t="s">
        <v>27</v>
      </c>
      <c r="N356" t="s">
        <v>590</v>
      </c>
      <c r="O356" t="s">
        <v>587</v>
      </c>
      <c r="P356" s="2">
        <v>36068</v>
      </c>
      <c r="Q356" s="4">
        <v>120</v>
      </c>
      <c r="R356" t="s">
        <v>254</v>
      </c>
      <c r="S356" s="4">
        <v>0</v>
      </c>
      <c r="T356" t="s">
        <v>134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t="s">
        <v>70</v>
      </c>
      <c r="AE356" t="s">
        <v>71</v>
      </c>
      <c r="AF356" t="s">
        <v>72</v>
      </c>
      <c r="AG356" t="s">
        <v>73</v>
      </c>
      <c r="AH356" t="s">
        <v>74</v>
      </c>
    </row>
    <row r="357" spans="1:34" x14ac:dyDescent="0.3">
      <c r="A357" t="s">
        <v>59</v>
      </c>
      <c r="B357" t="s">
        <v>60</v>
      </c>
      <c r="C357" t="s">
        <v>3</v>
      </c>
      <c r="D357" t="s">
        <v>61</v>
      </c>
      <c r="E357" t="s">
        <v>574</v>
      </c>
      <c r="F357" t="s">
        <v>575</v>
      </c>
      <c r="G357" t="s">
        <v>6</v>
      </c>
      <c r="H357" t="s">
        <v>62</v>
      </c>
      <c r="I357" t="s">
        <v>63</v>
      </c>
      <c r="J357" t="s">
        <v>64</v>
      </c>
      <c r="K357" t="s">
        <v>24</v>
      </c>
      <c r="L357" t="s">
        <v>65</v>
      </c>
      <c r="M357" t="s">
        <v>27</v>
      </c>
      <c r="N357" t="s">
        <v>591</v>
      </c>
      <c r="O357" t="s">
        <v>587</v>
      </c>
      <c r="P357" s="2">
        <v>36068</v>
      </c>
      <c r="Q357" s="4">
        <v>120</v>
      </c>
      <c r="R357" t="s">
        <v>254</v>
      </c>
      <c r="S357" s="4">
        <v>0</v>
      </c>
      <c r="T357" t="s">
        <v>134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t="s">
        <v>70</v>
      </c>
      <c r="AE357" t="s">
        <v>71</v>
      </c>
      <c r="AF357" t="s">
        <v>72</v>
      </c>
      <c r="AG357" t="s">
        <v>73</v>
      </c>
      <c r="AH357" t="s">
        <v>74</v>
      </c>
    </row>
    <row r="358" spans="1:34" x14ac:dyDescent="0.3">
      <c r="A358" t="s">
        <v>59</v>
      </c>
      <c r="B358" t="s">
        <v>60</v>
      </c>
      <c r="C358" t="s">
        <v>3</v>
      </c>
      <c r="D358" t="s">
        <v>61</v>
      </c>
      <c r="E358" t="s">
        <v>574</v>
      </c>
      <c r="F358" t="s">
        <v>575</v>
      </c>
      <c r="G358" t="s">
        <v>6</v>
      </c>
      <c r="H358" t="s">
        <v>62</v>
      </c>
      <c r="I358" t="s">
        <v>63</v>
      </c>
      <c r="J358" t="s">
        <v>64</v>
      </c>
      <c r="K358" t="s">
        <v>24</v>
      </c>
      <c r="L358" t="s">
        <v>65</v>
      </c>
      <c r="M358" t="s">
        <v>27</v>
      </c>
      <c r="N358" t="s">
        <v>592</v>
      </c>
      <c r="O358" t="s">
        <v>587</v>
      </c>
      <c r="P358" s="2">
        <v>36068</v>
      </c>
      <c r="Q358" s="4">
        <v>120</v>
      </c>
      <c r="R358" t="s">
        <v>254</v>
      </c>
      <c r="S358" s="4">
        <v>0</v>
      </c>
      <c r="T358" t="s">
        <v>134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t="s">
        <v>70</v>
      </c>
      <c r="AE358" t="s">
        <v>71</v>
      </c>
      <c r="AF358" t="s">
        <v>72</v>
      </c>
      <c r="AG358" t="s">
        <v>73</v>
      </c>
      <c r="AH358" t="s">
        <v>74</v>
      </c>
    </row>
    <row r="359" spans="1:34" x14ac:dyDescent="0.3">
      <c r="A359" t="s">
        <v>59</v>
      </c>
      <c r="B359" t="s">
        <v>60</v>
      </c>
      <c r="C359" t="s">
        <v>3</v>
      </c>
      <c r="D359" t="s">
        <v>61</v>
      </c>
      <c r="E359" t="s">
        <v>574</v>
      </c>
      <c r="F359" t="s">
        <v>575</v>
      </c>
      <c r="G359" t="s">
        <v>6</v>
      </c>
      <c r="H359" t="s">
        <v>62</v>
      </c>
      <c r="I359" t="s">
        <v>63</v>
      </c>
      <c r="J359" t="s">
        <v>64</v>
      </c>
      <c r="K359" t="s">
        <v>24</v>
      </c>
      <c r="L359" t="s">
        <v>65</v>
      </c>
      <c r="M359" t="s">
        <v>27</v>
      </c>
      <c r="N359" t="s">
        <v>593</v>
      </c>
      <c r="O359" t="s">
        <v>594</v>
      </c>
      <c r="P359" s="2">
        <v>35976</v>
      </c>
      <c r="Q359" s="4">
        <v>120</v>
      </c>
      <c r="R359" t="s">
        <v>254</v>
      </c>
      <c r="S359" s="4">
        <v>0</v>
      </c>
      <c r="T359" t="s">
        <v>134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t="s">
        <v>70</v>
      </c>
      <c r="AE359" t="s">
        <v>71</v>
      </c>
      <c r="AF359" t="s">
        <v>72</v>
      </c>
      <c r="AG359" t="s">
        <v>73</v>
      </c>
      <c r="AH359" t="s">
        <v>74</v>
      </c>
    </row>
    <row r="360" spans="1:34" x14ac:dyDescent="0.3">
      <c r="A360" t="s">
        <v>59</v>
      </c>
      <c r="B360" t="s">
        <v>60</v>
      </c>
      <c r="C360" t="s">
        <v>3</v>
      </c>
      <c r="D360" t="s">
        <v>61</v>
      </c>
      <c r="E360" t="s">
        <v>574</v>
      </c>
      <c r="F360" t="s">
        <v>575</v>
      </c>
      <c r="G360" t="s">
        <v>6</v>
      </c>
      <c r="H360" t="s">
        <v>62</v>
      </c>
      <c r="I360" t="s">
        <v>63</v>
      </c>
      <c r="J360" t="s">
        <v>64</v>
      </c>
      <c r="K360" t="s">
        <v>24</v>
      </c>
      <c r="L360" t="s">
        <v>65</v>
      </c>
      <c r="M360" t="s">
        <v>27</v>
      </c>
      <c r="N360" t="s">
        <v>595</v>
      </c>
      <c r="O360" t="s">
        <v>587</v>
      </c>
      <c r="P360" s="2">
        <v>36452</v>
      </c>
      <c r="Q360" s="4">
        <v>120</v>
      </c>
      <c r="R360" t="s">
        <v>254</v>
      </c>
      <c r="S360" s="4">
        <v>0</v>
      </c>
      <c r="T360" t="s">
        <v>134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t="s">
        <v>70</v>
      </c>
      <c r="AE360" t="s">
        <v>71</v>
      </c>
      <c r="AF360" t="s">
        <v>72</v>
      </c>
      <c r="AG360" t="s">
        <v>73</v>
      </c>
      <c r="AH360" t="s">
        <v>74</v>
      </c>
    </row>
    <row r="361" spans="1:34" x14ac:dyDescent="0.3">
      <c r="A361" t="s">
        <v>59</v>
      </c>
      <c r="B361" t="s">
        <v>60</v>
      </c>
      <c r="C361" t="s">
        <v>3</v>
      </c>
      <c r="D361" t="s">
        <v>61</v>
      </c>
      <c r="E361" t="s">
        <v>574</v>
      </c>
      <c r="F361" t="s">
        <v>575</v>
      </c>
      <c r="G361" t="s">
        <v>6</v>
      </c>
      <c r="H361" t="s">
        <v>62</v>
      </c>
      <c r="I361" t="s">
        <v>63</v>
      </c>
      <c r="J361" t="s">
        <v>64</v>
      </c>
      <c r="K361" t="s">
        <v>24</v>
      </c>
      <c r="L361" t="s">
        <v>65</v>
      </c>
      <c r="M361" t="s">
        <v>27</v>
      </c>
      <c r="N361" t="s">
        <v>596</v>
      </c>
      <c r="O361" t="s">
        <v>587</v>
      </c>
      <c r="P361" s="2">
        <v>36464</v>
      </c>
      <c r="Q361" s="4">
        <v>120</v>
      </c>
      <c r="R361" t="s">
        <v>254</v>
      </c>
      <c r="S361" s="4">
        <v>0</v>
      </c>
      <c r="T361" t="s">
        <v>134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t="s">
        <v>70</v>
      </c>
      <c r="AE361" t="s">
        <v>71</v>
      </c>
      <c r="AF361" t="s">
        <v>72</v>
      </c>
      <c r="AG361" t="s">
        <v>73</v>
      </c>
      <c r="AH361" t="s">
        <v>74</v>
      </c>
    </row>
    <row r="362" spans="1:34" x14ac:dyDescent="0.3">
      <c r="A362" t="s">
        <v>59</v>
      </c>
      <c r="B362" t="s">
        <v>60</v>
      </c>
      <c r="C362" t="s">
        <v>3</v>
      </c>
      <c r="D362" t="s">
        <v>61</v>
      </c>
      <c r="E362" t="s">
        <v>574</v>
      </c>
      <c r="F362" t="s">
        <v>575</v>
      </c>
      <c r="G362" t="s">
        <v>6</v>
      </c>
      <c r="H362" t="s">
        <v>62</v>
      </c>
      <c r="I362" t="s">
        <v>63</v>
      </c>
      <c r="J362" t="s">
        <v>64</v>
      </c>
      <c r="K362" t="s">
        <v>24</v>
      </c>
      <c r="L362" t="s">
        <v>65</v>
      </c>
      <c r="M362" t="s">
        <v>27</v>
      </c>
      <c r="N362" t="s">
        <v>597</v>
      </c>
      <c r="O362" t="s">
        <v>587</v>
      </c>
      <c r="P362" s="2">
        <v>36616</v>
      </c>
      <c r="Q362" s="4">
        <v>120</v>
      </c>
      <c r="R362" t="s">
        <v>254</v>
      </c>
      <c r="S362" s="4">
        <v>0</v>
      </c>
      <c r="T362" t="s">
        <v>134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t="s">
        <v>70</v>
      </c>
      <c r="AE362" t="s">
        <v>71</v>
      </c>
      <c r="AF362" t="s">
        <v>72</v>
      </c>
      <c r="AG362" t="s">
        <v>73</v>
      </c>
      <c r="AH362" t="s">
        <v>74</v>
      </c>
    </row>
    <row r="363" spans="1:34" x14ac:dyDescent="0.3">
      <c r="A363" t="s">
        <v>59</v>
      </c>
      <c r="B363" t="s">
        <v>60</v>
      </c>
      <c r="C363" t="s">
        <v>3</v>
      </c>
      <c r="D363" t="s">
        <v>61</v>
      </c>
      <c r="E363" t="s">
        <v>574</v>
      </c>
      <c r="F363" t="s">
        <v>575</v>
      </c>
      <c r="G363" t="s">
        <v>6</v>
      </c>
      <c r="H363" t="s">
        <v>62</v>
      </c>
      <c r="I363" t="s">
        <v>63</v>
      </c>
      <c r="J363" t="s">
        <v>64</v>
      </c>
      <c r="K363" t="s">
        <v>24</v>
      </c>
      <c r="L363" t="s">
        <v>65</v>
      </c>
      <c r="M363" t="s">
        <v>27</v>
      </c>
      <c r="N363" t="s">
        <v>598</v>
      </c>
      <c r="O363" t="s">
        <v>587</v>
      </c>
      <c r="P363" s="2">
        <v>36944</v>
      </c>
      <c r="Q363" s="4">
        <v>120</v>
      </c>
      <c r="R363" t="s">
        <v>254</v>
      </c>
      <c r="S363" s="4">
        <v>5</v>
      </c>
      <c r="T363" t="s">
        <v>285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t="s">
        <v>70</v>
      </c>
      <c r="AE363" t="s">
        <v>71</v>
      </c>
      <c r="AF363" t="s">
        <v>72</v>
      </c>
      <c r="AG363" t="s">
        <v>73</v>
      </c>
      <c r="AH363" t="s">
        <v>74</v>
      </c>
    </row>
    <row r="364" spans="1:34" x14ac:dyDescent="0.3">
      <c r="A364" t="s">
        <v>59</v>
      </c>
      <c r="B364" t="s">
        <v>60</v>
      </c>
      <c r="C364" t="s">
        <v>3</v>
      </c>
      <c r="D364" t="s">
        <v>61</v>
      </c>
      <c r="E364" t="s">
        <v>574</v>
      </c>
      <c r="F364" t="s">
        <v>575</v>
      </c>
      <c r="G364" t="s">
        <v>6</v>
      </c>
      <c r="H364" t="s">
        <v>62</v>
      </c>
      <c r="I364" t="s">
        <v>63</v>
      </c>
      <c r="J364" t="s">
        <v>64</v>
      </c>
      <c r="K364" t="s">
        <v>24</v>
      </c>
      <c r="L364" t="s">
        <v>65</v>
      </c>
      <c r="M364" t="s">
        <v>27</v>
      </c>
      <c r="N364" t="s">
        <v>599</v>
      </c>
      <c r="O364" t="s">
        <v>587</v>
      </c>
      <c r="P364" s="2">
        <v>37164</v>
      </c>
      <c r="Q364" s="4">
        <v>120</v>
      </c>
      <c r="R364" t="s">
        <v>254</v>
      </c>
      <c r="S364" s="4">
        <v>12</v>
      </c>
      <c r="T364" t="s">
        <v>290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t="s">
        <v>70</v>
      </c>
      <c r="AE364" t="s">
        <v>71</v>
      </c>
      <c r="AF364" t="s">
        <v>72</v>
      </c>
      <c r="AG364" t="s">
        <v>73</v>
      </c>
      <c r="AH364" t="s">
        <v>74</v>
      </c>
    </row>
    <row r="365" spans="1:34" x14ac:dyDescent="0.3">
      <c r="A365" t="s">
        <v>59</v>
      </c>
      <c r="B365" t="s">
        <v>60</v>
      </c>
      <c r="C365" t="s">
        <v>3</v>
      </c>
      <c r="D365" t="s">
        <v>61</v>
      </c>
      <c r="E365" t="s">
        <v>574</v>
      </c>
      <c r="F365" t="s">
        <v>575</v>
      </c>
      <c r="G365" t="s">
        <v>6</v>
      </c>
      <c r="H365" t="s">
        <v>62</v>
      </c>
      <c r="I365" t="s">
        <v>63</v>
      </c>
      <c r="J365" t="s">
        <v>64</v>
      </c>
      <c r="K365" t="s">
        <v>24</v>
      </c>
      <c r="L365" t="s">
        <v>65</v>
      </c>
      <c r="M365" t="s">
        <v>27</v>
      </c>
      <c r="N365" t="s">
        <v>600</v>
      </c>
      <c r="O365" t="s">
        <v>587</v>
      </c>
      <c r="P365" s="2">
        <v>37164</v>
      </c>
      <c r="Q365" s="4">
        <v>120</v>
      </c>
      <c r="R365" t="s">
        <v>254</v>
      </c>
      <c r="S365" s="4">
        <v>12</v>
      </c>
      <c r="T365" t="s">
        <v>290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t="s">
        <v>70</v>
      </c>
      <c r="AE365" t="s">
        <v>71</v>
      </c>
      <c r="AF365" t="s">
        <v>72</v>
      </c>
      <c r="AG365" t="s">
        <v>73</v>
      </c>
      <c r="AH365" t="s">
        <v>74</v>
      </c>
    </row>
    <row r="366" spans="1:34" x14ac:dyDescent="0.3">
      <c r="A366" t="s">
        <v>59</v>
      </c>
      <c r="B366" t="s">
        <v>60</v>
      </c>
      <c r="C366" t="s">
        <v>3</v>
      </c>
      <c r="D366" t="s">
        <v>61</v>
      </c>
      <c r="E366" t="s">
        <v>574</v>
      </c>
      <c r="F366" t="s">
        <v>575</v>
      </c>
      <c r="G366" t="s">
        <v>6</v>
      </c>
      <c r="H366" t="s">
        <v>62</v>
      </c>
      <c r="I366" t="s">
        <v>63</v>
      </c>
      <c r="J366" t="s">
        <v>64</v>
      </c>
      <c r="K366" t="s">
        <v>24</v>
      </c>
      <c r="L366" t="s">
        <v>65</v>
      </c>
      <c r="M366" t="s">
        <v>27</v>
      </c>
      <c r="N366" t="s">
        <v>601</v>
      </c>
      <c r="O366" t="s">
        <v>587</v>
      </c>
      <c r="P366" s="2">
        <v>37256</v>
      </c>
      <c r="Q366" s="4">
        <v>120</v>
      </c>
      <c r="R366" t="s">
        <v>254</v>
      </c>
      <c r="S366" s="4">
        <v>15</v>
      </c>
      <c r="T366" t="s">
        <v>293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t="s">
        <v>70</v>
      </c>
      <c r="AE366" t="s">
        <v>71</v>
      </c>
      <c r="AF366" t="s">
        <v>72</v>
      </c>
      <c r="AG366" t="s">
        <v>73</v>
      </c>
      <c r="AH366" t="s">
        <v>74</v>
      </c>
    </row>
    <row r="367" spans="1:34" x14ac:dyDescent="0.3">
      <c r="A367" t="s">
        <v>59</v>
      </c>
      <c r="B367" t="s">
        <v>60</v>
      </c>
      <c r="C367" t="s">
        <v>3</v>
      </c>
      <c r="D367" t="s">
        <v>61</v>
      </c>
      <c r="E367" t="s">
        <v>574</v>
      </c>
      <c r="F367" t="s">
        <v>575</v>
      </c>
      <c r="G367" t="s">
        <v>6</v>
      </c>
      <c r="H367" t="s">
        <v>62</v>
      </c>
      <c r="I367" t="s">
        <v>63</v>
      </c>
      <c r="J367" t="s">
        <v>64</v>
      </c>
      <c r="K367" t="s">
        <v>24</v>
      </c>
      <c r="L367" t="s">
        <v>65</v>
      </c>
      <c r="M367" t="s">
        <v>27</v>
      </c>
      <c r="N367" t="s">
        <v>602</v>
      </c>
      <c r="O367" t="s">
        <v>587</v>
      </c>
      <c r="P367" s="2">
        <v>37256</v>
      </c>
      <c r="Q367" s="4">
        <v>120</v>
      </c>
      <c r="R367" t="s">
        <v>254</v>
      </c>
      <c r="S367" s="4">
        <v>15</v>
      </c>
      <c r="T367" t="s">
        <v>293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t="s">
        <v>70</v>
      </c>
      <c r="AE367" t="s">
        <v>71</v>
      </c>
      <c r="AF367" t="s">
        <v>72</v>
      </c>
      <c r="AG367" t="s">
        <v>73</v>
      </c>
      <c r="AH367" t="s">
        <v>74</v>
      </c>
    </row>
    <row r="368" spans="1:34" x14ac:dyDescent="0.3">
      <c r="A368" t="s">
        <v>59</v>
      </c>
      <c r="B368" t="s">
        <v>60</v>
      </c>
      <c r="C368" t="s">
        <v>3</v>
      </c>
      <c r="D368" t="s">
        <v>61</v>
      </c>
      <c r="E368" t="s">
        <v>574</v>
      </c>
      <c r="F368" t="s">
        <v>575</v>
      </c>
      <c r="G368" t="s">
        <v>6</v>
      </c>
      <c r="H368" t="s">
        <v>62</v>
      </c>
      <c r="I368" t="s">
        <v>63</v>
      </c>
      <c r="J368" t="s">
        <v>64</v>
      </c>
      <c r="K368" t="s">
        <v>24</v>
      </c>
      <c r="L368" t="s">
        <v>65</v>
      </c>
      <c r="M368" t="s">
        <v>27</v>
      </c>
      <c r="N368" t="s">
        <v>603</v>
      </c>
      <c r="O368" t="s">
        <v>587</v>
      </c>
      <c r="P368" s="2">
        <v>37256</v>
      </c>
      <c r="Q368" s="4">
        <v>120</v>
      </c>
      <c r="R368" t="s">
        <v>254</v>
      </c>
      <c r="S368" s="4">
        <v>15</v>
      </c>
      <c r="T368" t="s">
        <v>293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t="s">
        <v>70</v>
      </c>
      <c r="AE368" t="s">
        <v>71</v>
      </c>
      <c r="AF368" t="s">
        <v>72</v>
      </c>
      <c r="AG368" t="s">
        <v>73</v>
      </c>
      <c r="AH368" t="s">
        <v>74</v>
      </c>
    </row>
    <row r="369" spans="1:34" x14ac:dyDescent="0.3">
      <c r="A369" t="s">
        <v>59</v>
      </c>
      <c r="B369" t="s">
        <v>60</v>
      </c>
      <c r="C369" t="s">
        <v>3</v>
      </c>
      <c r="D369" t="s">
        <v>61</v>
      </c>
      <c r="E369" t="s">
        <v>574</v>
      </c>
      <c r="F369" t="s">
        <v>575</v>
      </c>
      <c r="G369" t="s">
        <v>6</v>
      </c>
      <c r="H369" t="s">
        <v>62</v>
      </c>
      <c r="I369" t="s">
        <v>63</v>
      </c>
      <c r="J369" t="s">
        <v>64</v>
      </c>
      <c r="K369" t="s">
        <v>24</v>
      </c>
      <c r="L369" t="s">
        <v>65</v>
      </c>
      <c r="M369" t="s">
        <v>27</v>
      </c>
      <c r="N369" t="s">
        <v>604</v>
      </c>
      <c r="O369" t="s">
        <v>587</v>
      </c>
      <c r="P369" s="2">
        <v>37315</v>
      </c>
      <c r="Q369" s="4">
        <v>120</v>
      </c>
      <c r="R369" t="s">
        <v>254</v>
      </c>
      <c r="S369" s="4">
        <v>17</v>
      </c>
      <c r="T369" t="s">
        <v>302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t="s">
        <v>70</v>
      </c>
      <c r="AE369" t="s">
        <v>71</v>
      </c>
      <c r="AF369" t="s">
        <v>72</v>
      </c>
      <c r="AG369" t="s">
        <v>73</v>
      </c>
      <c r="AH369" t="s">
        <v>74</v>
      </c>
    </row>
    <row r="370" spans="1:34" x14ac:dyDescent="0.3">
      <c r="A370" t="s">
        <v>59</v>
      </c>
      <c r="B370" t="s">
        <v>60</v>
      </c>
      <c r="C370" t="s">
        <v>3</v>
      </c>
      <c r="D370" t="s">
        <v>61</v>
      </c>
      <c r="E370" t="s">
        <v>33</v>
      </c>
      <c r="F370" t="s">
        <v>605</v>
      </c>
      <c r="G370" t="s">
        <v>6</v>
      </c>
      <c r="H370" t="s">
        <v>62</v>
      </c>
      <c r="I370" t="s">
        <v>606</v>
      </c>
      <c r="J370" t="s">
        <v>607</v>
      </c>
      <c r="K370" t="s">
        <v>24</v>
      </c>
      <c r="L370" t="s">
        <v>65</v>
      </c>
      <c r="M370" t="s">
        <v>27</v>
      </c>
      <c r="N370" t="s">
        <v>608</v>
      </c>
      <c r="O370" t="s">
        <v>609</v>
      </c>
      <c r="P370" s="2">
        <v>35065</v>
      </c>
      <c r="Q370" s="4">
        <v>48</v>
      </c>
      <c r="R370" t="s">
        <v>610</v>
      </c>
      <c r="S370" s="4">
        <v>0</v>
      </c>
      <c r="T370" t="s">
        <v>134</v>
      </c>
      <c r="U370" s="4">
        <v>127800</v>
      </c>
      <c r="V370" s="4">
        <v>0</v>
      </c>
      <c r="W370" s="4">
        <v>0</v>
      </c>
      <c r="X370" s="4">
        <v>0</v>
      </c>
      <c r="Y370" s="4">
        <v>0</v>
      </c>
      <c r="Z370" s="4">
        <v>127800</v>
      </c>
      <c r="AA370" s="4">
        <v>0</v>
      </c>
      <c r="AB370" s="4">
        <v>0</v>
      </c>
      <c r="AC370" s="4">
        <v>0</v>
      </c>
      <c r="AD370" t="s">
        <v>70</v>
      </c>
      <c r="AE370" t="s">
        <v>71</v>
      </c>
      <c r="AF370" t="s">
        <v>72</v>
      </c>
      <c r="AG370" t="s">
        <v>611</v>
      </c>
      <c r="AH370" t="s">
        <v>74</v>
      </c>
    </row>
    <row r="371" spans="1:34" x14ac:dyDescent="0.3">
      <c r="A371" t="s">
        <v>59</v>
      </c>
      <c r="B371" t="s">
        <v>60</v>
      </c>
      <c r="C371" t="s">
        <v>3</v>
      </c>
      <c r="D371" t="s">
        <v>61</v>
      </c>
      <c r="E371" t="s">
        <v>33</v>
      </c>
      <c r="F371" t="s">
        <v>605</v>
      </c>
      <c r="G371" t="s">
        <v>6</v>
      </c>
      <c r="H371" t="s">
        <v>62</v>
      </c>
      <c r="I371" t="s">
        <v>606</v>
      </c>
      <c r="J371" t="s">
        <v>607</v>
      </c>
      <c r="K371" t="s">
        <v>24</v>
      </c>
      <c r="L371" t="s">
        <v>65</v>
      </c>
      <c r="M371" t="s">
        <v>27</v>
      </c>
      <c r="N371" t="s">
        <v>612</v>
      </c>
      <c r="O371" t="s">
        <v>613</v>
      </c>
      <c r="P371" s="2">
        <v>35800</v>
      </c>
      <c r="Q371" s="4">
        <v>48</v>
      </c>
      <c r="R371" t="s">
        <v>610</v>
      </c>
      <c r="S371" s="4">
        <v>0</v>
      </c>
      <c r="T371" t="s">
        <v>134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36550</v>
      </c>
      <c r="AA371" s="4">
        <v>761.44</v>
      </c>
      <c r="AB371" s="4">
        <v>-36550</v>
      </c>
      <c r="AC371" s="4">
        <v>0</v>
      </c>
      <c r="AD371" t="s">
        <v>70</v>
      </c>
      <c r="AE371" t="s">
        <v>71</v>
      </c>
      <c r="AF371" t="s">
        <v>72</v>
      </c>
      <c r="AG371" t="s">
        <v>611</v>
      </c>
      <c r="AH371" t="s">
        <v>74</v>
      </c>
    </row>
    <row r="372" spans="1:34" x14ac:dyDescent="0.3">
      <c r="A372" t="s">
        <v>59</v>
      </c>
      <c r="B372" t="s">
        <v>60</v>
      </c>
      <c r="C372" t="s">
        <v>3</v>
      </c>
      <c r="D372" t="s">
        <v>61</v>
      </c>
      <c r="E372" t="s">
        <v>33</v>
      </c>
      <c r="F372" t="s">
        <v>605</v>
      </c>
      <c r="G372" t="s">
        <v>6</v>
      </c>
      <c r="H372" t="s">
        <v>62</v>
      </c>
      <c r="I372" t="s">
        <v>606</v>
      </c>
      <c r="J372" t="s">
        <v>607</v>
      </c>
      <c r="K372" t="s">
        <v>24</v>
      </c>
      <c r="L372" t="s">
        <v>65</v>
      </c>
      <c r="M372" t="s">
        <v>27</v>
      </c>
      <c r="N372" t="s">
        <v>614</v>
      </c>
      <c r="O372" t="s">
        <v>615</v>
      </c>
      <c r="P372" s="2">
        <v>35643</v>
      </c>
      <c r="Q372" s="4">
        <v>48</v>
      </c>
      <c r="R372" t="s">
        <v>610</v>
      </c>
      <c r="S372" s="4">
        <v>0</v>
      </c>
      <c r="T372" t="s">
        <v>134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80000</v>
      </c>
      <c r="AA372" s="4">
        <v>1666.65</v>
      </c>
      <c r="AB372" s="4">
        <v>-80000</v>
      </c>
      <c r="AC372" s="4">
        <v>0</v>
      </c>
      <c r="AD372" t="s">
        <v>70</v>
      </c>
      <c r="AE372" t="s">
        <v>71</v>
      </c>
      <c r="AF372" t="s">
        <v>72</v>
      </c>
      <c r="AG372" t="s">
        <v>611</v>
      </c>
      <c r="AH372" t="s">
        <v>74</v>
      </c>
    </row>
    <row r="373" spans="1:34" x14ac:dyDescent="0.3">
      <c r="A373" t="s">
        <v>59</v>
      </c>
      <c r="B373" t="s">
        <v>60</v>
      </c>
      <c r="C373" t="s">
        <v>3</v>
      </c>
      <c r="D373" t="s">
        <v>61</v>
      </c>
      <c r="E373" t="s">
        <v>33</v>
      </c>
      <c r="F373" t="s">
        <v>605</v>
      </c>
      <c r="G373" t="s">
        <v>6</v>
      </c>
      <c r="H373" t="s">
        <v>62</v>
      </c>
      <c r="I373" t="s">
        <v>606</v>
      </c>
      <c r="J373" t="s">
        <v>607</v>
      </c>
      <c r="K373" t="s">
        <v>24</v>
      </c>
      <c r="L373" t="s">
        <v>65</v>
      </c>
      <c r="M373" t="s">
        <v>27</v>
      </c>
      <c r="N373" t="s">
        <v>616</v>
      </c>
      <c r="O373" t="s">
        <v>615</v>
      </c>
      <c r="P373" s="2">
        <v>35643</v>
      </c>
      <c r="Q373" s="4">
        <v>48</v>
      </c>
      <c r="R373" t="s">
        <v>610</v>
      </c>
      <c r="S373" s="4">
        <v>0</v>
      </c>
      <c r="T373" t="s">
        <v>134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80000</v>
      </c>
      <c r="AA373" s="4">
        <v>1666.65</v>
      </c>
      <c r="AB373" s="4">
        <v>-80000</v>
      </c>
      <c r="AC373" s="4">
        <v>0</v>
      </c>
      <c r="AD373" t="s">
        <v>70</v>
      </c>
      <c r="AE373" t="s">
        <v>71</v>
      </c>
      <c r="AF373" t="s">
        <v>72</v>
      </c>
      <c r="AG373" t="s">
        <v>611</v>
      </c>
      <c r="AH373" t="s">
        <v>74</v>
      </c>
    </row>
    <row r="374" spans="1:34" x14ac:dyDescent="0.3">
      <c r="A374" t="s">
        <v>59</v>
      </c>
      <c r="B374" t="s">
        <v>60</v>
      </c>
      <c r="C374" t="s">
        <v>3</v>
      </c>
      <c r="D374" t="s">
        <v>61</v>
      </c>
      <c r="E374" t="s">
        <v>33</v>
      </c>
      <c r="F374" t="s">
        <v>605</v>
      </c>
      <c r="G374" t="s">
        <v>6</v>
      </c>
      <c r="H374" t="s">
        <v>62</v>
      </c>
      <c r="I374" t="s">
        <v>606</v>
      </c>
      <c r="J374" t="s">
        <v>607</v>
      </c>
      <c r="K374" t="s">
        <v>24</v>
      </c>
      <c r="L374" t="s">
        <v>65</v>
      </c>
      <c r="M374" t="s">
        <v>27</v>
      </c>
      <c r="N374" t="s">
        <v>617</v>
      </c>
      <c r="O374" t="s">
        <v>618</v>
      </c>
      <c r="P374" s="2">
        <v>38231</v>
      </c>
      <c r="Q374" s="4">
        <v>36</v>
      </c>
      <c r="R374" t="s">
        <v>133</v>
      </c>
      <c r="S374" s="4">
        <v>0</v>
      </c>
      <c r="T374" t="s">
        <v>134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t="s">
        <v>70</v>
      </c>
      <c r="AE374" t="s">
        <v>71</v>
      </c>
      <c r="AF374" t="s">
        <v>72</v>
      </c>
      <c r="AG374" t="s">
        <v>611</v>
      </c>
      <c r="AH374" t="s">
        <v>74</v>
      </c>
    </row>
    <row r="375" spans="1:34" x14ac:dyDescent="0.3">
      <c r="A375" t="s">
        <v>59</v>
      </c>
      <c r="B375" t="s">
        <v>60</v>
      </c>
      <c r="C375" t="s">
        <v>3</v>
      </c>
      <c r="D375" t="s">
        <v>61</v>
      </c>
      <c r="E375" t="s">
        <v>33</v>
      </c>
      <c r="F375" t="s">
        <v>619</v>
      </c>
      <c r="G375" t="s">
        <v>6</v>
      </c>
      <c r="H375" t="s">
        <v>62</v>
      </c>
      <c r="I375" t="s">
        <v>606</v>
      </c>
      <c r="J375" t="s">
        <v>607</v>
      </c>
      <c r="K375" t="s">
        <v>24</v>
      </c>
      <c r="L375" t="s">
        <v>65</v>
      </c>
      <c r="M375" t="s">
        <v>27</v>
      </c>
      <c r="N375" t="s">
        <v>620</v>
      </c>
      <c r="O375" t="s">
        <v>621</v>
      </c>
      <c r="P375" s="2">
        <v>35976</v>
      </c>
      <c r="Q375" s="4">
        <v>48</v>
      </c>
      <c r="R375" t="s">
        <v>610</v>
      </c>
      <c r="S375" s="4">
        <v>0</v>
      </c>
      <c r="T375" t="s">
        <v>134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60000</v>
      </c>
      <c r="AA375" s="4">
        <v>1250</v>
      </c>
      <c r="AB375" s="4">
        <v>-60000</v>
      </c>
      <c r="AC375" s="4">
        <v>0</v>
      </c>
      <c r="AD375" t="s">
        <v>70</v>
      </c>
      <c r="AE375" t="s">
        <v>71</v>
      </c>
      <c r="AF375" t="s">
        <v>72</v>
      </c>
      <c r="AG375" t="s">
        <v>611</v>
      </c>
      <c r="AH375" t="s">
        <v>74</v>
      </c>
    </row>
    <row r="376" spans="1:34" x14ac:dyDescent="0.3">
      <c r="A376" t="s">
        <v>59</v>
      </c>
      <c r="B376" t="s">
        <v>60</v>
      </c>
      <c r="C376" t="s">
        <v>3</v>
      </c>
      <c r="D376" t="s">
        <v>61</v>
      </c>
      <c r="E376" t="s">
        <v>33</v>
      </c>
      <c r="F376" t="s">
        <v>619</v>
      </c>
      <c r="G376" t="s">
        <v>6</v>
      </c>
      <c r="H376" t="s">
        <v>62</v>
      </c>
      <c r="I376" t="s">
        <v>606</v>
      </c>
      <c r="J376" t="s">
        <v>607</v>
      </c>
      <c r="K376" t="s">
        <v>24</v>
      </c>
      <c r="L376" t="s">
        <v>65</v>
      </c>
      <c r="M376" t="s">
        <v>27</v>
      </c>
      <c r="N376" t="s">
        <v>622</v>
      </c>
      <c r="O376" t="s">
        <v>623</v>
      </c>
      <c r="P376" s="2">
        <v>36707</v>
      </c>
      <c r="Q376" s="4">
        <v>60</v>
      </c>
      <c r="R376" t="s">
        <v>181</v>
      </c>
      <c r="S376" s="4">
        <v>0</v>
      </c>
      <c r="T376" t="s">
        <v>134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58000</v>
      </c>
      <c r="AA376" s="4">
        <v>1933.3</v>
      </c>
      <c r="AB376" s="4">
        <v>-58000</v>
      </c>
      <c r="AC376" s="4">
        <v>0</v>
      </c>
      <c r="AD376" t="s">
        <v>70</v>
      </c>
      <c r="AE376" t="s">
        <v>71</v>
      </c>
      <c r="AF376" t="s">
        <v>72</v>
      </c>
      <c r="AG376" t="s">
        <v>611</v>
      </c>
      <c r="AH376" t="s">
        <v>74</v>
      </c>
    </row>
    <row r="377" spans="1:34" x14ac:dyDescent="0.3">
      <c r="A377" t="s">
        <v>59</v>
      </c>
      <c r="B377" t="s">
        <v>60</v>
      </c>
      <c r="C377" t="s">
        <v>3</v>
      </c>
      <c r="D377" t="s">
        <v>61</v>
      </c>
      <c r="E377" t="s">
        <v>33</v>
      </c>
      <c r="F377" t="s">
        <v>619</v>
      </c>
      <c r="G377" t="s">
        <v>6</v>
      </c>
      <c r="H377" t="s">
        <v>62</v>
      </c>
      <c r="I377" t="s">
        <v>606</v>
      </c>
      <c r="J377" t="s">
        <v>607</v>
      </c>
      <c r="K377" t="s">
        <v>24</v>
      </c>
      <c r="L377" t="s">
        <v>65</v>
      </c>
      <c r="M377" t="s">
        <v>27</v>
      </c>
      <c r="N377" t="s">
        <v>624</v>
      </c>
      <c r="O377" t="s">
        <v>623</v>
      </c>
      <c r="P377" s="2">
        <v>36861</v>
      </c>
      <c r="Q377" s="4">
        <v>60</v>
      </c>
      <c r="R377" t="s">
        <v>181</v>
      </c>
      <c r="S377" s="4">
        <v>0</v>
      </c>
      <c r="T377" t="s">
        <v>134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56000</v>
      </c>
      <c r="AA377" s="4">
        <v>933.38</v>
      </c>
      <c r="AB377" s="4">
        <v>-56000</v>
      </c>
      <c r="AC377" s="4">
        <v>0</v>
      </c>
      <c r="AD377" t="s">
        <v>70</v>
      </c>
      <c r="AE377" t="s">
        <v>71</v>
      </c>
      <c r="AF377" t="s">
        <v>72</v>
      </c>
      <c r="AG377" t="s">
        <v>611</v>
      </c>
      <c r="AH377" t="s">
        <v>74</v>
      </c>
    </row>
    <row r="378" spans="1:34" x14ac:dyDescent="0.3">
      <c r="A378" t="s">
        <v>59</v>
      </c>
      <c r="B378" t="s">
        <v>60</v>
      </c>
      <c r="C378" t="s">
        <v>3</v>
      </c>
      <c r="D378" t="s">
        <v>61</v>
      </c>
      <c r="E378" t="s">
        <v>33</v>
      </c>
      <c r="F378" t="s">
        <v>619</v>
      </c>
      <c r="G378" t="s">
        <v>6</v>
      </c>
      <c r="H378" t="s">
        <v>62</v>
      </c>
      <c r="I378" t="s">
        <v>606</v>
      </c>
      <c r="J378" t="s">
        <v>607</v>
      </c>
      <c r="K378" t="s">
        <v>24</v>
      </c>
      <c r="L378" t="s">
        <v>65</v>
      </c>
      <c r="M378" t="s">
        <v>27</v>
      </c>
      <c r="N378" t="s">
        <v>625</v>
      </c>
      <c r="O378" t="s">
        <v>623</v>
      </c>
      <c r="P378" s="2">
        <v>37043</v>
      </c>
      <c r="Q378" s="4">
        <v>60</v>
      </c>
      <c r="R378" t="s">
        <v>181</v>
      </c>
      <c r="S378" s="4">
        <v>0</v>
      </c>
      <c r="T378" t="s">
        <v>134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t="s">
        <v>70</v>
      </c>
      <c r="AE378" t="s">
        <v>71</v>
      </c>
      <c r="AF378" t="s">
        <v>72</v>
      </c>
      <c r="AG378" t="s">
        <v>611</v>
      </c>
      <c r="AH378" t="s">
        <v>74</v>
      </c>
    </row>
    <row r="379" spans="1:34" x14ac:dyDescent="0.3">
      <c r="A379" t="s">
        <v>59</v>
      </c>
      <c r="B379" t="s">
        <v>60</v>
      </c>
      <c r="C379" t="s">
        <v>3</v>
      </c>
      <c r="D379" t="s">
        <v>61</v>
      </c>
      <c r="E379" t="s">
        <v>33</v>
      </c>
      <c r="F379" t="s">
        <v>619</v>
      </c>
      <c r="G379" t="s">
        <v>6</v>
      </c>
      <c r="H379" t="s">
        <v>62</v>
      </c>
      <c r="I379" t="s">
        <v>606</v>
      </c>
      <c r="J379" t="s">
        <v>607</v>
      </c>
      <c r="K379" t="s">
        <v>24</v>
      </c>
      <c r="L379" t="s">
        <v>65</v>
      </c>
      <c r="M379" t="s">
        <v>27</v>
      </c>
      <c r="N379" t="s">
        <v>626</v>
      </c>
      <c r="O379" t="s">
        <v>623</v>
      </c>
      <c r="P379" s="2">
        <v>37235</v>
      </c>
      <c r="Q379" s="4">
        <v>60</v>
      </c>
      <c r="R379" t="s">
        <v>181</v>
      </c>
      <c r="S379" s="4">
        <v>0</v>
      </c>
      <c r="T379" t="s">
        <v>134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t="s">
        <v>70</v>
      </c>
      <c r="AE379" t="s">
        <v>71</v>
      </c>
      <c r="AF379" t="s">
        <v>72</v>
      </c>
      <c r="AG379" t="s">
        <v>611</v>
      </c>
      <c r="AH379" t="s">
        <v>74</v>
      </c>
    </row>
    <row r="380" spans="1:34" x14ac:dyDescent="0.3">
      <c r="A380" t="s">
        <v>59</v>
      </c>
      <c r="B380" t="s">
        <v>60</v>
      </c>
      <c r="C380" t="s">
        <v>3</v>
      </c>
      <c r="D380" t="s">
        <v>61</v>
      </c>
      <c r="E380" t="s">
        <v>33</v>
      </c>
      <c r="F380" t="s">
        <v>619</v>
      </c>
      <c r="G380" t="s">
        <v>6</v>
      </c>
      <c r="H380" t="s">
        <v>62</v>
      </c>
      <c r="I380" t="s">
        <v>606</v>
      </c>
      <c r="J380" t="s">
        <v>607</v>
      </c>
      <c r="K380" t="s">
        <v>24</v>
      </c>
      <c r="L380" t="s">
        <v>65</v>
      </c>
      <c r="M380" t="s">
        <v>27</v>
      </c>
      <c r="N380" t="s">
        <v>627</v>
      </c>
      <c r="O380" t="s">
        <v>628</v>
      </c>
      <c r="P380" s="2">
        <v>36800</v>
      </c>
      <c r="Q380" s="4">
        <v>60</v>
      </c>
      <c r="R380" t="s">
        <v>181</v>
      </c>
      <c r="S380" s="4">
        <v>0</v>
      </c>
      <c r="T380" t="s">
        <v>134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44000</v>
      </c>
      <c r="AA380" s="4">
        <v>733.38</v>
      </c>
      <c r="AB380" s="4">
        <v>-44000</v>
      </c>
      <c r="AC380" s="4">
        <v>0</v>
      </c>
      <c r="AD380" t="s">
        <v>70</v>
      </c>
      <c r="AE380" t="s">
        <v>71</v>
      </c>
      <c r="AF380" t="s">
        <v>72</v>
      </c>
      <c r="AG380" t="s">
        <v>611</v>
      </c>
      <c r="AH380" t="s">
        <v>74</v>
      </c>
    </row>
    <row r="381" spans="1:34" x14ac:dyDescent="0.3">
      <c r="A381" t="s">
        <v>59</v>
      </c>
      <c r="B381" t="s">
        <v>60</v>
      </c>
      <c r="C381" t="s">
        <v>3</v>
      </c>
      <c r="D381" t="s">
        <v>61</v>
      </c>
      <c r="E381" t="s">
        <v>33</v>
      </c>
      <c r="F381" t="s">
        <v>619</v>
      </c>
      <c r="G381" t="s">
        <v>6</v>
      </c>
      <c r="H381" t="s">
        <v>62</v>
      </c>
      <c r="I381" t="s">
        <v>606</v>
      </c>
      <c r="J381" t="s">
        <v>607</v>
      </c>
      <c r="K381" t="s">
        <v>24</v>
      </c>
      <c r="L381" t="s">
        <v>65</v>
      </c>
      <c r="M381" t="s">
        <v>27</v>
      </c>
      <c r="N381" t="s">
        <v>629</v>
      </c>
      <c r="O381" t="s">
        <v>628</v>
      </c>
      <c r="P381" s="2">
        <v>36951</v>
      </c>
      <c r="Q381" s="4">
        <v>60</v>
      </c>
      <c r="R381" t="s">
        <v>181</v>
      </c>
      <c r="S381" s="4">
        <v>0</v>
      </c>
      <c r="T381" t="s">
        <v>134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t="s">
        <v>70</v>
      </c>
      <c r="AE381" t="s">
        <v>71</v>
      </c>
      <c r="AF381" t="s">
        <v>72</v>
      </c>
      <c r="AG381" t="s">
        <v>611</v>
      </c>
      <c r="AH381" t="s">
        <v>74</v>
      </c>
    </row>
    <row r="382" spans="1:34" x14ac:dyDescent="0.3">
      <c r="A382" t="s">
        <v>59</v>
      </c>
      <c r="B382" t="s">
        <v>60</v>
      </c>
      <c r="C382" t="s">
        <v>3</v>
      </c>
      <c r="D382" t="s">
        <v>61</v>
      </c>
      <c r="E382" t="s">
        <v>33</v>
      </c>
      <c r="F382" t="s">
        <v>619</v>
      </c>
      <c r="G382" t="s">
        <v>6</v>
      </c>
      <c r="H382" t="s">
        <v>62</v>
      </c>
      <c r="I382" t="s">
        <v>606</v>
      </c>
      <c r="J382" t="s">
        <v>607</v>
      </c>
      <c r="K382" t="s">
        <v>24</v>
      </c>
      <c r="L382" t="s">
        <v>65</v>
      </c>
      <c r="M382" t="s">
        <v>27</v>
      </c>
      <c r="N382" t="s">
        <v>630</v>
      </c>
      <c r="O382" t="s">
        <v>628</v>
      </c>
      <c r="P382" s="2">
        <v>37179</v>
      </c>
      <c r="Q382" s="4">
        <v>60</v>
      </c>
      <c r="R382" t="s">
        <v>181</v>
      </c>
      <c r="S382" s="4">
        <v>0</v>
      </c>
      <c r="T382" t="s">
        <v>134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t="s">
        <v>70</v>
      </c>
      <c r="AE382" t="s">
        <v>71</v>
      </c>
      <c r="AF382" t="s">
        <v>72</v>
      </c>
      <c r="AG382" t="s">
        <v>611</v>
      </c>
      <c r="AH382" t="s">
        <v>74</v>
      </c>
    </row>
    <row r="383" spans="1:34" x14ac:dyDescent="0.3">
      <c r="A383" t="s">
        <v>59</v>
      </c>
      <c r="B383" t="s">
        <v>60</v>
      </c>
      <c r="C383" t="s">
        <v>3</v>
      </c>
      <c r="D383" t="s">
        <v>61</v>
      </c>
      <c r="E383" t="s">
        <v>33</v>
      </c>
      <c r="F383" t="s">
        <v>619</v>
      </c>
      <c r="G383" t="s">
        <v>6</v>
      </c>
      <c r="H383" t="s">
        <v>62</v>
      </c>
      <c r="I383" t="s">
        <v>606</v>
      </c>
      <c r="J383" t="s">
        <v>607</v>
      </c>
      <c r="K383" t="s">
        <v>24</v>
      </c>
      <c r="L383" t="s">
        <v>65</v>
      </c>
      <c r="M383" t="s">
        <v>27</v>
      </c>
      <c r="N383" t="s">
        <v>631</v>
      </c>
      <c r="O383" t="s">
        <v>628</v>
      </c>
      <c r="P383" s="2">
        <v>37330</v>
      </c>
      <c r="Q383" s="4">
        <v>60</v>
      </c>
      <c r="R383" t="s">
        <v>181</v>
      </c>
      <c r="S383" s="4">
        <v>0</v>
      </c>
      <c r="T383" t="s">
        <v>134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t="s">
        <v>70</v>
      </c>
      <c r="AE383" t="s">
        <v>71</v>
      </c>
      <c r="AF383" t="s">
        <v>72</v>
      </c>
      <c r="AG383" t="s">
        <v>611</v>
      </c>
      <c r="AH383" t="s">
        <v>74</v>
      </c>
    </row>
    <row r="384" spans="1:34" x14ac:dyDescent="0.3">
      <c r="A384" t="s">
        <v>59</v>
      </c>
      <c r="B384" t="s">
        <v>60</v>
      </c>
      <c r="C384" t="s">
        <v>3</v>
      </c>
      <c r="D384" t="s">
        <v>61</v>
      </c>
      <c r="E384" t="s">
        <v>33</v>
      </c>
      <c r="F384" t="s">
        <v>619</v>
      </c>
      <c r="G384" t="s">
        <v>6</v>
      </c>
      <c r="H384" t="s">
        <v>62</v>
      </c>
      <c r="I384" t="s">
        <v>606</v>
      </c>
      <c r="J384" t="s">
        <v>607</v>
      </c>
      <c r="K384" t="s">
        <v>24</v>
      </c>
      <c r="L384" t="s">
        <v>65</v>
      </c>
      <c r="M384" t="s">
        <v>27</v>
      </c>
      <c r="N384" t="s">
        <v>632</v>
      </c>
      <c r="O384" t="s">
        <v>633</v>
      </c>
      <c r="P384" s="2">
        <v>36586</v>
      </c>
      <c r="Q384" s="4">
        <v>48</v>
      </c>
      <c r="R384" t="s">
        <v>610</v>
      </c>
      <c r="S384" s="4">
        <v>0</v>
      </c>
      <c r="T384" t="s">
        <v>134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30000</v>
      </c>
      <c r="AA384" s="4">
        <v>625</v>
      </c>
      <c r="AB384" s="4">
        <v>-30000</v>
      </c>
      <c r="AC384" s="4">
        <v>0</v>
      </c>
      <c r="AD384" t="s">
        <v>70</v>
      </c>
      <c r="AE384" t="s">
        <v>71</v>
      </c>
      <c r="AF384" t="s">
        <v>72</v>
      </c>
      <c r="AG384" t="s">
        <v>611</v>
      </c>
      <c r="AH384" t="s">
        <v>74</v>
      </c>
    </row>
    <row r="385" spans="1:34" x14ac:dyDescent="0.3">
      <c r="A385" t="s">
        <v>59</v>
      </c>
      <c r="B385" t="s">
        <v>60</v>
      </c>
      <c r="C385" t="s">
        <v>3</v>
      </c>
      <c r="D385" t="s">
        <v>61</v>
      </c>
      <c r="E385" t="s">
        <v>33</v>
      </c>
      <c r="F385" t="s">
        <v>619</v>
      </c>
      <c r="G385" t="s">
        <v>6</v>
      </c>
      <c r="H385" t="s">
        <v>62</v>
      </c>
      <c r="I385" t="s">
        <v>606</v>
      </c>
      <c r="J385" t="s">
        <v>607</v>
      </c>
      <c r="K385" t="s">
        <v>24</v>
      </c>
      <c r="L385" t="s">
        <v>65</v>
      </c>
      <c r="M385" t="s">
        <v>27</v>
      </c>
      <c r="N385" t="s">
        <v>634</v>
      </c>
      <c r="O385" t="s">
        <v>615</v>
      </c>
      <c r="P385" s="2">
        <v>37590</v>
      </c>
      <c r="Q385" s="4">
        <v>48</v>
      </c>
      <c r="R385" t="s">
        <v>610</v>
      </c>
      <c r="S385" s="4">
        <v>0</v>
      </c>
      <c r="T385" t="s">
        <v>134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t="s">
        <v>70</v>
      </c>
      <c r="AE385" t="s">
        <v>71</v>
      </c>
      <c r="AF385" t="s">
        <v>72</v>
      </c>
      <c r="AG385" t="s">
        <v>611</v>
      </c>
      <c r="AH385" t="s">
        <v>74</v>
      </c>
    </row>
    <row r="386" spans="1:34" x14ac:dyDescent="0.3">
      <c r="A386" t="s">
        <v>59</v>
      </c>
      <c r="B386" t="s">
        <v>60</v>
      </c>
      <c r="C386" t="s">
        <v>3</v>
      </c>
      <c r="D386" t="s">
        <v>61</v>
      </c>
      <c r="E386" t="s">
        <v>33</v>
      </c>
      <c r="F386" t="s">
        <v>619</v>
      </c>
      <c r="G386" t="s">
        <v>6</v>
      </c>
      <c r="H386" t="s">
        <v>62</v>
      </c>
      <c r="I386" t="s">
        <v>606</v>
      </c>
      <c r="J386" t="s">
        <v>607</v>
      </c>
      <c r="K386" t="s">
        <v>24</v>
      </c>
      <c r="L386" t="s">
        <v>65</v>
      </c>
      <c r="M386" t="s">
        <v>27</v>
      </c>
      <c r="N386" t="s">
        <v>635</v>
      </c>
      <c r="O386" t="s">
        <v>615</v>
      </c>
      <c r="P386" s="2">
        <v>37590</v>
      </c>
      <c r="Q386" s="4">
        <v>48</v>
      </c>
      <c r="R386" t="s">
        <v>610</v>
      </c>
      <c r="S386" s="4">
        <v>0</v>
      </c>
      <c r="T386" t="s">
        <v>134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t="s">
        <v>70</v>
      </c>
      <c r="AE386" t="s">
        <v>71</v>
      </c>
      <c r="AF386" t="s">
        <v>72</v>
      </c>
      <c r="AG386" t="s">
        <v>611</v>
      </c>
      <c r="AH386" t="s">
        <v>74</v>
      </c>
    </row>
    <row r="387" spans="1:34" x14ac:dyDescent="0.3">
      <c r="A387" t="s">
        <v>59</v>
      </c>
      <c r="B387" t="s">
        <v>60</v>
      </c>
      <c r="C387" t="s">
        <v>3</v>
      </c>
      <c r="D387" t="s">
        <v>61</v>
      </c>
      <c r="E387" t="s">
        <v>33</v>
      </c>
      <c r="F387" t="s">
        <v>636</v>
      </c>
      <c r="G387" t="s">
        <v>6</v>
      </c>
      <c r="H387" t="s">
        <v>62</v>
      </c>
      <c r="I387" t="s">
        <v>606</v>
      </c>
      <c r="J387" t="s">
        <v>607</v>
      </c>
      <c r="K387" t="s">
        <v>24</v>
      </c>
      <c r="L387" t="s">
        <v>65</v>
      </c>
      <c r="M387" t="s">
        <v>27</v>
      </c>
      <c r="N387" t="s">
        <v>637</v>
      </c>
      <c r="O387" t="s">
        <v>638</v>
      </c>
      <c r="P387" s="2">
        <v>35065</v>
      </c>
      <c r="Q387" s="4">
        <v>48</v>
      </c>
      <c r="R387" t="s">
        <v>610</v>
      </c>
      <c r="S387" s="4">
        <v>0</v>
      </c>
      <c r="T387" t="s">
        <v>134</v>
      </c>
      <c r="U387" s="4">
        <v>80000</v>
      </c>
      <c r="V387" s="4">
        <v>0</v>
      </c>
      <c r="W387" s="4">
        <v>0</v>
      </c>
      <c r="X387" s="4">
        <v>0</v>
      </c>
      <c r="Y387" s="4">
        <v>0</v>
      </c>
      <c r="Z387" s="4">
        <v>80000</v>
      </c>
      <c r="AA387" s="4">
        <v>0</v>
      </c>
      <c r="AB387" s="4">
        <v>0</v>
      </c>
      <c r="AC387" s="4">
        <v>0</v>
      </c>
      <c r="AD387" t="s">
        <v>70</v>
      </c>
      <c r="AE387" t="s">
        <v>71</v>
      </c>
      <c r="AF387" t="s">
        <v>72</v>
      </c>
      <c r="AG387" t="s">
        <v>611</v>
      </c>
      <c r="AH387" t="s">
        <v>74</v>
      </c>
    </row>
    <row r="388" spans="1:34" x14ac:dyDescent="0.3">
      <c r="A388" t="s">
        <v>59</v>
      </c>
      <c r="B388" t="s">
        <v>60</v>
      </c>
      <c r="C388" t="s">
        <v>3</v>
      </c>
      <c r="D388" t="s">
        <v>61</v>
      </c>
      <c r="E388" t="s">
        <v>33</v>
      </c>
      <c r="F388" t="s">
        <v>636</v>
      </c>
      <c r="G388" t="s">
        <v>6</v>
      </c>
      <c r="H388" t="s">
        <v>62</v>
      </c>
      <c r="I388" t="s">
        <v>606</v>
      </c>
      <c r="J388" t="s">
        <v>607</v>
      </c>
      <c r="K388" t="s">
        <v>24</v>
      </c>
      <c r="L388" t="s">
        <v>65</v>
      </c>
      <c r="M388" t="s">
        <v>27</v>
      </c>
      <c r="N388" t="s">
        <v>639</v>
      </c>
      <c r="O388" t="s">
        <v>640</v>
      </c>
      <c r="P388" s="2">
        <v>35370</v>
      </c>
      <c r="Q388" s="4">
        <v>120</v>
      </c>
      <c r="R388" t="s">
        <v>254</v>
      </c>
      <c r="S388" s="4">
        <v>0</v>
      </c>
      <c r="T388" t="s">
        <v>134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t="s">
        <v>70</v>
      </c>
      <c r="AE388" t="s">
        <v>71</v>
      </c>
      <c r="AF388" t="s">
        <v>72</v>
      </c>
      <c r="AG388" t="s">
        <v>611</v>
      </c>
      <c r="AH388" t="s">
        <v>74</v>
      </c>
    </row>
    <row r="389" spans="1:34" x14ac:dyDescent="0.3">
      <c r="A389" t="s">
        <v>59</v>
      </c>
      <c r="B389" t="s">
        <v>60</v>
      </c>
      <c r="C389" t="s">
        <v>3</v>
      </c>
      <c r="D389" t="s">
        <v>61</v>
      </c>
      <c r="E389" t="s">
        <v>33</v>
      </c>
      <c r="F389" t="s">
        <v>636</v>
      </c>
      <c r="G389" t="s">
        <v>6</v>
      </c>
      <c r="H389" t="s">
        <v>62</v>
      </c>
      <c r="I389" t="s">
        <v>606</v>
      </c>
      <c r="J389" t="s">
        <v>607</v>
      </c>
      <c r="K389" t="s">
        <v>24</v>
      </c>
      <c r="L389" t="s">
        <v>65</v>
      </c>
      <c r="M389" t="s">
        <v>27</v>
      </c>
      <c r="N389" t="s">
        <v>641</v>
      </c>
      <c r="O389" t="s">
        <v>642</v>
      </c>
      <c r="P389" s="2">
        <v>35915</v>
      </c>
      <c r="Q389" s="4">
        <v>48</v>
      </c>
      <c r="R389" t="s">
        <v>610</v>
      </c>
      <c r="S389" s="4">
        <v>0</v>
      </c>
      <c r="T389" t="s">
        <v>134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45000</v>
      </c>
      <c r="AA389" s="4">
        <v>937.5</v>
      </c>
      <c r="AB389" s="4">
        <v>-45000</v>
      </c>
      <c r="AC389" s="4">
        <v>0</v>
      </c>
      <c r="AD389" t="s">
        <v>70</v>
      </c>
      <c r="AE389" t="s">
        <v>71</v>
      </c>
      <c r="AF389" t="s">
        <v>72</v>
      </c>
      <c r="AG389" t="s">
        <v>611</v>
      </c>
      <c r="AH389" t="s">
        <v>74</v>
      </c>
    </row>
    <row r="390" spans="1:34" x14ac:dyDescent="0.3">
      <c r="A390" t="s">
        <v>59</v>
      </c>
      <c r="B390" t="s">
        <v>60</v>
      </c>
      <c r="C390" t="s">
        <v>3</v>
      </c>
      <c r="D390" t="s">
        <v>61</v>
      </c>
      <c r="E390" t="s">
        <v>33</v>
      </c>
      <c r="F390" t="s">
        <v>636</v>
      </c>
      <c r="G390" t="s">
        <v>6</v>
      </c>
      <c r="H390" t="s">
        <v>62</v>
      </c>
      <c r="I390" t="s">
        <v>606</v>
      </c>
      <c r="J390" t="s">
        <v>607</v>
      </c>
      <c r="K390" t="s">
        <v>24</v>
      </c>
      <c r="L390" t="s">
        <v>65</v>
      </c>
      <c r="M390" t="s">
        <v>27</v>
      </c>
      <c r="N390" t="s">
        <v>643</v>
      </c>
      <c r="O390" t="s">
        <v>644</v>
      </c>
      <c r="P390" s="2">
        <v>35915</v>
      </c>
      <c r="Q390" s="4">
        <v>48</v>
      </c>
      <c r="R390" t="s">
        <v>610</v>
      </c>
      <c r="S390" s="4">
        <v>0</v>
      </c>
      <c r="T390" t="s">
        <v>134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10000</v>
      </c>
      <c r="AA390" s="4">
        <v>208.34</v>
      </c>
      <c r="AB390" s="4">
        <v>-10000</v>
      </c>
      <c r="AC390" s="4">
        <v>0</v>
      </c>
      <c r="AD390" t="s">
        <v>70</v>
      </c>
      <c r="AE390" t="s">
        <v>71</v>
      </c>
      <c r="AF390" t="s">
        <v>72</v>
      </c>
      <c r="AG390" t="s">
        <v>611</v>
      </c>
      <c r="AH390" t="s">
        <v>74</v>
      </c>
    </row>
    <row r="391" spans="1:34" x14ac:dyDescent="0.3">
      <c r="A391" t="s">
        <v>59</v>
      </c>
      <c r="B391" t="s">
        <v>60</v>
      </c>
      <c r="C391" t="s">
        <v>3</v>
      </c>
      <c r="D391" t="s">
        <v>61</v>
      </c>
      <c r="E391" t="s">
        <v>33</v>
      </c>
      <c r="F391" t="s">
        <v>636</v>
      </c>
      <c r="G391" t="s">
        <v>6</v>
      </c>
      <c r="H391" t="s">
        <v>62</v>
      </c>
      <c r="I391" t="s">
        <v>606</v>
      </c>
      <c r="J391" t="s">
        <v>607</v>
      </c>
      <c r="K391" t="s">
        <v>24</v>
      </c>
      <c r="L391" t="s">
        <v>65</v>
      </c>
      <c r="M391" t="s">
        <v>27</v>
      </c>
      <c r="N391" t="s">
        <v>645</v>
      </c>
      <c r="O391" t="s">
        <v>646</v>
      </c>
      <c r="P391" s="2">
        <v>35643</v>
      </c>
      <c r="Q391" s="4">
        <v>48</v>
      </c>
      <c r="R391" t="s">
        <v>610</v>
      </c>
      <c r="S391" s="4">
        <v>0</v>
      </c>
      <c r="T391" t="s">
        <v>134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90000</v>
      </c>
      <c r="AA391" s="4">
        <v>1875</v>
      </c>
      <c r="AB391" s="4">
        <v>-90000</v>
      </c>
      <c r="AC391" s="4">
        <v>0</v>
      </c>
      <c r="AD391" t="s">
        <v>70</v>
      </c>
      <c r="AE391" t="s">
        <v>71</v>
      </c>
      <c r="AF391" t="s">
        <v>72</v>
      </c>
      <c r="AG391" t="s">
        <v>611</v>
      </c>
      <c r="AH391" t="s">
        <v>74</v>
      </c>
    </row>
    <row r="392" spans="1:34" x14ac:dyDescent="0.3">
      <c r="A392" t="s">
        <v>59</v>
      </c>
      <c r="B392" t="s">
        <v>60</v>
      </c>
      <c r="C392" t="s">
        <v>3</v>
      </c>
      <c r="D392" t="s">
        <v>61</v>
      </c>
      <c r="E392" t="s">
        <v>33</v>
      </c>
      <c r="F392" t="s">
        <v>636</v>
      </c>
      <c r="G392" t="s">
        <v>6</v>
      </c>
      <c r="H392" t="s">
        <v>62</v>
      </c>
      <c r="I392" t="s">
        <v>606</v>
      </c>
      <c r="J392" t="s">
        <v>607</v>
      </c>
      <c r="K392" t="s">
        <v>24</v>
      </c>
      <c r="L392" t="s">
        <v>65</v>
      </c>
      <c r="M392" t="s">
        <v>27</v>
      </c>
      <c r="N392" t="s">
        <v>647</v>
      </c>
      <c r="O392" t="s">
        <v>646</v>
      </c>
      <c r="P392" s="2">
        <v>35643</v>
      </c>
      <c r="Q392" s="4">
        <v>48</v>
      </c>
      <c r="R392" t="s">
        <v>610</v>
      </c>
      <c r="S392" s="4">
        <v>0</v>
      </c>
      <c r="T392" t="s">
        <v>134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90000</v>
      </c>
      <c r="AA392" s="4">
        <v>1875</v>
      </c>
      <c r="AB392" s="4">
        <v>-90000</v>
      </c>
      <c r="AC392" s="4">
        <v>0</v>
      </c>
      <c r="AD392" t="s">
        <v>70</v>
      </c>
      <c r="AE392" t="s">
        <v>71</v>
      </c>
      <c r="AF392" t="s">
        <v>72</v>
      </c>
      <c r="AG392" t="s">
        <v>611</v>
      </c>
      <c r="AH392" t="s">
        <v>74</v>
      </c>
    </row>
    <row r="393" spans="1:34" x14ac:dyDescent="0.3">
      <c r="A393" t="s">
        <v>59</v>
      </c>
      <c r="B393" t="s">
        <v>60</v>
      </c>
      <c r="C393" t="s">
        <v>3</v>
      </c>
      <c r="D393" t="s">
        <v>61</v>
      </c>
      <c r="E393" t="s">
        <v>33</v>
      </c>
      <c r="F393" t="s">
        <v>636</v>
      </c>
      <c r="G393" t="s">
        <v>6</v>
      </c>
      <c r="H393" t="s">
        <v>62</v>
      </c>
      <c r="I393" t="s">
        <v>606</v>
      </c>
      <c r="J393" t="s">
        <v>607</v>
      </c>
      <c r="K393" t="s">
        <v>24</v>
      </c>
      <c r="L393" t="s">
        <v>65</v>
      </c>
      <c r="M393" t="s">
        <v>27</v>
      </c>
      <c r="N393" t="s">
        <v>648</v>
      </c>
      <c r="O393" t="s">
        <v>649</v>
      </c>
      <c r="P393" s="2">
        <v>37938</v>
      </c>
      <c r="Q393" s="4">
        <v>48</v>
      </c>
      <c r="R393" t="s">
        <v>610</v>
      </c>
      <c r="S393" s="4">
        <v>0</v>
      </c>
      <c r="T393" t="s">
        <v>134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t="s">
        <v>70</v>
      </c>
      <c r="AE393" t="s">
        <v>71</v>
      </c>
      <c r="AF393" t="s">
        <v>72</v>
      </c>
      <c r="AG393" t="s">
        <v>611</v>
      </c>
      <c r="AH393" t="s">
        <v>74</v>
      </c>
    </row>
    <row r="394" spans="1:34" x14ac:dyDescent="0.3">
      <c r="A394" t="s">
        <v>59</v>
      </c>
      <c r="B394" t="s">
        <v>60</v>
      </c>
      <c r="C394" t="s">
        <v>3</v>
      </c>
      <c r="D394" t="s">
        <v>61</v>
      </c>
      <c r="E394" t="s">
        <v>33</v>
      </c>
      <c r="F394" t="s">
        <v>34</v>
      </c>
      <c r="G394" t="s">
        <v>6</v>
      </c>
      <c r="H394" t="s">
        <v>62</v>
      </c>
      <c r="I394" t="s">
        <v>606</v>
      </c>
      <c r="J394" t="s">
        <v>607</v>
      </c>
      <c r="K394" t="s">
        <v>24</v>
      </c>
      <c r="L394" t="s">
        <v>65</v>
      </c>
      <c r="M394" t="s">
        <v>27</v>
      </c>
      <c r="N394" t="s">
        <v>650</v>
      </c>
      <c r="O394" t="s">
        <v>651</v>
      </c>
      <c r="P394" s="2">
        <v>35065</v>
      </c>
      <c r="Q394" s="4">
        <v>48</v>
      </c>
      <c r="R394" t="s">
        <v>610</v>
      </c>
      <c r="S394" s="4">
        <v>0</v>
      </c>
      <c r="T394" t="s">
        <v>134</v>
      </c>
      <c r="U394" s="4">
        <v>24000</v>
      </c>
      <c r="V394" s="4">
        <v>0</v>
      </c>
      <c r="W394" s="4">
        <v>0</v>
      </c>
      <c r="X394" s="4">
        <v>0</v>
      </c>
      <c r="Y394" s="4">
        <v>0</v>
      </c>
      <c r="Z394" s="4">
        <v>24000</v>
      </c>
      <c r="AA394" s="4">
        <v>0</v>
      </c>
      <c r="AB394" s="4">
        <v>0</v>
      </c>
      <c r="AC394" s="4">
        <v>0</v>
      </c>
      <c r="AD394" t="s">
        <v>70</v>
      </c>
      <c r="AE394" t="s">
        <v>71</v>
      </c>
      <c r="AF394" t="s">
        <v>72</v>
      </c>
      <c r="AG394" t="s">
        <v>611</v>
      </c>
      <c r="AH394" t="s">
        <v>74</v>
      </c>
    </row>
    <row r="395" spans="1:34" x14ac:dyDescent="0.3">
      <c r="A395" t="s">
        <v>59</v>
      </c>
      <c r="B395" t="s">
        <v>60</v>
      </c>
      <c r="C395" t="s">
        <v>3</v>
      </c>
      <c r="D395" t="s">
        <v>61</v>
      </c>
      <c r="E395" t="s">
        <v>33</v>
      </c>
      <c r="F395" t="s">
        <v>34</v>
      </c>
      <c r="G395" t="s">
        <v>6</v>
      </c>
      <c r="H395" t="s">
        <v>62</v>
      </c>
      <c r="I395" t="s">
        <v>606</v>
      </c>
      <c r="J395" t="s">
        <v>607</v>
      </c>
      <c r="K395" t="s">
        <v>24</v>
      </c>
      <c r="L395" t="s">
        <v>65</v>
      </c>
      <c r="M395" t="s">
        <v>27</v>
      </c>
      <c r="N395" t="s">
        <v>652</v>
      </c>
      <c r="O395" t="s">
        <v>653</v>
      </c>
      <c r="P395" s="2">
        <v>37315</v>
      </c>
      <c r="Q395" s="4">
        <v>48</v>
      </c>
      <c r="R395" t="s">
        <v>610</v>
      </c>
      <c r="S395" s="4">
        <v>0</v>
      </c>
      <c r="T395" t="s">
        <v>134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t="s">
        <v>70</v>
      </c>
      <c r="AE395" t="s">
        <v>71</v>
      </c>
      <c r="AF395" t="s">
        <v>72</v>
      </c>
      <c r="AG395" t="s">
        <v>611</v>
      </c>
      <c r="AH395" t="s">
        <v>74</v>
      </c>
    </row>
    <row r="396" spans="1:34" x14ac:dyDescent="0.3">
      <c r="A396" t="s">
        <v>59</v>
      </c>
      <c r="B396" t="s">
        <v>60</v>
      </c>
      <c r="C396" t="s">
        <v>3</v>
      </c>
      <c r="D396" t="s">
        <v>61</v>
      </c>
      <c r="E396" t="s">
        <v>33</v>
      </c>
      <c r="F396" t="s">
        <v>34</v>
      </c>
      <c r="G396" t="s">
        <v>6</v>
      </c>
      <c r="H396" t="s">
        <v>62</v>
      </c>
      <c r="I396" t="s">
        <v>606</v>
      </c>
      <c r="J396" t="s">
        <v>607</v>
      </c>
      <c r="K396" t="s">
        <v>24</v>
      </c>
      <c r="L396" t="s">
        <v>65</v>
      </c>
      <c r="M396" t="s">
        <v>27</v>
      </c>
      <c r="N396" t="s">
        <v>654</v>
      </c>
      <c r="O396" t="s">
        <v>655</v>
      </c>
      <c r="P396" s="2">
        <v>36586</v>
      </c>
      <c r="Q396" s="4">
        <v>48</v>
      </c>
      <c r="R396" t="s">
        <v>610</v>
      </c>
      <c r="S396" s="4">
        <v>0</v>
      </c>
      <c r="T396" t="s">
        <v>134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20000</v>
      </c>
      <c r="AA396" s="4">
        <v>416.67</v>
      </c>
      <c r="AB396" s="4">
        <v>-20000</v>
      </c>
      <c r="AC396" s="4">
        <v>0</v>
      </c>
      <c r="AD396" t="s">
        <v>70</v>
      </c>
      <c r="AE396" t="s">
        <v>71</v>
      </c>
      <c r="AF396" t="s">
        <v>72</v>
      </c>
      <c r="AG396" t="s">
        <v>611</v>
      </c>
      <c r="AH396" t="s">
        <v>74</v>
      </c>
    </row>
    <row r="397" spans="1:34" x14ac:dyDescent="0.3">
      <c r="A397" t="s">
        <v>59</v>
      </c>
      <c r="B397" t="s">
        <v>60</v>
      </c>
      <c r="C397" t="s">
        <v>3</v>
      </c>
      <c r="D397" t="s">
        <v>61</v>
      </c>
      <c r="E397" t="s">
        <v>33</v>
      </c>
      <c r="F397" t="s">
        <v>34</v>
      </c>
      <c r="G397" t="s">
        <v>6</v>
      </c>
      <c r="H397" t="s">
        <v>62</v>
      </c>
      <c r="I397" t="s">
        <v>606</v>
      </c>
      <c r="J397" t="s">
        <v>607</v>
      </c>
      <c r="K397" t="s">
        <v>24</v>
      </c>
      <c r="L397" t="s">
        <v>65</v>
      </c>
      <c r="M397" t="s">
        <v>27</v>
      </c>
      <c r="N397" t="s">
        <v>656</v>
      </c>
      <c r="O397" t="s">
        <v>657</v>
      </c>
      <c r="P397" s="2">
        <v>36586</v>
      </c>
      <c r="Q397" s="4">
        <v>48</v>
      </c>
      <c r="R397" t="s">
        <v>610</v>
      </c>
      <c r="S397" s="4">
        <v>0</v>
      </c>
      <c r="T397" t="s">
        <v>134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20000</v>
      </c>
      <c r="AA397" s="4">
        <v>416.67</v>
      </c>
      <c r="AB397" s="4">
        <v>-20000</v>
      </c>
      <c r="AC397" s="4">
        <v>0</v>
      </c>
      <c r="AD397" t="s">
        <v>70</v>
      </c>
      <c r="AE397" t="s">
        <v>71</v>
      </c>
      <c r="AF397" t="s">
        <v>72</v>
      </c>
      <c r="AG397" t="s">
        <v>611</v>
      </c>
      <c r="AH397" t="s">
        <v>74</v>
      </c>
    </row>
    <row r="398" spans="1:34" x14ac:dyDescent="0.3">
      <c r="A398" t="s">
        <v>59</v>
      </c>
      <c r="B398" t="s">
        <v>60</v>
      </c>
      <c r="C398" t="s">
        <v>3</v>
      </c>
      <c r="D398" t="s">
        <v>61</v>
      </c>
      <c r="E398" t="s">
        <v>33</v>
      </c>
      <c r="F398" t="s">
        <v>34</v>
      </c>
      <c r="G398" t="s">
        <v>6</v>
      </c>
      <c r="H398" t="s">
        <v>62</v>
      </c>
      <c r="I398" t="s">
        <v>606</v>
      </c>
      <c r="J398" t="s">
        <v>607</v>
      </c>
      <c r="K398" t="s">
        <v>24</v>
      </c>
      <c r="L398" t="s">
        <v>65</v>
      </c>
      <c r="M398" t="s">
        <v>27</v>
      </c>
      <c r="N398" t="s">
        <v>658</v>
      </c>
      <c r="O398" t="s">
        <v>659</v>
      </c>
      <c r="P398" s="2">
        <v>36586</v>
      </c>
      <c r="Q398" s="4">
        <v>48</v>
      </c>
      <c r="R398" t="s">
        <v>610</v>
      </c>
      <c r="S398" s="4">
        <v>0</v>
      </c>
      <c r="T398" t="s">
        <v>134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20000</v>
      </c>
      <c r="AA398" s="4">
        <v>416.67</v>
      </c>
      <c r="AB398" s="4">
        <v>-20000</v>
      </c>
      <c r="AC398" s="4">
        <v>0</v>
      </c>
      <c r="AD398" t="s">
        <v>70</v>
      </c>
      <c r="AE398" t="s">
        <v>71</v>
      </c>
      <c r="AF398" t="s">
        <v>72</v>
      </c>
      <c r="AG398" t="s">
        <v>611</v>
      </c>
      <c r="AH398" t="s">
        <v>74</v>
      </c>
    </row>
    <row r="399" spans="1:34" x14ac:dyDescent="0.3">
      <c r="A399" t="s">
        <v>59</v>
      </c>
      <c r="B399" t="s">
        <v>60</v>
      </c>
      <c r="C399" t="s">
        <v>3</v>
      </c>
      <c r="D399" t="s">
        <v>61</v>
      </c>
      <c r="E399" t="s">
        <v>33</v>
      </c>
      <c r="F399" t="s">
        <v>34</v>
      </c>
      <c r="G399" t="s">
        <v>6</v>
      </c>
      <c r="H399" t="s">
        <v>62</v>
      </c>
      <c r="I399" t="s">
        <v>606</v>
      </c>
      <c r="J399" t="s">
        <v>607</v>
      </c>
      <c r="K399" t="s">
        <v>24</v>
      </c>
      <c r="L399" t="s">
        <v>65</v>
      </c>
      <c r="M399" t="s">
        <v>27</v>
      </c>
      <c r="N399" t="s">
        <v>660</v>
      </c>
      <c r="O399" t="s">
        <v>661</v>
      </c>
      <c r="P399" s="2">
        <v>36586</v>
      </c>
      <c r="Q399" s="4">
        <v>48</v>
      </c>
      <c r="R399" t="s">
        <v>610</v>
      </c>
      <c r="S399" s="4">
        <v>0</v>
      </c>
      <c r="T399" t="s">
        <v>134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20000</v>
      </c>
      <c r="AA399" s="4">
        <v>416.67</v>
      </c>
      <c r="AB399" s="4">
        <v>-20000</v>
      </c>
      <c r="AC399" s="4">
        <v>0</v>
      </c>
      <c r="AD399" t="s">
        <v>70</v>
      </c>
      <c r="AE399" t="s">
        <v>71</v>
      </c>
      <c r="AF399" t="s">
        <v>72</v>
      </c>
      <c r="AG399" t="s">
        <v>611</v>
      </c>
      <c r="AH399" t="s">
        <v>74</v>
      </c>
    </row>
    <row r="400" spans="1:34" x14ac:dyDescent="0.3">
      <c r="A400" t="s">
        <v>59</v>
      </c>
      <c r="B400" t="s">
        <v>60</v>
      </c>
      <c r="C400" t="s">
        <v>3</v>
      </c>
      <c r="D400" t="s">
        <v>61</v>
      </c>
      <c r="E400" t="s">
        <v>33</v>
      </c>
      <c r="F400" t="s">
        <v>34</v>
      </c>
      <c r="G400" t="s">
        <v>6</v>
      </c>
      <c r="H400" t="s">
        <v>62</v>
      </c>
      <c r="I400" t="s">
        <v>606</v>
      </c>
      <c r="J400" t="s">
        <v>607</v>
      </c>
      <c r="K400" t="s">
        <v>24</v>
      </c>
      <c r="L400" t="s">
        <v>65</v>
      </c>
      <c r="M400" t="s">
        <v>27</v>
      </c>
      <c r="N400" t="s">
        <v>662</v>
      </c>
      <c r="O400" t="s">
        <v>663</v>
      </c>
      <c r="P400" s="2">
        <v>36586</v>
      </c>
      <c r="Q400" s="4">
        <v>48</v>
      </c>
      <c r="R400" t="s">
        <v>610</v>
      </c>
      <c r="S400" s="4">
        <v>0</v>
      </c>
      <c r="T400" t="s">
        <v>134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20000</v>
      </c>
      <c r="AA400" s="4">
        <v>416.67</v>
      </c>
      <c r="AB400" s="4">
        <v>-20000</v>
      </c>
      <c r="AC400" s="4">
        <v>0</v>
      </c>
      <c r="AD400" t="s">
        <v>70</v>
      </c>
      <c r="AE400" t="s">
        <v>71</v>
      </c>
      <c r="AF400" t="s">
        <v>72</v>
      </c>
      <c r="AG400" t="s">
        <v>611</v>
      </c>
      <c r="AH400" t="s">
        <v>74</v>
      </c>
    </row>
    <row r="401" spans="1:34" x14ac:dyDescent="0.3">
      <c r="A401" t="s">
        <v>59</v>
      </c>
      <c r="B401" t="s">
        <v>60</v>
      </c>
      <c r="C401" t="s">
        <v>3</v>
      </c>
      <c r="D401" t="s">
        <v>61</v>
      </c>
      <c r="E401" t="s">
        <v>33</v>
      </c>
      <c r="F401" t="s">
        <v>34</v>
      </c>
      <c r="G401" t="s">
        <v>6</v>
      </c>
      <c r="H401" t="s">
        <v>62</v>
      </c>
      <c r="I401" t="s">
        <v>606</v>
      </c>
      <c r="J401" t="s">
        <v>607</v>
      </c>
      <c r="K401" t="s">
        <v>24</v>
      </c>
      <c r="L401" t="s">
        <v>65</v>
      </c>
      <c r="M401" t="s">
        <v>27</v>
      </c>
      <c r="N401" t="s">
        <v>664</v>
      </c>
      <c r="O401" t="s">
        <v>665</v>
      </c>
      <c r="P401" s="2">
        <v>36586</v>
      </c>
      <c r="Q401" s="4">
        <v>48</v>
      </c>
      <c r="R401" t="s">
        <v>610</v>
      </c>
      <c r="S401" s="4">
        <v>0</v>
      </c>
      <c r="T401" t="s">
        <v>134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20000</v>
      </c>
      <c r="AA401" s="4">
        <v>416.67</v>
      </c>
      <c r="AB401" s="4">
        <v>-20000</v>
      </c>
      <c r="AC401" s="4">
        <v>0</v>
      </c>
      <c r="AD401" t="s">
        <v>70</v>
      </c>
      <c r="AE401" t="s">
        <v>71</v>
      </c>
      <c r="AF401" t="s">
        <v>72</v>
      </c>
      <c r="AG401" t="s">
        <v>611</v>
      </c>
      <c r="AH401" t="s">
        <v>74</v>
      </c>
    </row>
    <row r="402" spans="1:34" x14ac:dyDescent="0.3">
      <c r="A402" t="s">
        <v>59</v>
      </c>
      <c r="B402" t="s">
        <v>60</v>
      </c>
      <c r="C402" t="s">
        <v>3</v>
      </c>
      <c r="D402" t="s">
        <v>61</v>
      </c>
      <c r="E402" t="s">
        <v>33</v>
      </c>
      <c r="F402" t="s">
        <v>34</v>
      </c>
      <c r="G402" t="s">
        <v>6</v>
      </c>
      <c r="H402" t="s">
        <v>62</v>
      </c>
      <c r="I402" t="s">
        <v>606</v>
      </c>
      <c r="J402" t="s">
        <v>607</v>
      </c>
      <c r="K402" t="s">
        <v>24</v>
      </c>
      <c r="L402" t="s">
        <v>65</v>
      </c>
      <c r="M402" t="s">
        <v>27</v>
      </c>
      <c r="N402" t="s">
        <v>666</v>
      </c>
      <c r="O402" t="s">
        <v>667</v>
      </c>
      <c r="P402" s="2">
        <v>36586</v>
      </c>
      <c r="Q402" s="4">
        <v>48</v>
      </c>
      <c r="R402" t="s">
        <v>610</v>
      </c>
      <c r="S402" s="4">
        <v>0</v>
      </c>
      <c r="T402" t="s">
        <v>134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20000</v>
      </c>
      <c r="AA402" s="4">
        <v>416.67</v>
      </c>
      <c r="AB402" s="4">
        <v>-20000</v>
      </c>
      <c r="AC402" s="4">
        <v>0</v>
      </c>
      <c r="AD402" t="s">
        <v>70</v>
      </c>
      <c r="AE402" t="s">
        <v>71</v>
      </c>
      <c r="AF402" t="s">
        <v>72</v>
      </c>
      <c r="AG402" t="s">
        <v>611</v>
      </c>
      <c r="AH402" t="s">
        <v>74</v>
      </c>
    </row>
    <row r="403" spans="1:34" x14ac:dyDescent="0.3">
      <c r="A403" t="s">
        <v>59</v>
      </c>
      <c r="B403" t="s">
        <v>60</v>
      </c>
      <c r="C403" t="s">
        <v>3</v>
      </c>
      <c r="D403" t="s">
        <v>61</v>
      </c>
      <c r="E403" t="s">
        <v>33</v>
      </c>
      <c r="F403" t="s">
        <v>34</v>
      </c>
      <c r="G403" t="s">
        <v>6</v>
      </c>
      <c r="H403" t="s">
        <v>62</v>
      </c>
      <c r="I403" t="s">
        <v>606</v>
      </c>
      <c r="J403" t="s">
        <v>607</v>
      </c>
      <c r="K403" t="s">
        <v>24</v>
      </c>
      <c r="L403" t="s">
        <v>65</v>
      </c>
      <c r="M403" t="s">
        <v>27</v>
      </c>
      <c r="N403" t="s">
        <v>668</v>
      </c>
      <c r="O403" t="s">
        <v>669</v>
      </c>
      <c r="P403" s="2">
        <v>36586</v>
      </c>
      <c r="Q403" s="4">
        <v>48</v>
      </c>
      <c r="R403" t="s">
        <v>610</v>
      </c>
      <c r="S403" s="4">
        <v>0</v>
      </c>
      <c r="T403" t="s">
        <v>134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20000</v>
      </c>
      <c r="AA403" s="4">
        <v>416.67</v>
      </c>
      <c r="AB403" s="4">
        <v>-20000</v>
      </c>
      <c r="AC403" s="4">
        <v>0</v>
      </c>
      <c r="AD403" t="s">
        <v>70</v>
      </c>
      <c r="AE403" t="s">
        <v>71</v>
      </c>
      <c r="AF403" t="s">
        <v>72</v>
      </c>
      <c r="AG403" t="s">
        <v>611</v>
      </c>
      <c r="AH403" t="s">
        <v>74</v>
      </c>
    </row>
    <row r="404" spans="1:34" x14ac:dyDescent="0.3">
      <c r="A404" t="s">
        <v>59</v>
      </c>
      <c r="B404" t="s">
        <v>60</v>
      </c>
      <c r="C404" t="s">
        <v>3</v>
      </c>
      <c r="D404" t="s">
        <v>61</v>
      </c>
      <c r="E404" t="s">
        <v>33</v>
      </c>
      <c r="F404" t="s">
        <v>34</v>
      </c>
      <c r="G404" t="s">
        <v>6</v>
      </c>
      <c r="H404" t="s">
        <v>62</v>
      </c>
      <c r="I404" t="s">
        <v>606</v>
      </c>
      <c r="J404" t="s">
        <v>607</v>
      </c>
      <c r="K404" t="s">
        <v>24</v>
      </c>
      <c r="L404" t="s">
        <v>65</v>
      </c>
      <c r="M404" t="s">
        <v>27</v>
      </c>
      <c r="N404" t="s">
        <v>670</v>
      </c>
      <c r="O404" t="s">
        <v>671</v>
      </c>
      <c r="P404" s="2">
        <v>36586</v>
      </c>
      <c r="Q404" s="4">
        <v>48</v>
      </c>
      <c r="R404" t="s">
        <v>610</v>
      </c>
      <c r="S404" s="4">
        <v>0</v>
      </c>
      <c r="T404" t="s">
        <v>134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20000</v>
      </c>
      <c r="AA404" s="4">
        <v>416.67</v>
      </c>
      <c r="AB404" s="4">
        <v>-20000</v>
      </c>
      <c r="AC404" s="4">
        <v>0</v>
      </c>
      <c r="AD404" t="s">
        <v>70</v>
      </c>
      <c r="AE404" t="s">
        <v>71</v>
      </c>
      <c r="AF404" t="s">
        <v>72</v>
      </c>
      <c r="AG404" t="s">
        <v>611</v>
      </c>
      <c r="AH404" t="s">
        <v>74</v>
      </c>
    </row>
    <row r="405" spans="1:34" x14ac:dyDescent="0.3">
      <c r="A405" t="s">
        <v>59</v>
      </c>
      <c r="B405" t="s">
        <v>60</v>
      </c>
      <c r="C405" t="s">
        <v>3</v>
      </c>
      <c r="D405" t="s">
        <v>61</v>
      </c>
      <c r="E405" t="s">
        <v>33</v>
      </c>
      <c r="F405" t="s">
        <v>34</v>
      </c>
      <c r="G405" t="s">
        <v>6</v>
      </c>
      <c r="H405" t="s">
        <v>62</v>
      </c>
      <c r="I405" t="s">
        <v>606</v>
      </c>
      <c r="J405" t="s">
        <v>607</v>
      </c>
      <c r="K405" t="s">
        <v>24</v>
      </c>
      <c r="L405" t="s">
        <v>65</v>
      </c>
      <c r="M405" t="s">
        <v>27</v>
      </c>
      <c r="N405" t="s">
        <v>672</v>
      </c>
      <c r="O405" t="s">
        <v>673</v>
      </c>
      <c r="P405" s="2">
        <v>36586</v>
      </c>
      <c r="Q405" s="4">
        <v>48</v>
      </c>
      <c r="R405" t="s">
        <v>610</v>
      </c>
      <c r="S405" s="4">
        <v>0</v>
      </c>
      <c r="T405" t="s">
        <v>134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20000</v>
      </c>
      <c r="AA405" s="4">
        <v>416.67</v>
      </c>
      <c r="AB405" s="4">
        <v>-20000</v>
      </c>
      <c r="AC405" s="4">
        <v>0</v>
      </c>
      <c r="AD405" t="s">
        <v>70</v>
      </c>
      <c r="AE405" t="s">
        <v>71</v>
      </c>
      <c r="AF405" t="s">
        <v>72</v>
      </c>
      <c r="AG405" t="s">
        <v>611</v>
      </c>
      <c r="AH405" t="s">
        <v>74</v>
      </c>
    </row>
    <row r="406" spans="1:34" x14ac:dyDescent="0.3">
      <c r="A406" t="s">
        <v>59</v>
      </c>
      <c r="B406" t="s">
        <v>60</v>
      </c>
      <c r="C406" t="s">
        <v>3</v>
      </c>
      <c r="D406" t="s">
        <v>61</v>
      </c>
      <c r="E406" t="s">
        <v>33</v>
      </c>
      <c r="F406" t="s">
        <v>34</v>
      </c>
      <c r="G406" t="s">
        <v>6</v>
      </c>
      <c r="H406" t="s">
        <v>62</v>
      </c>
      <c r="I406" t="s">
        <v>606</v>
      </c>
      <c r="J406" t="s">
        <v>607</v>
      </c>
      <c r="K406" t="s">
        <v>24</v>
      </c>
      <c r="L406" t="s">
        <v>65</v>
      </c>
      <c r="M406" t="s">
        <v>27</v>
      </c>
      <c r="N406" t="s">
        <v>674</v>
      </c>
      <c r="O406" t="s">
        <v>675</v>
      </c>
      <c r="P406" s="2">
        <v>36586</v>
      </c>
      <c r="Q406" s="4">
        <v>48</v>
      </c>
      <c r="R406" t="s">
        <v>610</v>
      </c>
      <c r="S406" s="4">
        <v>0</v>
      </c>
      <c r="T406" t="s">
        <v>134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20000</v>
      </c>
      <c r="AA406" s="4">
        <v>416.67</v>
      </c>
      <c r="AB406" s="4">
        <v>-20000</v>
      </c>
      <c r="AC406" s="4">
        <v>0</v>
      </c>
      <c r="AD406" t="s">
        <v>70</v>
      </c>
      <c r="AE406" t="s">
        <v>71</v>
      </c>
      <c r="AF406" t="s">
        <v>72</v>
      </c>
      <c r="AG406" t="s">
        <v>611</v>
      </c>
      <c r="AH406" t="s">
        <v>74</v>
      </c>
    </row>
    <row r="407" spans="1:34" x14ac:dyDescent="0.3">
      <c r="A407" t="s">
        <v>59</v>
      </c>
      <c r="B407" t="s">
        <v>60</v>
      </c>
      <c r="C407" t="s">
        <v>3</v>
      </c>
      <c r="D407" t="s">
        <v>61</v>
      </c>
      <c r="E407" t="s">
        <v>33</v>
      </c>
      <c r="F407" t="s">
        <v>34</v>
      </c>
      <c r="G407" t="s">
        <v>6</v>
      </c>
      <c r="H407" t="s">
        <v>62</v>
      </c>
      <c r="I407" t="s">
        <v>606</v>
      </c>
      <c r="J407" t="s">
        <v>607</v>
      </c>
      <c r="K407" t="s">
        <v>24</v>
      </c>
      <c r="L407" t="s">
        <v>65</v>
      </c>
      <c r="M407" t="s">
        <v>27</v>
      </c>
      <c r="N407" t="s">
        <v>676</v>
      </c>
      <c r="O407" t="s">
        <v>677</v>
      </c>
      <c r="P407" s="2">
        <v>36586</v>
      </c>
      <c r="Q407" s="4">
        <v>48</v>
      </c>
      <c r="R407" t="s">
        <v>610</v>
      </c>
      <c r="S407" s="4">
        <v>0</v>
      </c>
      <c r="T407" t="s">
        <v>134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20000</v>
      </c>
      <c r="AA407" s="4">
        <v>416.67</v>
      </c>
      <c r="AB407" s="4">
        <v>-20000</v>
      </c>
      <c r="AC407" s="4">
        <v>0</v>
      </c>
      <c r="AD407" t="s">
        <v>70</v>
      </c>
      <c r="AE407" t="s">
        <v>71</v>
      </c>
      <c r="AF407" t="s">
        <v>72</v>
      </c>
      <c r="AG407" t="s">
        <v>611</v>
      </c>
      <c r="AH407" t="s">
        <v>74</v>
      </c>
    </row>
    <row r="408" spans="1:34" x14ac:dyDescent="0.3">
      <c r="A408" t="s">
        <v>59</v>
      </c>
      <c r="B408" t="s">
        <v>60</v>
      </c>
      <c r="C408" t="s">
        <v>3</v>
      </c>
      <c r="D408" t="s">
        <v>61</v>
      </c>
      <c r="E408" t="s">
        <v>33</v>
      </c>
      <c r="F408" t="s">
        <v>34</v>
      </c>
      <c r="G408" t="s">
        <v>6</v>
      </c>
      <c r="H408" t="s">
        <v>62</v>
      </c>
      <c r="I408" t="s">
        <v>606</v>
      </c>
      <c r="J408" t="s">
        <v>607</v>
      </c>
      <c r="K408" t="s">
        <v>24</v>
      </c>
      <c r="L408" t="s">
        <v>65</v>
      </c>
      <c r="M408" t="s">
        <v>27</v>
      </c>
      <c r="N408" t="s">
        <v>678</v>
      </c>
      <c r="O408" t="s">
        <v>679</v>
      </c>
      <c r="P408" s="2">
        <v>36708</v>
      </c>
      <c r="Q408" s="4">
        <v>72</v>
      </c>
      <c r="R408" t="s">
        <v>680</v>
      </c>
      <c r="S408" s="4">
        <v>0</v>
      </c>
      <c r="T408" t="s">
        <v>134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t="s">
        <v>70</v>
      </c>
      <c r="AE408" t="s">
        <v>71</v>
      </c>
      <c r="AF408" t="s">
        <v>72</v>
      </c>
      <c r="AG408" t="s">
        <v>611</v>
      </c>
      <c r="AH408" t="s">
        <v>74</v>
      </c>
    </row>
    <row r="409" spans="1:34" x14ac:dyDescent="0.3">
      <c r="A409" t="s">
        <v>59</v>
      </c>
      <c r="B409" t="s">
        <v>60</v>
      </c>
      <c r="C409" t="s">
        <v>3</v>
      </c>
      <c r="D409" t="s">
        <v>61</v>
      </c>
      <c r="E409" t="s">
        <v>33</v>
      </c>
      <c r="F409" t="s">
        <v>34</v>
      </c>
      <c r="G409" t="s">
        <v>6</v>
      </c>
      <c r="H409" t="s">
        <v>62</v>
      </c>
      <c r="I409" t="s">
        <v>606</v>
      </c>
      <c r="J409" t="s">
        <v>607</v>
      </c>
      <c r="K409" t="s">
        <v>24</v>
      </c>
      <c r="L409" t="s">
        <v>65</v>
      </c>
      <c r="M409" t="s">
        <v>27</v>
      </c>
      <c r="N409" t="s">
        <v>681</v>
      </c>
      <c r="O409" t="s">
        <v>679</v>
      </c>
      <c r="P409" s="2">
        <v>37073</v>
      </c>
      <c r="Q409" s="4">
        <v>72</v>
      </c>
      <c r="R409" t="s">
        <v>680</v>
      </c>
      <c r="S409" s="4">
        <v>0</v>
      </c>
      <c r="T409" t="s">
        <v>134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t="s">
        <v>70</v>
      </c>
      <c r="AE409" t="s">
        <v>71</v>
      </c>
      <c r="AF409" t="s">
        <v>72</v>
      </c>
      <c r="AG409" t="s">
        <v>611</v>
      </c>
      <c r="AH409" t="s">
        <v>74</v>
      </c>
    </row>
    <row r="410" spans="1:34" x14ac:dyDescent="0.3">
      <c r="A410" t="s">
        <v>59</v>
      </c>
      <c r="B410" t="s">
        <v>60</v>
      </c>
      <c r="C410" t="s">
        <v>3</v>
      </c>
      <c r="D410" t="s">
        <v>61</v>
      </c>
      <c r="E410" t="s">
        <v>33</v>
      </c>
      <c r="F410" t="s">
        <v>34</v>
      </c>
      <c r="G410" t="s">
        <v>6</v>
      </c>
      <c r="H410" t="s">
        <v>62</v>
      </c>
      <c r="I410" t="s">
        <v>606</v>
      </c>
      <c r="J410" t="s">
        <v>607</v>
      </c>
      <c r="K410" t="s">
        <v>24</v>
      </c>
      <c r="L410" t="s">
        <v>65</v>
      </c>
      <c r="M410" t="s">
        <v>27</v>
      </c>
      <c r="N410" t="s">
        <v>682</v>
      </c>
      <c r="O410" t="s">
        <v>683</v>
      </c>
      <c r="P410" s="2">
        <v>38526</v>
      </c>
      <c r="Q410" s="4">
        <v>48</v>
      </c>
      <c r="R410" t="s">
        <v>610</v>
      </c>
      <c r="S410" s="4">
        <v>0</v>
      </c>
      <c r="T410" t="s">
        <v>134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t="s">
        <v>70</v>
      </c>
      <c r="AE410" t="s">
        <v>71</v>
      </c>
      <c r="AF410" t="s">
        <v>72</v>
      </c>
      <c r="AG410" t="s">
        <v>611</v>
      </c>
      <c r="AH410" t="s">
        <v>74</v>
      </c>
    </row>
    <row r="411" spans="1:34" x14ac:dyDescent="0.3">
      <c r="A411" t="s">
        <v>59</v>
      </c>
      <c r="B411" t="s">
        <v>60</v>
      </c>
      <c r="C411" t="s">
        <v>3</v>
      </c>
      <c r="D411" t="s">
        <v>61</v>
      </c>
      <c r="E411" t="s">
        <v>33</v>
      </c>
      <c r="F411" t="s">
        <v>34</v>
      </c>
      <c r="G411" t="s">
        <v>6</v>
      </c>
      <c r="H411" t="s">
        <v>62</v>
      </c>
      <c r="I411" t="s">
        <v>606</v>
      </c>
      <c r="J411" t="s">
        <v>607</v>
      </c>
      <c r="K411" t="s">
        <v>24</v>
      </c>
      <c r="L411" t="s">
        <v>65</v>
      </c>
      <c r="M411" t="s">
        <v>27</v>
      </c>
      <c r="N411" t="s">
        <v>684</v>
      </c>
      <c r="O411" t="s">
        <v>683</v>
      </c>
      <c r="P411" s="2">
        <v>38533</v>
      </c>
      <c r="Q411" s="4">
        <v>48</v>
      </c>
      <c r="R411" t="s">
        <v>610</v>
      </c>
      <c r="S411" s="4">
        <v>0</v>
      </c>
      <c r="T411" t="s">
        <v>134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t="s">
        <v>70</v>
      </c>
      <c r="AE411" t="s">
        <v>71</v>
      </c>
      <c r="AF411" t="s">
        <v>72</v>
      </c>
      <c r="AG411" t="s">
        <v>611</v>
      </c>
      <c r="AH411" t="s">
        <v>74</v>
      </c>
    </row>
    <row r="412" spans="1:34" x14ac:dyDescent="0.3">
      <c r="A412" t="s">
        <v>59</v>
      </c>
      <c r="B412" t="s">
        <v>60</v>
      </c>
      <c r="C412" t="s">
        <v>3</v>
      </c>
      <c r="D412" t="s">
        <v>61</v>
      </c>
      <c r="E412" t="s">
        <v>33</v>
      </c>
      <c r="F412" t="s">
        <v>34</v>
      </c>
      <c r="G412" t="s">
        <v>6</v>
      </c>
      <c r="H412" t="s">
        <v>62</v>
      </c>
      <c r="I412" t="s">
        <v>606</v>
      </c>
      <c r="J412" t="s">
        <v>607</v>
      </c>
      <c r="K412" t="s">
        <v>24</v>
      </c>
      <c r="L412" t="s">
        <v>65</v>
      </c>
      <c r="M412" t="s">
        <v>27</v>
      </c>
      <c r="N412" t="s">
        <v>685</v>
      </c>
      <c r="O412" t="s">
        <v>683</v>
      </c>
      <c r="P412" s="2">
        <v>38535</v>
      </c>
      <c r="Q412" s="4">
        <v>48</v>
      </c>
      <c r="R412" t="s">
        <v>610</v>
      </c>
      <c r="S412" s="4">
        <v>0</v>
      </c>
      <c r="T412" t="s">
        <v>134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t="s">
        <v>70</v>
      </c>
      <c r="AE412" t="s">
        <v>71</v>
      </c>
      <c r="AF412" t="s">
        <v>72</v>
      </c>
      <c r="AG412" t="s">
        <v>611</v>
      </c>
      <c r="AH412" t="s">
        <v>74</v>
      </c>
    </row>
    <row r="413" spans="1:34" x14ac:dyDescent="0.3">
      <c r="A413" t="s">
        <v>59</v>
      </c>
      <c r="B413" t="s">
        <v>60</v>
      </c>
      <c r="C413" t="s">
        <v>3</v>
      </c>
      <c r="D413" t="s">
        <v>61</v>
      </c>
      <c r="E413" t="s">
        <v>33</v>
      </c>
      <c r="F413" t="s">
        <v>34</v>
      </c>
      <c r="G413" t="s">
        <v>6</v>
      </c>
      <c r="H413" t="s">
        <v>62</v>
      </c>
      <c r="I413" t="s">
        <v>606</v>
      </c>
      <c r="J413" t="s">
        <v>607</v>
      </c>
      <c r="K413" t="s">
        <v>24</v>
      </c>
      <c r="L413" t="s">
        <v>65</v>
      </c>
      <c r="M413" t="s">
        <v>27</v>
      </c>
      <c r="N413" t="s">
        <v>686</v>
      </c>
      <c r="O413" t="s">
        <v>683</v>
      </c>
      <c r="P413" s="2">
        <v>38567</v>
      </c>
      <c r="Q413" s="4">
        <v>48</v>
      </c>
      <c r="R413" t="s">
        <v>610</v>
      </c>
      <c r="S413" s="4">
        <v>0</v>
      </c>
      <c r="T413" t="s">
        <v>134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t="s">
        <v>70</v>
      </c>
      <c r="AE413" t="s">
        <v>71</v>
      </c>
      <c r="AF413" t="s">
        <v>72</v>
      </c>
      <c r="AG413" t="s">
        <v>611</v>
      </c>
      <c r="AH413" t="s">
        <v>74</v>
      </c>
    </row>
    <row r="414" spans="1:34" x14ac:dyDescent="0.3">
      <c r="A414" t="s">
        <v>59</v>
      </c>
      <c r="B414" t="s">
        <v>60</v>
      </c>
      <c r="C414" t="s">
        <v>3</v>
      </c>
      <c r="D414" t="s">
        <v>61</v>
      </c>
      <c r="E414" t="s">
        <v>33</v>
      </c>
      <c r="F414" t="s">
        <v>34</v>
      </c>
      <c r="G414" t="s">
        <v>6</v>
      </c>
      <c r="H414" t="s">
        <v>62</v>
      </c>
      <c r="I414" t="s">
        <v>606</v>
      </c>
      <c r="J414" t="s">
        <v>607</v>
      </c>
      <c r="K414" t="s">
        <v>24</v>
      </c>
      <c r="L414" t="s">
        <v>65</v>
      </c>
      <c r="M414" t="s">
        <v>27</v>
      </c>
      <c r="N414" t="s">
        <v>687</v>
      </c>
      <c r="O414" t="s">
        <v>683</v>
      </c>
      <c r="P414" s="2">
        <v>38574</v>
      </c>
      <c r="Q414" s="4">
        <v>48</v>
      </c>
      <c r="R414" t="s">
        <v>610</v>
      </c>
      <c r="S414" s="4">
        <v>0</v>
      </c>
      <c r="T414" t="s">
        <v>134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t="s">
        <v>70</v>
      </c>
      <c r="AE414" t="s">
        <v>71</v>
      </c>
      <c r="AF414" t="s">
        <v>72</v>
      </c>
      <c r="AG414" t="s">
        <v>611</v>
      </c>
      <c r="AH414" t="s">
        <v>74</v>
      </c>
    </row>
    <row r="415" spans="1:34" x14ac:dyDescent="0.3">
      <c r="A415" t="s">
        <v>59</v>
      </c>
      <c r="B415" t="s">
        <v>60</v>
      </c>
      <c r="C415" t="s">
        <v>3</v>
      </c>
      <c r="D415" t="s">
        <v>61</v>
      </c>
      <c r="E415" t="s">
        <v>33</v>
      </c>
      <c r="F415" t="s">
        <v>34</v>
      </c>
      <c r="G415" t="s">
        <v>6</v>
      </c>
      <c r="H415" t="s">
        <v>62</v>
      </c>
      <c r="I415" t="s">
        <v>606</v>
      </c>
      <c r="J415" t="s">
        <v>607</v>
      </c>
      <c r="K415" t="s">
        <v>24</v>
      </c>
      <c r="L415" t="s">
        <v>65</v>
      </c>
      <c r="M415" t="s">
        <v>27</v>
      </c>
      <c r="N415" t="s">
        <v>688</v>
      </c>
      <c r="O415" t="s">
        <v>683</v>
      </c>
      <c r="P415" s="2">
        <v>38595</v>
      </c>
      <c r="Q415" s="4">
        <v>48</v>
      </c>
      <c r="R415" t="s">
        <v>610</v>
      </c>
      <c r="S415" s="4">
        <v>0</v>
      </c>
      <c r="T415" t="s">
        <v>134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t="s">
        <v>70</v>
      </c>
      <c r="AE415" t="s">
        <v>71</v>
      </c>
      <c r="AF415" t="s">
        <v>72</v>
      </c>
      <c r="AG415" t="s">
        <v>611</v>
      </c>
      <c r="AH415" t="s">
        <v>74</v>
      </c>
    </row>
    <row r="416" spans="1:34" x14ac:dyDescent="0.3">
      <c r="A416" t="s">
        <v>59</v>
      </c>
      <c r="B416" t="s">
        <v>60</v>
      </c>
      <c r="C416" t="s">
        <v>3</v>
      </c>
      <c r="D416" t="s">
        <v>61</v>
      </c>
      <c r="E416" t="s">
        <v>33</v>
      </c>
      <c r="F416" t="s">
        <v>34</v>
      </c>
      <c r="G416" t="s">
        <v>6</v>
      </c>
      <c r="H416" t="s">
        <v>62</v>
      </c>
      <c r="I416" t="s">
        <v>606</v>
      </c>
      <c r="J416" t="s">
        <v>607</v>
      </c>
      <c r="K416" t="s">
        <v>24</v>
      </c>
      <c r="L416" t="s">
        <v>65</v>
      </c>
      <c r="M416" t="s">
        <v>27</v>
      </c>
      <c r="N416" t="s">
        <v>689</v>
      </c>
      <c r="O416" t="s">
        <v>683</v>
      </c>
      <c r="P416" s="2">
        <v>38547</v>
      </c>
      <c r="Q416" s="4">
        <v>48</v>
      </c>
      <c r="R416" t="s">
        <v>610</v>
      </c>
      <c r="S416" s="4">
        <v>0</v>
      </c>
      <c r="T416" t="s">
        <v>134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t="s">
        <v>70</v>
      </c>
      <c r="AE416" t="s">
        <v>71</v>
      </c>
      <c r="AF416" t="s">
        <v>72</v>
      </c>
      <c r="AG416" t="s">
        <v>611</v>
      </c>
      <c r="AH416" t="s">
        <v>74</v>
      </c>
    </row>
    <row r="417" spans="1:34" x14ac:dyDescent="0.3">
      <c r="A417" t="s">
        <v>59</v>
      </c>
      <c r="B417" t="s">
        <v>60</v>
      </c>
      <c r="C417" t="s">
        <v>3</v>
      </c>
      <c r="D417" t="s">
        <v>61</v>
      </c>
      <c r="E417" t="s">
        <v>33</v>
      </c>
      <c r="F417" t="s">
        <v>34</v>
      </c>
      <c r="G417" t="s">
        <v>6</v>
      </c>
      <c r="H417" t="s">
        <v>62</v>
      </c>
      <c r="I417" t="s">
        <v>606</v>
      </c>
      <c r="J417" t="s">
        <v>607</v>
      </c>
      <c r="K417" t="s">
        <v>24</v>
      </c>
      <c r="L417" t="s">
        <v>65</v>
      </c>
      <c r="M417" t="s">
        <v>27</v>
      </c>
      <c r="N417" t="s">
        <v>690</v>
      </c>
      <c r="O417" t="s">
        <v>683</v>
      </c>
      <c r="P417" s="2">
        <v>38607</v>
      </c>
      <c r="Q417" s="4">
        <v>48</v>
      </c>
      <c r="R417" t="s">
        <v>610</v>
      </c>
      <c r="S417" s="4">
        <v>0</v>
      </c>
      <c r="T417" t="s">
        <v>134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t="s">
        <v>70</v>
      </c>
      <c r="AE417" t="s">
        <v>71</v>
      </c>
      <c r="AF417" t="s">
        <v>72</v>
      </c>
      <c r="AG417" t="s">
        <v>611</v>
      </c>
      <c r="AH417" t="s">
        <v>74</v>
      </c>
    </row>
    <row r="418" spans="1:34" x14ac:dyDescent="0.3">
      <c r="A418" t="s">
        <v>59</v>
      </c>
      <c r="B418" t="s">
        <v>60</v>
      </c>
      <c r="C418" t="s">
        <v>3</v>
      </c>
      <c r="D418" t="s">
        <v>61</v>
      </c>
      <c r="E418" t="s">
        <v>33</v>
      </c>
      <c r="F418" t="s">
        <v>34</v>
      </c>
      <c r="G418" t="s">
        <v>6</v>
      </c>
      <c r="H418" t="s">
        <v>62</v>
      </c>
      <c r="I418" t="s">
        <v>606</v>
      </c>
      <c r="J418" t="s">
        <v>607</v>
      </c>
      <c r="K418" t="s">
        <v>24</v>
      </c>
      <c r="L418" t="s">
        <v>65</v>
      </c>
      <c r="M418" t="s">
        <v>27</v>
      </c>
      <c r="N418" t="s">
        <v>691</v>
      </c>
      <c r="O418" t="s">
        <v>683</v>
      </c>
      <c r="P418" s="2">
        <v>38629</v>
      </c>
      <c r="Q418" s="4">
        <v>48</v>
      </c>
      <c r="R418" t="s">
        <v>610</v>
      </c>
      <c r="S418" s="4">
        <v>0</v>
      </c>
      <c r="T418" t="s">
        <v>134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t="s">
        <v>70</v>
      </c>
      <c r="AE418" t="s">
        <v>71</v>
      </c>
      <c r="AF418" t="s">
        <v>72</v>
      </c>
      <c r="AG418" t="s">
        <v>611</v>
      </c>
      <c r="AH418" t="s">
        <v>74</v>
      </c>
    </row>
    <row r="419" spans="1:34" x14ac:dyDescent="0.3">
      <c r="A419" t="s">
        <v>59</v>
      </c>
      <c r="B419" t="s">
        <v>60</v>
      </c>
      <c r="C419" t="s">
        <v>3</v>
      </c>
      <c r="D419" t="s">
        <v>61</v>
      </c>
      <c r="E419" t="s">
        <v>33</v>
      </c>
      <c r="F419" t="s">
        <v>34</v>
      </c>
      <c r="G419" t="s">
        <v>6</v>
      </c>
      <c r="H419" t="s">
        <v>62</v>
      </c>
      <c r="I419" t="s">
        <v>606</v>
      </c>
      <c r="J419" t="s">
        <v>607</v>
      </c>
      <c r="K419" t="s">
        <v>24</v>
      </c>
      <c r="L419" t="s">
        <v>65</v>
      </c>
      <c r="M419" t="s">
        <v>27</v>
      </c>
      <c r="N419" t="s">
        <v>692</v>
      </c>
      <c r="O419" t="s">
        <v>683</v>
      </c>
      <c r="P419" s="2">
        <v>38657</v>
      </c>
      <c r="Q419" s="4">
        <v>48</v>
      </c>
      <c r="R419" t="s">
        <v>610</v>
      </c>
      <c r="S419" s="4">
        <v>0</v>
      </c>
      <c r="T419" t="s">
        <v>134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t="s">
        <v>70</v>
      </c>
      <c r="AE419" t="s">
        <v>71</v>
      </c>
      <c r="AF419" t="s">
        <v>72</v>
      </c>
      <c r="AG419" t="s">
        <v>611</v>
      </c>
      <c r="AH419" t="s">
        <v>74</v>
      </c>
    </row>
  </sheetData>
  <autoFilter ref="A1:AH1" xr:uid="{00000000-0009-0000-0000-000000000000}"/>
  <pageMargins left="0.7" right="0.7" top="0.75" bottom="0.75" header="0.3" footer="0.3"/>
  <pageSetup paperSize="9" orientation="landscape" horizontalDpi="0" verticalDpi="0"/>
  <headerFooter>
    <oddHeader>&amp;CFA Asset Summary (Germany)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pane ySplit="9" topLeftCell="A10" activePane="bottomLeft" state="frozen"/>
      <selection pane="bottomLeft"/>
    </sheetView>
  </sheetViews>
  <sheetFormatPr defaultColWidth="11.44140625" defaultRowHeight="13.8" x14ac:dyDescent="0.3"/>
  <cols>
    <col min="1" max="1" width="35.88671875" bestFit="1" customWidth="1"/>
    <col min="2" max="2" width="22" bestFit="1" customWidth="1"/>
    <col min="3" max="3" width="8.88671875" bestFit="1" customWidth="1"/>
    <col min="4" max="4" width="11.33203125" bestFit="1" customWidth="1"/>
    <col min="5" max="5" width="18.109375" bestFit="1" customWidth="1"/>
    <col min="6" max="6" width="18.88671875" bestFit="1" customWidth="1"/>
    <col min="7" max="7" width="22.5546875" bestFit="1" customWidth="1"/>
    <col min="8" max="8" width="18.77734375" bestFit="1" customWidth="1"/>
    <col min="9" max="9" width="15.88671875" bestFit="1" customWidth="1"/>
    <col min="10" max="10" width="18.5546875" bestFit="1" customWidth="1"/>
  </cols>
  <sheetData>
    <row r="1" spans="1:10" x14ac:dyDescent="0.3">
      <c r="A1" s="6" t="s">
        <v>0</v>
      </c>
      <c r="B1" t="s">
        <v>59</v>
      </c>
    </row>
    <row r="2" spans="1:10" x14ac:dyDescent="0.3">
      <c r="A2" s="6" t="s">
        <v>1</v>
      </c>
      <c r="B2" t="s">
        <v>60</v>
      </c>
    </row>
    <row r="3" spans="1:10" x14ac:dyDescent="0.3">
      <c r="A3" s="6" t="s">
        <v>2</v>
      </c>
      <c r="B3" t="s">
        <v>3</v>
      </c>
    </row>
    <row r="4" spans="1:10" x14ac:dyDescent="0.3">
      <c r="A4" s="6" t="s">
        <v>4</v>
      </c>
      <c r="B4" t="s">
        <v>61</v>
      </c>
    </row>
    <row r="5" spans="1:10" x14ac:dyDescent="0.3">
      <c r="A5" s="6" t="s">
        <v>5</v>
      </c>
      <c r="B5" t="s">
        <v>6</v>
      </c>
    </row>
    <row r="6" spans="1:10" x14ac:dyDescent="0.3">
      <c r="A6" s="6" t="s">
        <v>7</v>
      </c>
      <c r="B6" t="s">
        <v>8</v>
      </c>
    </row>
    <row r="7" spans="1:10" x14ac:dyDescent="0.3">
      <c r="A7" s="6" t="s">
        <v>9</v>
      </c>
      <c r="B7" t="s">
        <v>8</v>
      </c>
    </row>
    <row r="8" spans="1:10" x14ac:dyDescent="0.3">
      <c r="A8" s="6" t="s">
        <v>10</v>
      </c>
      <c r="B8" t="s">
        <v>8</v>
      </c>
    </row>
    <row r="10" spans="1:10" x14ac:dyDescent="0.3">
      <c r="A10" s="6" t="s">
        <v>11</v>
      </c>
      <c r="B10" t="s">
        <v>12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18</v>
      </c>
      <c r="I10" t="s">
        <v>19</v>
      </c>
      <c r="J10" t="s">
        <v>20</v>
      </c>
    </row>
    <row r="11" spans="1:10" x14ac:dyDescent="0.3">
      <c r="A11" s="7" t="s">
        <v>70</v>
      </c>
      <c r="B11" s="4">
        <v>16749578.470000001</v>
      </c>
      <c r="C11" s="4">
        <v>0</v>
      </c>
      <c r="D11" s="4">
        <v>0</v>
      </c>
      <c r="E11" s="4">
        <v>0</v>
      </c>
      <c r="F11" s="4">
        <v>0</v>
      </c>
      <c r="G11" s="4">
        <v>3020878.41</v>
      </c>
      <c r="H11" s="4">
        <v>45095.999999999985</v>
      </c>
      <c r="I11" s="4">
        <v>13728700.060000001</v>
      </c>
      <c r="J11" s="4">
        <v>16014233.939999999</v>
      </c>
    </row>
    <row r="12" spans="1:10" x14ac:dyDescent="0.3">
      <c r="A12" s="8" t="s">
        <v>72</v>
      </c>
      <c r="B12" s="4">
        <v>16749578.470000001</v>
      </c>
      <c r="C12" s="4">
        <v>0</v>
      </c>
      <c r="D12" s="4">
        <v>0</v>
      </c>
      <c r="E12" s="4">
        <v>0</v>
      </c>
      <c r="F12" s="4">
        <v>0</v>
      </c>
      <c r="G12" s="4">
        <v>3020878.41</v>
      </c>
      <c r="H12" s="4">
        <v>45095.999999999985</v>
      </c>
      <c r="I12" s="4">
        <v>13728700.060000001</v>
      </c>
      <c r="J12" s="4">
        <v>16014233.939999999</v>
      </c>
    </row>
    <row r="13" spans="1:10" x14ac:dyDescent="0.3">
      <c r="A13" s="9" t="s">
        <v>71</v>
      </c>
      <c r="B13" s="4">
        <v>16749578.470000001</v>
      </c>
      <c r="C13" s="4">
        <v>0</v>
      </c>
      <c r="D13" s="4">
        <v>0</v>
      </c>
      <c r="E13" s="4">
        <v>0</v>
      </c>
      <c r="F13" s="4">
        <v>0</v>
      </c>
      <c r="G13" s="4">
        <v>3020878.41</v>
      </c>
      <c r="H13" s="4">
        <v>45095.999999999985</v>
      </c>
      <c r="I13" s="4">
        <v>13728700.060000001</v>
      </c>
      <c r="J13" s="4">
        <v>16014233.939999999</v>
      </c>
    </row>
    <row r="14" spans="1:10" x14ac:dyDescent="0.3">
      <c r="A14" s="10" t="s">
        <v>514</v>
      </c>
      <c r="B14" s="4">
        <v>500000</v>
      </c>
      <c r="C14" s="4">
        <v>0</v>
      </c>
      <c r="D14" s="4">
        <v>0</v>
      </c>
      <c r="E14" s="4">
        <v>0</v>
      </c>
      <c r="F14" s="4">
        <v>0</v>
      </c>
      <c r="G14" s="4">
        <v>1188888.8400000001</v>
      </c>
      <c r="H14" s="4">
        <v>22222.22</v>
      </c>
      <c r="I14" s="4">
        <v>-688888.84000000008</v>
      </c>
      <c r="J14" s="4">
        <v>500000</v>
      </c>
    </row>
    <row r="15" spans="1:10" x14ac:dyDescent="0.3">
      <c r="A15" s="10" t="s">
        <v>73</v>
      </c>
      <c r="B15" s="4">
        <v>15710378.470000001</v>
      </c>
      <c r="C15" s="4">
        <v>0</v>
      </c>
      <c r="D15" s="4">
        <v>0</v>
      </c>
      <c r="E15" s="4">
        <v>0</v>
      </c>
      <c r="F15" s="4">
        <v>0</v>
      </c>
      <c r="G15" s="4">
        <v>534919.57000000007</v>
      </c>
      <c r="H15" s="4">
        <v>483.41</v>
      </c>
      <c r="I15" s="4">
        <v>15175458.9</v>
      </c>
      <c r="J15" s="4">
        <v>15227658.939999999</v>
      </c>
    </row>
    <row r="16" spans="1:10" x14ac:dyDescent="0.3">
      <c r="A16" s="10" t="s">
        <v>207</v>
      </c>
      <c r="B16" s="4">
        <v>3450</v>
      </c>
      <c r="C16" s="4">
        <v>0</v>
      </c>
      <c r="D16" s="4">
        <v>0</v>
      </c>
      <c r="E16" s="4">
        <v>0</v>
      </c>
      <c r="F16" s="4">
        <v>0</v>
      </c>
      <c r="G16" s="4">
        <v>3450</v>
      </c>
      <c r="H16" s="4">
        <v>28.75</v>
      </c>
      <c r="I16" s="4">
        <v>0</v>
      </c>
      <c r="J16" s="4">
        <v>3105</v>
      </c>
    </row>
    <row r="17" spans="1:10" x14ac:dyDescent="0.3">
      <c r="A17" s="10" t="s">
        <v>255</v>
      </c>
      <c r="B17" s="4">
        <v>4800</v>
      </c>
      <c r="C17" s="4">
        <v>0</v>
      </c>
      <c r="D17" s="4">
        <v>0</v>
      </c>
      <c r="E17" s="4">
        <v>0</v>
      </c>
      <c r="F17" s="4">
        <v>0</v>
      </c>
      <c r="G17" s="4">
        <v>4320</v>
      </c>
      <c r="H17" s="4">
        <v>36</v>
      </c>
      <c r="I17" s="4">
        <v>480</v>
      </c>
      <c r="J17" s="4">
        <v>4320</v>
      </c>
    </row>
    <row r="18" spans="1:10" x14ac:dyDescent="0.3">
      <c r="A18" s="10" t="s">
        <v>611</v>
      </c>
      <c r="B18" s="4">
        <v>231800</v>
      </c>
      <c r="C18" s="4">
        <v>0</v>
      </c>
      <c r="D18" s="4">
        <v>0</v>
      </c>
      <c r="E18" s="4">
        <v>0</v>
      </c>
      <c r="F18" s="4">
        <v>0</v>
      </c>
      <c r="G18" s="4">
        <v>1151350</v>
      </c>
      <c r="H18" s="4">
        <v>19465.679999999986</v>
      </c>
      <c r="I18" s="4">
        <v>-919550</v>
      </c>
      <c r="J18" s="4">
        <v>0</v>
      </c>
    </row>
    <row r="19" spans="1:10" x14ac:dyDescent="0.3">
      <c r="A19" s="10" t="s">
        <v>135</v>
      </c>
      <c r="B19" s="4">
        <v>75000</v>
      </c>
      <c r="C19" s="4">
        <v>0</v>
      </c>
      <c r="D19" s="4">
        <v>0</v>
      </c>
      <c r="E19" s="4">
        <v>0</v>
      </c>
      <c r="F19" s="4">
        <v>0</v>
      </c>
      <c r="G19" s="4">
        <v>137950</v>
      </c>
      <c r="H19" s="4">
        <v>2859.9399999999996</v>
      </c>
      <c r="I19" s="4">
        <v>-62950</v>
      </c>
      <c r="J19" s="4">
        <v>55000</v>
      </c>
    </row>
    <row r="20" spans="1:10" x14ac:dyDescent="0.3">
      <c r="A20" s="10" t="s">
        <v>508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0" x14ac:dyDescent="0.3">
      <c r="A21" s="10" t="s">
        <v>89</v>
      </c>
      <c r="B21" s="4">
        <v>224150</v>
      </c>
      <c r="C21" s="4">
        <v>0</v>
      </c>
      <c r="D21" s="4">
        <v>0</v>
      </c>
      <c r="E21" s="4">
        <v>0</v>
      </c>
      <c r="F21" s="4">
        <v>0</v>
      </c>
      <c r="G21" s="4"/>
      <c r="H21" s="4"/>
      <c r="I21" s="4">
        <v>224150</v>
      </c>
      <c r="J21" s="4">
        <v>224150</v>
      </c>
    </row>
    <row r="22" spans="1:10" x14ac:dyDescent="0.3">
      <c r="A22" s="7" t="s">
        <v>21</v>
      </c>
      <c r="B22" s="4">
        <v>16749578.470000001</v>
      </c>
      <c r="C22" s="4">
        <v>0</v>
      </c>
      <c r="D22" s="4">
        <v>0</v>
      </c>
      <c r="E22" s="4">
        <v>0</v>
      </c>
      <c r="F22" s="4">
        <v>0</v>
      </c>
      <c r="G22" s="4">
        <v>3020878.41</v>
      </c>
      <c r="H22" s="4">
        <v>45095.999999999985</v>
      </c>
      <c r="I22" s="4">
        <v>13728700.060000001</v>
      </c>
      <c r="J22" s="4">
        <v>16014233.939999999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8FC1-1E9D-4E1F-9A09-B4775794B840}">
  <dimension ref="A2:J96"/>
  <sheetViews>
    <sheetView workbookViewId="0">
      <pane ySplit="9" topLeftCell="A10" activePane="bottomLeft" state="frozen"/>
      <selection pane="bottomLeft" activeCell="A10" sqref="A10"/>
    </sheetView>
  </sheetViews>
  <sheetFormatPr defaultColWidth="11.44140625" defaultRowHeight="13.8" x14ac:dyDescent="0.3"/>
  <cols>
    <col min="1" max="1" width="40.21875" bestFit="1" customWidth="1"/>
    <col min="2" max="2" width="22" bestFit="1" customWidth="1"/>
    <col min="3" max="3" width="8.88671875" bestFit="1" customWidth="1"/>
    <col min="4" max="4" width="11.33203125" bestFit="1" customWidth="1"/>
    <col min="5" max="5" width="18.109375" bestFit="1" customWidth="1"/>
    <col min="6" max="6" width="18.88671875" bestFit="1" customWidth="1"/>
    <col min="7" max="7" width="22.5546875" bestFit="1" customWidth="1"/>
    <col min="8" max="8" width="18.77734375" bestFit="1" customWidth="1"/>
    <col min="9" max="9" width="15.88671875" bestFit="1" customWidth="1"/>
    <col min="10" max="10" width="18.5546875" bestFit="1" customWidth="1"/>
  </cols>
  <sheetData>
    <row r="2" spans="1:10" x14ac:dyDescent="0.3">
      <c r="A2" s="6" t="s">
        <v>0</v>
      </c>
      <c r="B2" t="s">
        <v>59</v>
      </c>
    </row>
    <row r="3" spans="1:10" x14ac:dyDescent="0.3">
      <c r="A3" s="6" t="s">
        <v>1</v>
      </c>
      <c r="B3" t="s">
        <v>60</v>
      </c>
    </row>
    <row r="4" spans="1:10" x14ac:dyDescent="0.3">
      <c r="A4" s="6" t="s">
        <v>2</v>
      </c>
      <c r="B4" t="s">
        <v>3</v>
      </c>
    </row>
    <row r="5" spans="1:10" x14ac:dyDescent="0.3">
      <c r="A5" s="6" t="s">
        <v>4</v>
      </c>
      <c r="B5" t="s">
        <v>61</v>
      </c>
    </row>
    <row r="6" spans="1:10" x14ac:dyDescent="0.3">
      <c r="A6" s="6" t="s">
        <v>5</v>
      </c>
      <c r="B6" t="s">
        <v>6</v>
      </c>
    </row>
    <row r="7" spans="1:10" x14ac:dyDescent="0.3">
      <c r="A7" s="6" t="s">
        <v>22</v>
      </c>
      <c r="B7" t="s">
        <v>8</v>
      </c>
    </row>
    <row r="8" spans="1:10" x14ac:dyDescent="0.3">
      <c r="A8" s="6" t="s">
        <v>23</v>
      </c>
      <c r="B8" t="s">
        <v>24</v>
      </c>
    </row>
    <row r="10" spans="1:10" x14ac:dyDescent="0.3">
      <c r="A10" s="6" t="s">
        <v>11</v>
      </c>
      <c r="B10" t="s">
        <v>12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18</v>
      </c>
      <c r="I10" t="s">
        <v>19</v>
      </c>
      <c r="J10" t="s">
        <v>20</v>
      </c>
    </row>
    <row r="11" spans="1:10" x14ac:dyDescent="0.3">
      <c r="A11" s="7" t="s">
        <v>70</v>
      </c>
      <c r="B11" s="4">
        <v>16749578.470000001</v>
      </c>
      <c r="C11" s="4">
        <v>0</v>
      </c>
      <c r="D11" s="4">
        <v>0</v>
      </c>
      <c r="E11" s="4">
        <v>0</v>
      </c>
      <c r="F11" s="4">
        <v>0</v>
      </c>
      <c r="G11" s="4">
        <v>3020878.41</v>
      </c>
      <c r="H11" s="4">
        <v>45096.000000000007</v>
      </c>
      <c r="I11" s="4">
        <v>13728700.060000001</v>
      </c>
      <c r="J11" s="4">
        <v>16014233.939999999</v>
      </c>
    </row>
    <row r="12" spans="1:10" x14ac:dyDescent="0.3">
      <c r="A12" s="8" t="s">
        <v>72</v>
      </c>
      <c r="B12" s="4">
        <v>16749578.470000001</v>
      </c>
      <c r="C12" s="4">
        <v>0</v>
      </c>
      <c r="D12" s="4">
        <v>0</v>
      </c>
      <c r="E12" s="4">
        <v>0</v>
      </c>
      <c r="F12" s="4">
        <v>0</v>
      </c>
      <c r="G12" s="4">
        <v>3020878.41</v>
      </c>
      <c r="H12" s="4">
        <v>45096.000000000007</v>
      </c>
      <c r="I12" s="4">
        <v>13728700.060000001</v>
      </c>
      <c r="J12" s="4">
        <v>16014233.939999999</v>
      </c>
    </row>
    <row r="13" spans="1:10" x14ac:dyDescent="0.3">
      <c r="A13" s="9" t="s">
        <v>71</v>
      </c>
      <c r="B13" s="4">
        <v>16749578.470000001</v>
      </c>
      <c r="C13" s="4">
        <v>0</v>
      </c>
      <c r="D13" s="4">
        <v>0</v>
      </c>
      <c r="E13" s="4">
        <v>0</v>
      </c>
      <c r="F13" s="4">
        <v>0</v>
      </c>
      <c r="G13" s="4">
        <v>3020878.41</v>
      </c>
      <c r="H13" s="4">
        <v>45096.000000000007</v>
      </c>
      <c r="I13" s="4">
        <v>13728700.060000001</v>
      </c>
      <c r="J13" s="4">
        <v>16014233.939999999</v>
      </c>
    </row>
    <row r="14" spans="1:10" x14ac:dyDescent="0.3">
      <c r="A14" s="10" t="s">
        <v>25</v>
      </c>
      <c r="B14" s="4">
        <v>15876528.470000001</v>
      </c>
      <c r="C14" s="4">
        <v>0</v>
      </c>
      <c r="D14" s="4">
        <v>0</v>
      </c>
      <c r="E14" s="4">
        <v>0</v>
      </c>
      <c r="F14" s="4">
        <v>0</v>
      </c>
      <c r="G14" s="4">
        <v>476919.57</v>
      </c>
      <c r="H14" s="4">
        <v>0</v>
      </c>
      <c r="I14" s="4">
        <v>15399608.9</v>
      </c>
      <c r="J14" s="4">
        <v>15399608.9</v>
      </c>
    </row>
    <row r="15" spans="1:10" x14ac:dyDescent="0.3">
      <c r="A15" s="11" t="s">
        <v>26</v>
      </c>
      <c r="B15" s="4">
        <v>128650</v>
      </c>
      <c r="C15" s="4">
        <v>0</v>
      </c>
      <c r="D15" s="4">
        <v>0</v>
      </c>
      <c r="E15" s="4">
        <v>0</v>
      </c>
      <c r="F15" s="4">
        <v>0</v>
      </c>
      <c r="G15" s="4">
        <v>2583.42</v>
      </c>
      <c r="H15" s="4">
        <v>0</v>
      </c>
      <c r="I15" s="4">
        <v>126066.58</v>
      </c>
      <c r="J15" s="4">
        <v>126066.58</v>
      </c>
    </row>
    <row r="16" spans="1:10" x14ac:dyDescent="0.3">
      <c r="A16" s="12" t="s">
        <v>73</v>
      </c>
      <c r="B16" s="4">
        <v>128650</v>
      </c>
      <c r="C16" s="4">
        <v>0</v>
      </c>
      <c r="D16" s="4">
        <v>0</v>
      </c>
      <c r="E16" s="4">
        <v>0</v>
      </c>
      <c r="F16" s="4">
        <v>0</v>
      </c>
      <c r="G16" s="4">
        <v>2583.42</v>
      </c>
      <c r="H16" s="4">
        <v>0</v>
      </c>
      <c r="I16" s="4">
        <v>126066.58</v>
      </c>
      <c r="J16" s="4">
        <v>126066.58</v>
      </c>
    </row>
    <row r="17" spans="1:10" x14ac:dyDescent="0.3">
      <c r="A17" s="13" t="s">
        <v>27</v>
      </c>
      <c r="B17" s="4">
        <v>128650</v>
      </c>
      <c r="C17" s="4">
        <v>0</v>
      </c>
      <c r="D17" s="4">
        <v>0</v>
      </c>
      <c r="E17" s="4">
        <v>0</v>
      </c>
      <c r="F17" s="4">
        <v>0</v>
      </c>
      <c r="G17" s="4">
        <v>2583.42</v>
      </c>
      <c r="H17" s="4">
        <v>0</v>
      </c>
      <c r="I17" s="4">
        <v>126066.58</v>
      </c>
      <c r="J17" s="4">
        <v>126066.58</v>
      </c>
    </row>
    <row r="18" spans="1:10" x14ac:dyDescent="0.3">
      <c r="A18" s="14" t="s">
        <v>74</v>
      </c>
      <c r="B18" s="4">
        <v>128650</v>
      </c>
      <c r="C18" s="4">
        <v>0</v>
      </c>
      <c r="D18" s="4">
        <v>0</v>
      </c>
      <c r="E18" s="4">
        <v>0</v>
      </c>
      <c r="F18" s="4">
        <v>0</v>
      </c>
      <c r="G18" s="4">
        <v>2583.42</v>
      </c>
      <c r="H18" s="4">
        <v>0</v>
      </c>
      <c r="I18" s="4">
        <v>126066.58</v>
      </c>
      <c r="J18" s="4">
        <v>126066.58</v>
      </c>
    </row>
    <row r="19" spans="1:10" x14ac:dyDescent="0.3">
      <c r="A19" s="12" t="s">
        <v>89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/>
      <c r="H19" s="4"/>
      <c r="I19" s="4">
        <v>0</v>
      </c>
      <c r="J19" s="4">
        <v>0</v>
      </c>
    </row>
    <row r="20" spans="1:10" x14ac:dyDescent="0.3">
      <c r="A20" s="13" t="s">
        <v>86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/>
      <c r="H20" s="4"/>
      <c r="I20" s="4">
        <v>0</v>
      </c>
      <c r="J20" s="4">
        <v>0</v>
      </c>
    </row>
    <row r="21" spans="1:10" x14ac:dyDescent="0.3">
      <c r="A21" s="14" t="s">
        <v>74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/>
      <c r="H21" s="4"/>
      <c r="I21" s="4">
        <v>0</v>
      </c>
      <c r="J21" s="4">
        <v>0</v>
      </c>
    </row>
    <row r="22" spans="1:10" x14ac:dyDescent="0.3">
      <c r="A22" s="11" t="s">
        <v>103</v>
      </c>
      <c r="B22" s="4">
        <v>15747878.470000001</v>
      </c>
      <c r="C22" s="4">
        <v>0</v>
      </c>
      <c r="D22" s="4">
        <v>0</v>
      </c>
      <c r="E22" s="4">
        <v>0</v>
      </c>
      <c r="F22" s="4">
        <v>0</v>
      </c>
      <c r="G22" s="4">
        <v>474336.15</v>
      </c>
      <c r="H22" s="4">
        <v>0</v>
      </c>
      <c r="I22" s="4">
        <v>15273542.32</v>
      </c>
      <c r="J22" s="4">
        <v>15273542.32</v>
      </c>
    </row>
    <row r="23" spans="1:10" x14ac:dyDescent="0.3">
      <c r="A23" s="12" t="s">
        <v>73</v>
      </c>
      <c r="B23" s="4">
        <v>15523728.470000001</v>
      </c>
      <c r="C23" s="4">
        <v>0</v>
      </c>
      <c r="D23" s="4">
        <v>0</v>
      </c>
      <c r="E23" s="4">
        <v>0</v>
      </c>
      <c r="F23" s="4">
        <v>0</v>
      </c>
      <c r="G23" s="4">
        <v>474336.15</v>
      </c>
      <c r="H23" s="4">
        <v>0</v>
      </c>
      <c r="I23" s="4">
        <v>15049392.32</v>
      </c>
      <c r="J23" s="4">
        <v>15049392.32</v>
      </c>
    </row>
    <row r="24" spans="1:10" x14ac:dyDescent="0.3">
      <c r="A24" s="13" t="s">
        <v>27</v>
      </c>
      <c r="B24" s="4">
        <v>15523728.470000001</v>
      </c>
      <c r="C24" s="4">
        <v>0</v>
      </c>
      <c r="D24" s="4">
        <v>0</v>
      </c>
      <c r="E24" s="4">
        <v>0</v>
      </c>
      <c r="F24" s="4">
        <v>0</v>
      </c>
      <c r="G24" s="4">
        <v>474336.15</v>
      </c>
      <c r="H24" s="4">
        <v>0</v>
      </c>
      <c r="I24" s="4">
        <v>15049392.32</v>
      </c>
      <c r="J24" s="4">
        <v>15049392.32</v>
      </c>
    </row>
    <row r="25" spans="1:10" x14ac:dyDescent="0.3">
      <c r="A25" s="14" t="s">
        <v>74</v>
      </c>
      <c r="B25" s="4">
        <v>15523728.470000001</v>
      </c>
      <c r="C25" s="4">
        <v>0</v>
      </c>
      <c r="D25" s="4">
        <v>0</v>
      </c>
      <c r="E25" s="4">
        <v>0</v>
      </c>
      <c r="F25" s="4">
        <v>0</v>
      </c>
      <c r="G25" s="4">
        <v>474336.15</v>
      </c>
      <c r="H25" s="4">
        <v>0</v>
      </c>
      <c r="I25" s="4">
        <v>15049392.32</v>
      </c>
      <c r="J25" s="4">
        <v>15049392.32</v>
      </c>
    </row>
    <row r="26" spans="1:10" x14ac:dyDescent="0.3">
      <c r="A26" s="13" t="s">
        <v>122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/>
      <c r="H26" s="4"/>
      <c r="I26" s="4">
        <v>0</v>
      </c>
      <c r="J26" s="4">
        <v>0</v>
      </c>
    </row>
    <row r="27" spans="1:10" x14ac:dyDescent="0.3">
      <c r="A27" s="14" t="s">
        <v>74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/>
      <c r="H27" s="4"/>
      <c r="I27" s="4">
        <v>0</v>
      </c>
      <c r="J27" s="4">
        <v>0</v>
      </c>
    </row>
    <row r="28" spans="1:10" x14ac:dyDescent="0.3">
      <c r="A28" s="12" t="s">
        <v>89</v>
      </c>
      <c r="B28" s="4">
        <v>224150</v>
      </c>
      <c r="C28" s="4">
        <v>0</v>
      </c>
      <c r="D28" s="4">
        <v>0</v>
      </c>
      <c r="E28" s="4">
        <v>0</v>
      </c>
      <c r="F28" s="4">
        <v>0</v>
      </c>
      <c r="G28" s="4"/>
      <c r="H28" s="4"/>
      <c r="I28" s="4">
        <v>224150</v>
      </c>
      <c r="J28" s="4">
        <v>224150</v>
      </c>
    </row>
    <row r="29" spans="1:10" x14ac:dyDescent="0.3">
      <c r="A29" s="13" t="s">
        <v>86</v>
      </c>
      <c r="B29" s="4">
        <v>224150</v>
      </c>
      <c r="C29" s="4">
        <v>0</v>
      </c>
      <c r="D29" s="4">
        <v>0</v>
      </c>
      <c r="E29" s="4">
        <v>0</v>
      </c>
      <c r="F29" s="4">
        <v>0</v>
      </c>
      <c r="G29" s="4"/>
      <c r="H29" s="4"/>
      <c r="I29" s="4">
        <v>224150</v>
      </c>
      <c r="J29" s="4">
        <v>224150</v>
      </c>
    </row>
    <row r="30" spans="1:10" x14ac:dyDescent="0.3">
      <c r="A30" s="14" t="s">
        <v>74</v>
      </c>
      <c r="B30" s="4">
        <v>224150</v>
      </c>
      <c r="C30" s="4">
        <v>0</v>
      </c>
      <c r="D30" s="4">
        <v>0</v>
      </c>
      <c r="E30" s="4">
        <v>0</v>
      </c>
      <c r="F30" s="4">
        <v>0</v>
      </c>
      <c r="G30" s="4"/>
      <c r="H30" s="4"/>
      <c r="I30" s="4">
        <v>224150</v>
      </c>
      <c r="J30" s="4">
        <v>224150</v>
      </c>
    </row>
    <row r="31" spans="1:10" x14ac:dyDescent="0.3">
      <c r="A31" s="10" t="s">
        <v>28</v>
      </c>
      <c r="B31" s="4">
        <v>75000</v>
      </c>
      <c r="C31" s="4">
        <v>0</v>
      </c>
      <c r="D31" s="4">
        <v>0</v>
      </c>
      <c r="E31" s="4">
        <v>0</v>
      </c>
      <c r="F31" s="4">
        <v>0</v>
      </c>
      <c r="G31" s="4">
        <v>137950</v>
      </c>
      <c r="H31" s="4">
        <v>2859.9399999999996</v>
      </c>
      <c r="I31" s="4">
        <v>-62950</v>
      </c>
      <c r="J31" s="4">
        <v>55000</v>
      </c>
    </row>
    <row r="32" spans="1:10" x14ac:dyDescent="0.3">
      <c r="A32" s="11" t="s">
        <v>29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62950</v>
      </c>
      <c r="H32" s="4">
        <v>1609.9399999999998</v>
      </c>
      <c r="I32" s="4">
        <v>-62950</v>
      </c>
      <c r="J32" s="4">
        <v>-5000</v>
      </c>
    </row>
    <row r="33" spans="1:10" x14ac:dyDescent="0.3">
      <c r="A33" s="12" t="s">
        <v>135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62950</v>
      </c>
      <c r="H33" s="4">
        <v>1609.9399999999998</v>
      </c>
      <c r="I33" s="4">
        <v>-62950</v>
      </c>
      <c r="J33" s="4">
        <v>-5000</v>
      </c>
    </row>
    <row r="34" spans="1:10" x14ac:dyDescent="0.3">
      <c r="A34" s="13" t="s">
        <v>27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62950</v>
      </c>
      <c r="H34" s="4">
        <v>1609.9399999999998</v>
      </c>
      <c r="I34" s="4">
        <v>-62950</v>
      </c>
      <c r="J34" s="4">
        <v>-5000</v>
      </c>
    </row>
    <row r="35" spans="1:10" x14ac:dyDescent="0.3">
      <c r="A35" s="14" t="s">
        <v>74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62950</v>
      </c>
      <c r="H35" s="4">
        <v>1609.9399999999998</v>
      </c>
      <c r="I35" s="4">
        <v>-62950</v>
      </c>
      <c r="J35" s="4">
        <v>-5000</v>
      </c>
    </row>
    <row r="36" spans="1:10" x14ac:dyDescent="0.3">
      <c r="A36" s="11" t="s">
        <v>178</v>
      </c>
      <c r="B36" s="4">
        <v>75000</v>
      </c>
      <c r="C36" s="4">
        <v>0</v>
      </c>
      <c r="D36" s="4">
        <v>0</v>
      </c>
      <c r="E36" s="4">
        <v>0</v>
      </c>
      <c r="F36" s="4">
        <v>0</v>
      </c>
      <c r="G36" s="4">
        <v>75000</v>
      </c>
      <c r="H36" s="4">
        <v>1250</v>
      </c>
      <c r="I36" s="4">
        <v>0</v>
      </c>
      <c r="J36" s="4">
        <v>60000</v>
      </c>
    </row>
    <row r="37" spans="1:10" x14ac:dyDescent="0.3">
      <c r="A37" s="12" t="s">
        <v>135</v>
      </c>
      <c r="B37" s="4">
        <v>75000</v>
      </c>
      <c r="C37" s="4">
        <v>0</v>
      </c>
      <c r="D37" s="4">
        <v>0</v>
      </c>
      <c r="E37" s="4">
        <v>0</v>
      </c>
      <c r="F37" s="4">
        <v>0</v>
      </c>
      <c r="G37" s="4">
        <v>75000</v>
      </c>
      <c r="H37" s="4">
        <v>1250</v>
      </c>
      <c r="I37" s="4">
        <v>0</v>
      </c>
      <c r="J37" s="4">
        <v>60000</v>
      </c>
    </row>
    <row r="38" spans="1:10" x14ac:dyDescent="0.3">
      <c r="A38" s="13" t="s">
        <v>27</v>
      </c>
      <c r="B38" s="4">
        <v>75000</v>
      </c>
      <c r="C38" s="4">
        <v>0</v>
      </c>
      <c r="D38" s="4">
        <v>0</v>
      </c>
      <c r="E38" s="4">
        <v>0</v>
      </c>
      <c r="F38" s="4">
        <v>0</v>
      </c>
      <c r="G38" s="4">
        <v>75000</v>
      </c>
      <c r="H38" s="4">
        <v>1250</v>
      </c>
      <c r="I38" s="4">
        <v>0</v>
      </c>
      <c r="J38" s="4">
        <v>60000</v>
      </c>
    </row>
    <row r="39" spans="1:10" x14ac:dyDescent="0.3">
      <c r="A39" s="14" t="s">
        <v>74</v>
      </c>
      <c r="B39" s="4">
        <v>75000</v>
      </c>
      <c r="C39" s="4">
        <v>0</v>
      </c>
      <c r="D39" s="4">
        <v>0</v>
      </c>
      <c r="E39" s="4">
        <v>0</v>
      </c>
      <c r="F39" s="4">
        <v>0</v>
      </c>
      <c r="G39" s="4">
        <v>75000</v>
      </c>
      <c r="H39" s="4">
        <v>1250</v>
      </c>
      <c r="I39" s="4">
        <v>0</v>
      </c>
      <c r="J39" s="4">
        <v>60000</v>
      </c>
    </row>
    <row r="40" spans="1:10" x14ac:dyDescent="0.3">
      <c r="A40" s="10" t="s">
        <v>200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</row>
    <row r="41" spans="1:10" x14ac:dyDescent="0.3">
      <c r="A41" s="11" t="s">
        <v>201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</row>
    <row r="42" spans="1:10" x14ac:dyDescent="0.3">
      <c r="A42" s="12" t="s">
        <v>207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</row>
    <row r="43" spans="1:10" x14ac:dyDescent="0.3">
      <c r="A43" s="13" t="s">
        <v>27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</row>
    <row r="44" spans="1:10" x14ac:dyDescent="0.3">
      <c r="A44" s="14" t="s">
        <v>74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</row>
    <row r="45" spans="1:10" x14ac:dyDescent="0.3">
      <c r="A45" s="11" t="s">
        <v>217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</row>
    <row r="46" spans="1:10" x14ac:dyDescent="0.3">
      <c r="A46" s="12" t="s">
        <v>207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</row>
    <row r="47" spans="1:10" x14ac:dyDescent="0.3">
      <c r="A47" s="13" t="s">
        <v>27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</row>
    <row r="48" spans="1:10" x14ac:dyDescent="0.3">
      <c r="A48" s="14" t="s">
        <v>74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</row>
    <row r="49" spans="1:10" x14ac:dyDescent="0.3">
      <c r="A49" s="10" t="s">
        <v>30</v>
      </c>
      <c r="B49" s="4">
        <v>4800</v>
      </c>
      <c r="C49" s="4">
        <v>0</v>
      </c>
      <c r="D49" s="4">
        <v>0</v>
      </c>
      <c r="E49" s="4">
        <v>0</v>
      </c>
      <c r="F49" s="4">
        <v>0</v>
      </c>
      <c r="G49" s="4">
        <v>4320</v>
      </c>
      <c r="H49" s="4">
        <v>36</v>
      </c>
      <c r="I49" s="4">
        <v>480</v>
      </c>
      <c r="J49" s="4">
        <v>4320</v>
      </c>
    </row>
    <row r="50" spans="1:10" x14ac:dyDescent="0.3">
      <c r="A50" s="11" t="s">
        <v>31</v>
      </c>
      <c r="B50" s="4">
        <v>4800</v>
      </c>
      <c r="C50" s="4">
        <v>0</v>
      </c>
      <c r="D50" s="4">
        <v>0</v>
      </c>
      <c r="E50" s="4">
        <v>0</v>
      </c>
      <c r="F50" s="4">
        <v>0</v>
      </c>
      <c r="G50" s="4">
        <v>4320</v>
      </c>
      <c r="H50" s="4">
        <v>36</v>
      </c>
      <c r="I50" s="4">
        <v>480</v>
      </c>
      <c r="J50" s="4">
        <v>4320</v>
      </c>
    </row>
    <row r="51" spans="1:10" x14ac:dyDescent="0.3">
      <c r="A51" s="12" t="s">
        <v>255</v>
      </c>
      <c r="B51" s="4">
        <v>4800</v>
      </c>
      <c r="C51" s="4">
        <v>0</v>
      </c>
      <c r="D51" s="4">
        <v>0</v>
      </c>
      <c r="E51" s="4">
        <v>0</v>
      </c>
      <c r="F51" s="4">
        <v>0</v>
      </c>
      <c r="G51" s="4">
        <v>4320</v>
      </c>
      <c r="H51" s="4">
        <v>36</v>
      </c>
      <c r="I51" s="4">
        <v>480</v>
      </c>
      <c r="J51" s="4">
        <v>4320</v>
      </c>
    </row>
    <row r="52" spans="1:10" x14ac:dyDescent="0.3">
      <c r="A52" s="13" t="s">
        <v>27</v>
      </c>
      <c r="B52" s="4">
        <v>4800</v>
      </c>
      <c r="C52" s="4">
        <v>0</v>
      </c>
      <c r="D52" s="4">
        <v>0</v>
      </c>
      <c r="E52" s="4">
        <v>0</v>
      </c>
      <c r="F52" s="4">
        <v>0</v>
      </c>
      <c r="G52" s="4">
        <v>4320</v>
      </c>
      <c r="H52" s="4">
        <v>36</v>
      </c>
      <c r="I52" s="4">
        <v>480</v>
      </c>
      <c r="J52" s="4">
        <v>4320</v>
      </c>
    </row>
    <row r="53" spans="1:10" x14ac:dyDescent="0.3">
      <c r="A53" s="14" t="s">
        <v>74</v>
      </c>
      <c r="B53" s="4">
        <v>4800</v>
      </c>
      <c r="C53" s="4">
        <v>0</v>
      </c>
      <c r="D53" s="4">
        <v>0</v>
      </c>
      <c r="E53" s="4">
        <v>0</v>
      </c>
      <c r="F53" s="4">
        <v>0</v>
      </c>
      <c r="G53" s="4">
        <v>4320</v>
      </c>
      <c r="H53" s="4">
        <v>36</v>
      </c>
      <c r="I53" s="4">
        <v>480</v>
      </c>
      <c r="J53" s="4">
        <v>4320</v>
      </c>
    </row>
    <row r="54" spans="1:10" x14ac:dyDescent="0.3">
      <c r="A54" s="10" t="s">
        <v>502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</row>
    <row r="55" spans="1:10" x14ac:dyDescent="0.3">
      <c r="A55" s="11" t="s">
        <v>503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</row>
    <row r="56" spans="1:10" x14ac:dyDescent="0.3">
      <c r="A56" s="12" t="s">
        <v>508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</row>
    <row r="57" spans="1:10" x14ac:dyDescent="0.3">
      <c r="A57" s="13" t="s">
        <v>27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</row>
    <row r="58" spans="1:10" x14ac:dyDescent="0.3">
      <c r="A58" s="14" t="s">
        <v>74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</row>
    <row r="59" spans="1:10" x14ac:dyDescent="0.3">
      <c r="A59" s="10" t="s">
        <v>509</v>
      </c>
      <c r="B59" s="4">
        <v>500000</v>
      </c>
      <c r="C59" s="4">
        <v>0</v>
      </c>
      <c r="D59" s="4">
        <v>0</v>
      </c>
      <c r="E59" s="4">
        <v>0</v>
      </c>
      <c r="F59" s="4">
        <v>0</v>
      </c>
      <c r="G59" s="4">
        <v>1188888.8400000001</v>
      </c>
      <c r="H59" s="4">
        <v>22222.22</v>
      </c>
      <c r="I59" s="4">
        <v>-688888.84000000008</v>
      </c>
      <c r="J59" s="4">
        <v>500000</v>
      </c>
    </row>
    <row r="60" spans="1:10" x14ac:dyDescent="0.3">
      <c r="A60" s="11" t="s">
        <v>510</v>
      </c>
      <c r="B60" s="4">
        <v>500000</v>
      </c>
      <c r="C60" s="4">
        <v>0</v>
      </c>
      <c r="D60" s="4">
        <v>0</v>
      </c>
      <c r="E60" s="4">
        <v>0</v>
      </c>
      <c r="F60" s="4">
        <v>0</v>
      </c>
      <c r="G60" s="4">
        <v>1188888.8400000001</v>
      </c>
      <c r="H60" s="4">
        <v>22222.22</v>
      </c>
      <c r="I60" s="4">
        <v>-688888.84000000008</v>
      </c>
      <c r="J60" s="4">
        <v>500000</v>
      </c>
    </row>
    <row r="61" spans="1:10" x14ac:dyDescent="0.3">
      <c r="A61" s="12" t="s">
        <v>514</v>
      </c>
      <c r="B61" s="4">
        <v>500000</v>
      </c>
      <c r="C61" s="4">
        <v>0</v>
      </c>
      <c r="D61" s="4">
        <v>0</v>
      </c>
      <c r="E61" s="4">
        <v>0</v>
      </c>
      <c r="F61" s="4">
        <v>0</v>
      </c>
      <c r="G61" s="4">
        <v>1188888.8400000001</v>
      </c>
      <c r="H61" s="4">
        <v>22222.22</v>
      </c>
      <c r="I61" s="4">
        <v>-688888.84000000008</v>
      </c>
      <c r="J61" s="4">
        <v>500000</v>
      </c>
    </row>
    <row r="62" spans="1:10" x14ac:dyDescent="0.3">
      <c r="A62" s="13" t="s">
        <v>27</v>
      </c>
      <c r="B62" s="4">
        <v>500000</v>
      </c>
      <c r="C62" s="4">
        <v>0</v>
      </c>
      <c r="D62" s="4">
        <v>0</v>
      </c>
      <c r="E62" s="4">
        <v>0</v>
      </c>
      <c r="F62" s="4">
        <v>0</v>
      </c>
      <c r="G62" s="4">
        <v>1188888.8400000001</v>
      </c>
      <c r="H62" s="4">
        <v>22222.22</v>
      </c>
      <c r="I62" s="4">
        <v>-688888.84000000008</v>
      </c>
      <c r="J62" s="4">
        <v>500000</v>
      </c>
    </row>
    <row r="63" spans="1:10" x14ac:dyDescent="0.3">
      <c r="A63" s="14" t="s">
        <v>74</v>
      </c>
      <c r="B63" s="4">
        <v>500000</v>
      </c>
      <c r="C63" s="4">
        <v>0</v>
      </c>
      <c r="D63" s="4">
        <v>0</v>
      </c>
      <c r="E63" s="4">
        <v>0</v>
      </c>
      <c r="F63" s="4">
        <v>0</v>
      </c>
      <c r="G63" s="4">
        <v>1188888.8400000001</v>
      </c>
      <c r="H63" s="4">
        <v>22222.22</v>
      </c>
      <c r="I63" s="4">
        <v>-688888.84000000008</v>
      </c>
      <c r="J63" s="4">
        <v>500000</v>
      </c>
    </row>
    <row r="64" spans="1:10" x14ac:dyDescent="0.3">
      <c r="A64" s="10" t="s">
        <v>32</v>
      </c>
      <c r="B64" s="4">
        <v>3450</v>
      </c>
      <c r="C64" s="4">
        <v>0</v>
      </c>
      <c r="D64" s="4">
        <v>0</v>
      </c>
      <c r="E64" s="4">
        <v>0</v>
      </c>
      <c r="F64" s="4">
        <v>0</v>
      </c>
      <c r="G64" s="4">
        <v>3450</v>
      </c>
      <c r="H64" s="4">
        <v>28.75</v>
      </c>
      <c r="I64" s="4">
        <v>0</v>
      </c>
      <c r="J64" s="4">
        <v>3105</v>
      </c>
    </row>
    <row r="65" spans="1:10" x14ac:dyDescent="0.3">
      <c r="A65" s="11" t="s">
        <v>521</v>
      </c>
      <c r="B65" s="4">
        <v>3450</v>
      </c>
      <c r="C65" s="4">
        <v>0</v>
      </c>
      <c r="D65" s="4">
        <v>0</v>
      </c>
      <c r="E65" s="4">
        <v>0</v>
      </c>
      <c r="F65" s="4">
        <v>0</v>
      </c>
      <c r="G65" s="4">
        <v>3450</v>
      </c>
      <c r="H65" s="4">
        <v>28.75</v>
      </c>
      <c r="I65" s="4">
        <v>0</v>
      </c>
      <c r="J65" s="4">
        <v>3105</v>
      </c>
    </row>
    <row r="66" spans="1:10" x14ac:dyDescent="0.3">
      <c r="A66" s="12" t="s">
        <v>207</v>
      </c>
      <c r="B66" s="4">
        <v>3450</v>
      </c>
      <c r="C66" s="4">
        <v>0</v>
      </c>
      <c r="D66" s="4">
        <v>0</v>
      </c>
      <c r="E66" s="4">
        <v>0</v>
      </c>
      <c r="F66" s="4">
        <v>0</v>
      </c>
      <c r="G66" s="4">
        <v>3450</v>
      </c>
      <c r="H66" s="4">
        <v>28.75</v>
      </c>
      <c r="I66" s="4">
        <v>0</v>
      </c>
      <c r="J66" s="4">
        <v>3105</v>
      </c>
    </row>
    <row r="67" spans="1:10" x14ac:dyDescent="0.3">
      <c r="A67" s="13" t="s">
        <v>27</v>
      </c>
      <c r="B67" s="4">
        <v>3450</v>
      </c>
      <c r="C67" s="4">
        <v>0</v>
      </c>
      <c r="D67" s="4">
        <v>0</v>
      </c>
      <c r="E67" s="4">
        <v>0</v>
      </c>
      <c r="F67" s="4">
        <v>0</v>
      </c>
      <c r="G67" s="4">
        <v>3450</v>
      </c>
      <c r="H67" s="4">
        <v>28.75</v>
      </c>
      <c r="I67" s="4">
        <v>0</v>
      </c>
      <c r="J67" s="4">
        <v>3105</v>
      </c>
    </row>
    <row r="68" spans="1:10" x14ac:dyDescent="0.3">
      <c r="A68" s="14" t="s">
        <v>74</v>
      </c>
      <c r="B68" s="4">
        <v>3450</v>
      </c>
      <c r="C68" s="4">
        <v>0</v>
      </c>
      <c r="D68" s="4">
        <v>0</v>
      </c>
      <c r="E68" s="4">
        <v>0</v>
      </c>
      <c r="F68" s="4">
        <v>0</v>
      </c>
      <c r="G68" s="4">
        <v>3450</v>
      </c>
      <c r="H68" s="4">
        <v>28.75</v>
      </c>
      <c r="I68" s="4">
        <v>0</v>
      </c>
      <c r="J68" s="4">
        <v>3105</v>
      </c>
    </row>
    <row r="69" spans="1:10" x14ac:dyDescent="0.3">
      <c r="A69" s="10" t="s">
        <v>560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</row>
    <row r="70" spans="1:10" x14ac:dyDescent="0.3">
      <c r="A70" s="11" t="s">
        <v>561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</row>
    <row r="71" spans="1:10" x14ac:dyDescent="0.3">
      <c r="A71" s="12" t="s">
        <v>135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</row>
    <row r="72" spans="1:10" x14ac:dyDescent="0.3">
      <c r="A72" s="13" t="s">
        <v>27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</row>
    <row r="73" spans="1:10" x14ac:dyDescent="0.3">
      <c r="A73" s="14" t="s">
        <v>74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</row>
    <row r="74" spans="1:10" x14ac:dyDescent="0.3">
      <c r="A74" s="10" t="s">
        <v>574</v>
      </c>
      <c r="B74" s="4">
        <v>58000</v>
      </c>
      <c r="C74" s="4">
        <v>0</v>
      </c>
      <c r="D74" s="4">
        <v>0</v>
      </c>
      <c r="E74" s="4">
        <v>0</v>
      </c>
      <c r="F74" s="4">
        <v>0</v>
      </c>
      <c r="G74" s="4">
        <v>58000</v>
      </c>
      <c r="H74" s="4">
        <v>483.41</v>
      </c>
      <c r="I74" s="4">
        <v>0</v>
      </c>
      <c r="J74" s="4">
        <v>52200.04</v>
      </c>
    </row>
    <row r="75" spans="1:10" x14ac:dyDescent="0.3">
      <c r="A75" s="11" t="s">
        <v>575</v>
      </c>
      <c r="B75" s="4">
        <v>58000</v>
      </c>
      <c r="C75" s="4">
        <v>0</v>
      </c>
      <c r="D75" s="4">
        <v>0</v>
      </c>
      <c r="E75" s="4">
        <v>0</v>
      </c>
      <c r="F75" s="4">
        <v>0</v>
      </c>
      <c r="G75" s="4">
        <v>58000</v>
      </c>
      <c r="H75" s="4">
        <v>483.41</v>
      </c>
      <c r="I75" s="4">
        <v>0</v>
      </c>
      <c r="J75" s="4">
        <v>52200.04</v>
      </c>
    </row>
    <row r="76" spans="1:10" x14ac:dyDescent="0.3">
      <c r="A76" s="12" t="s">
        <v>73</v>
      </c>
      <c r="B76" s="4">
        <v>58000</v>
      </c>
      <c r="C76" s="4">
        <v>0</v>
      </c>
      <c r="D76" s="4">
        <v>0</v>
      </c>
      <c r="E76" s="4">
        <v>0</v>
      </c>
      <c r="F76" s="4">
        <v>0</v>
      </c>
      <c r="G76" s="4">
        <v>58000</v>
      </c>
      <c r="H76" s="4">
        <v>483.41</v>
      </c>
      <c r="I76" s="4">
        <v>0</v>
      </c>
      <c r="J76" s="4">
        <v>52200.04</v>
      </c>
    </row>
    <row r="77" spans="1:10" x14ac:dyDescent="0.3">
      <c r="A77" s="13" t="s">
        <v>27</v>
      </c>
      <c r="B77" s="4">
        <v>58000</v>
      </c>
      <c r="C77" s="4">
        <v>0</v>
      </c>
      <c r="D77" s="4">
        <v>0</v>
      </c>
      <c r="E77" s="4">
        <v>0</v>
      </c>
      <c r="F77" s="4">
        <v>0</v>
      </c>
      <c r="G77" s="4">
        <v>58000</v>
      </c>
      <c r="H77" s="4">
        <v>483.41</v>
      </c>
      <c r="I77" s="4">
        <v>0</v>
      </c>
      <c r="J77" s="4">
        <v>52200.04</v>
      </c>
    </row>
    <row r="78" spans="1:10" x14ac:dyDescent="0.3">
      <c r="A78" s="14" t="s">
        <v>74</v>
      </c>
      <c r="B78" s="4">
        <v>58000</v>
      </c>
      <c r="C78" s="4">
        <v>0</v>
      </c>
      <c r="D78" s="4">
        <v>0</v>
      </c>
      <c r="E78" s="4">
        <v>0</v>
      </c>
      <c r="F78" s="4">
        <v>0</v>
      </c>
      <c r="G78" s="4">
        <v>58000</v>
      </c>
      <c r="H78" s="4">
        <v>483.41</v>
      </c>
      <c r="I78" s="4">
        <v>0</v>
      </c>
      <c r="J78" s="4">
        <v>52200.04</v>
      </c>
    </row>
    <row r="79" spans="1:10" x14ac:dyDescent="0.3">
      <c r="A79" s="10" t="s">
        <v>33</v>
      </c>
      <c r="B79" s="4">
        <v>231800</v>
      </c>
      <c r="C79" s="4">
        <v>0</v>
      </c>
      <c r="D79" s="4">
        <v>0</v>
      </c>
      <c r="E79" s="4">
        <v>0</v>
      </c>
      <c r="F79" s="4">
        <v>0</v>
      </c>
      <c r="G79" s="4">
        <v>1151350</v>
      </c>
      <c r="H79" s="4">
        <v>19465.68</v>
      </c>
      <c r="I79" s="4">
        <v>-919550</v>
      </c>
      <c r="J79" s="4">
        <v>0</v>
      </c>
    </row>
    <row r="80" spans="1:10" x14ac:dyDescent="0.3">
      <c r="A80" s="11" t="s">
        <v>605</v>
      </c>
      <c r="B80" s="4">
        <v>127800</v>
      </c>
      <c r="C80" s="4">
        <v>0</v>
      </c>
      <c r="D80" s="4">
        <v>0</v>
      </c>
      <c r="E80" s="4">
        <v>0</v>
      </c>
      <c r="F80" s="4">
        <v>0</v>
      </c>
      <c r="G80" s="4">
        <v>324350</v>
      </c>
      <c r="H80" s="4">
        <v>4094.7400000000002</v>
      </c>
      <c r="I80" s="4">
        <v>-196550</v>
      </c>
      <c r="J80" s="4">
        <v>0</v>
      </c>
    </row>
    <row r="81" spans="1:10" x14ac:dyDescent="0.3">
      <c r="A81" s="12" t="s">
        <v>611</v>
      </c>
      <c r="B81" s="4">
        <v>127800</v>
      </c>
      <c r="C81" s="4">
        <v>0</v>
      </c>
      <c r="D81" s="4">
        <v>0</v>
      </c>
      <c r="E81" s="4">
        <v>0</v>
      </c>
      <c r="F81" s="4">
        <v>0</v>
      </c>
      <c r="G81" s="4">
        <v>324350</v>
      </c>
      <c r="H81" s="4">
        <v>4094.7400000000002</v>
      </c>
      <c r="I81" s="4">
        <v>-196550</v>
      </c>
      <c r="J81" s="4">
        <v>0</v>
      </c>
    </row>
    <row r="82" spans="1:10" x14ac:dyDescent="0.3">
      <c r="A82" s="13" t="s">
        <v>27</v>
      </c>
      <c r="B82" s="4">
        <v>127800</v>
      </c>
      <c r="C82" s="4">
        <v>0</v>
      </c>
      <c r="D82" s="4">
        <v>0</v>
      </c>
      <c r="E82" s="4">
        <v>0</v>
      </c>
      <c r="F82" s="4">
        <v>0</v>
      </c>
      <c r="G82" s="4">
        <v>324350</v>
      </c>
      <c r="H82" s="4">
        <v>4094.7400000000002</v>
      </c>
      <c r="I82" s="4">
        <v>-196550</v>
      </c>
      <c r="J82" s="4">
        <v>0</v>
      </c>
    </row>
    <row r="83" spans="1:10" x14ac:dyDescent="0.3">
      <c r="A83" s="14" t="s">
        <v>74</v>
      </c>
      <c r="B83" s="4">
        <v>127800</v>
      </c>
      <c r="C83" s="4">
        <v>0</v>
      </c>
      <c r="D83" s="4">
        <v>0</v>
      </c>
      <c r="E83" s="4">
        <v>0</v>
      </c>
      <c r="F83" s="4">
        <v>0</v>
      </c>
      <c r="G83" s="4">
        <v>324350</v>
      </c>
      <c r="H83" s="4">
        <v>4094.7400000000002</v>
      </c>
      <c r="I83" s="4">
        <v>-196550</v>
      </c>
      <c r="J83" s="4">
        <v>0</v>
      </c>
    </row>
    <row r="84" spans="1:10" x14ac:dyDescent="0.3">
      <c r="A84" s="11" t="s">
        <v>619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248000</v>
      </c>
      <c r="H84" s="4">
        <v>5475.06</v>
      </c>
      <c r="I84" s="4">
        <v>-248000</v>
      </c>
      <c r="J84" s="4">
        <v>0</v>
      </c>
    </row>
    <row r="85" spans="1:10" x14ac:dyDescent="0.3">
      <c r="A85" s="12" t="s">
        <v>611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248000</v>
      </c>
      <c r="H85" s="4">
        <v>5475.06</v>
      </c>
      <c r="I85" s="4">
        <v>-248000</v>
      </c>
      <c r="J85" s="4">
        <v>0</v>
      </c>
    </row>
    <row r="86" spans="1:10" x14ac:dyDescent="0.3">
      <c r="A86" s="13" t="s">
        <v>27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248000</v>
      </c>
      <c r="H86" s="4">
        <v>5475.06</v>
      </c>
      <c r="I86" s="4">
        <v>-248000</v>
      </c>
      <c r="J86" s="4">
        <v>0</v>
      </c>
    </row>
    <row r="87" spans="1:10" x14ac:dyDescent="0.3">
      <c r="A87" s="14" t="s">
        <v>74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248000</v>
      </c>
      <c r="H87" s="4">
        <v>5475.06</v>
      </c>
      <c r="I87" s="4">
        <v>-248000</v>
      </c>
      <c r="J87" s="4">
        <v>0</v>
      </c>
    </row>
    <row r="88" spans="1:10" x14ac:dyDescent="0.3">
      <c r="A88" s="11" t="s">
        <v>636</v>
      </c>
      <c r="B88" s="4">
        <v>80000</v>
      </c>
      <c r="C88" s="4">
        <v>0</v>
      </c>
      <c r="D88" s="4">
        <v>0</v>
      </c>
      <c r="E88" s="4">
        <v>0</v>
      </c>
      <c r="F88" s="4">
        <v>0</v>
      </c>
      <c r="G88" s="4">
        <v>315000</v>
      </c>
      <c r="H88" s="4">
        <v>4895.84</v>
      </c>
      <c r="I88" s="4">
        <v>-235000</v>
      </c>
      <c r="J88" s="4">
        <v>0</v>
      </c>
    </row>
    <row r="89" spans="1:10" x14ac:dyDescent="0.3">
      <c r="A89" s="12" t="s">
        <v>611</v>
      </c>
      <c r="B89" s="4">
        <v>80000</v>
      </c>
      <c r="C89" s="4">
        <v>0</v>
      </c>
      <c r="D89" s="4">
        <v>0</v>
      </c>
      <c r="E89" s="4">
        <v>0</v>
      </c>
      <c r="F89" s="4">
        <v>0</v>
      </c>
      <c r="G89" s="4">
        <v>315000</v>
      </c>
      <c r="H89" s="4">
        <v>4895.84</v>
      </c>
      <c r="I89" s="4">
        <v>-235000</v>
      </c>
      <c r="J89" s="4">
        <v>0</v>
      </c>
    </row>
    <row r="90" spans="1:10" x14ac:dyDescent="0.3">
      <c r="A90" s="13" t="s">
        <v>27</v>
      </c>
      <c r="B90" s="4">
        <v>80000</v>
      </c>
      <c r="C90" s="4">
        <v>0</v>
      </c>
      <c r="D90" s="4">
        <v>0</v>
      </c>
      <c r="E90" s="4">
        <v>0</v>
      </c>
      <c r="F90" s="4">
        <v>0</v>
      </c>
      <c r="G90" s="4">
        <v>315000</v>
      </c>
      <c r="H90" s="4">
        <v>4895.84</v>
      </c>
      <c r="I90" s="4">
        <v>-235000</v>
      </c>
      <c r="J90" s="4">
        <v>0</v>
      </c>
    </row>
    <row r="91" spans="1:10" x14ac:dyDescent="0.3">
      <c r="A91" s="14" t="s">
        <v>74</v>
      </c>
      <c r="B91" s="4">
        <v>80000</v>
      </c>
      <c r="C91" s="4">
        <v>0</v>
      </c>
      <c r="D91" s="4">
        <v>0</v>
      </c>
      <c r="E91" s="4">
        <v>0</v>
      </c>
      <c r="F91" s="4">
        <v>0</v>
      </c>
      <c r="G91" s="4">
        <v>315000</v>
      </c>
      <c r="H91" s="4">
        <v>4895.84</v>
      </c>
      <c r="I91" s="4">
        <v>-235000</v>
      </c>
      <c r="J91" s="4">
        <v>0</v>
      </c>
    </row>
    <row r="92" spans="1:10" x14ac:dyDescent="0.3">
      <c r="A92" s="11" t="s">
        <v>34</v>
      </c>
      <c r="B92" s="4">
        <v>24000</v>
      </c>
      <c r="C92" s="4">
        <v>0</v>
      </c>
      <c r="D92" s="4">
        <v>0</v>
      </c>
      <c r="E92" s="4">
        <v>0</v>
      </c>
      <c r="F92" s="4">
        <v>0</v>
      </c>
      <c r="G92" s="4">
        <v>264000</v>
      </c>
      <c r="H92" s="4">
        <v>5000.04</v>
      </c>
      <c r="I92" s="4">
        <v>-240000</v>
      </c>
      <c r="J92" s="4">
        <v>0</v>
      </c>
    </row>
    <row r="93" spans="1:10" x14ac:dyDescent="0.3">
      <c r="A93" s="12" t="s">
        <v>611</v>
      </c>
      <c r="B93" s="4">
        <v>24000</v>
      </c>
      <c r="C93" s="4">
        <v>0</v>
      </c>
      <c r="D93" s="4">
        <v>0</v>
      </c>
      <c r="E93" s="4">
        <v>0</v>
      </c>
      <c r="F93" s="4">
        <v>0</v>
      </c>
      <c r="G93" s="4">
        <v>264000</v>
      </c>
      <c r="H93" s="4">
        <v>5000.04</v>
      </c>
      <c r="I93" s="4">
        <v>-240000</v>
      </c>
      <c r="J93" s="4">
        <v>0</v>
      </c>
    </row>
    <row r="94" spans="1:10" x14ac:dyDescent="0.3">
      <c r="A94" s="13" t="s">
        <v>27</v>
      </c>
      <c r="B94" s="4">
        <v>24000</v>
      </c>
      <c r="C94" s="4">
        <v>0</v>
      </c>
      <c r="D94" s="4">
        <v>0</v>
      </c>
      <c r="E94" s="4">
        <v>0</v>
      </c>
      <c r="F94" s="4">
        <v>0</v>
      </c>
      <c r="G94" s="4">
        <v>264000</v>
      </c>
      <c r="H94" s="4">
        <v>5000.04</v>
      </c>
      <c r="I94" s="4">
        <v>-240000</v>
      </c>
      <c r="J94" s="4">
        <v>0</v>
      </c>
    </row>
    <row r="95" spans="1:10" x14ac:dyDescent="0.3">
      <c r="A95" s="14" t="s">
        <v>74</v>
      </c>
      <c r="B95" s="4">
        <v>24000</v>
      </c>
      <c r="C95" s="4">
        <v>0</v>
      </c>
      <c r="D95" s="4">
        <v>0</v>
      </c>
      <c r="E95" s="4">
        <v>0</v>
      </c>
      <c r="F95" s="4">
        <v>0</v>
      </c>
      <c r="G95" s="4">
        <v>264000</v>
      </c>
      <c r="H95" s="4">
        <v>5000.04</v>
      </c>
      <c r="I95" s="4">
        <v>-240000</v>
      </c>
      <c r="J95" s="4">
        <v>0</v>
      </c>
    </row>
    <row r="96" spans="1:10" x14ac:dyDescent="0.3">
      <c r="A96" s="7" t="s">
        <v>21</v>
      </c>
      <c r="B96" s="4">
        <v>16749578.470000001</v>
      </c>
      <c r="C96" s="4">
        <v>0</v>
      </c>
      <c r="D96" s="4">
        <v>0</v>
      </c>
      <c r="E96" s="4">
        <v>0</v>
      </c>
      <c r="F96" s="4">
        <v>0</v>
      </c>
      <c r="G96" s="4">
        <v>3020878.41</v>
      </c>
      <c r="H96" s="4">
        <v>45096.000000000007</v>
      </c>
      <c r="I96" s="4">
        <v>13728700.060000001</v>
      </c>
      <c r="J96" s="4">
        <v>16014233.939999999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/>
  </sheetViews>
  <sheetFormatPr defaultColWidth="11.5546875" defaultRowHeight="13.8" x14ac:dyDescent="0.3"/>
  <cols>
    <col min="1" max="1" width="14.21875" bestFit="1" customWidth="1"/>
    <col min="2" max="2" width="30.109375" bestFit="1" customWidth="1"/>
  </cols>
  <sheetData>
    <row r="1" spans="1:2" x14ac:dyDescent="0.3">
      <c r="A1" s="1" t="s">
        <v>693</v>
      </c>
      <c r="B1" s="5" t="s">
        <v>694</v>
      </c>
    </row>
    <row r="2" spans="1:2" x14ac:dyDescent="0.3">
      <c r="A2" s="1" t="s">
        <v>695</v>
      </c>
      <c r="B2" s="5" t="s">
        <v>696</v>
      </c>
    </row>
    <row r="3" spans="1:2" x14ac:dyDescent="0.3">
      <c r="A3" s="1" t="s">
        <v>697</v>
      </c>
      <c r="B3" s="3">
        <v>45476.488067129627</v>
      </c>
    </row>
    <row r="4" spans="1:2" x14ac:dyDescent="0.3">
      <c r="A4" s="1" t="s">
        <v>698</v>
      </c>
      <c r="B4" s="5">
        <v>18060680</v>
      </c>
    </row>
    <row r="5" spans="1:2" x14ac:dyDescent="0.3">
      <c r="A5" s="1" t="s">
        <v>699</v>
      </c>
      <c r="B5" s="5" t="s">
        <v>700</v>
      </c>
    </row>
    <row r="6" spans="1:2" x14ac:dyDescent="0.3">
      <c r="A6" s="1" t="s">
        <v>701</v>
      </c>
      <c r="B6" s="5" t="s">
        <v>702</v>
      </c>
    </row>
    <row r="7" spans="1:2" x14ac:dyDescent="0.3">
      <c r="A7" s="1" t="s">
        <v>703</v>
      </c>
      <c r="B7" s="5" t="s">
        <v>704</v>
      </c>
    </row>
    <row r="8" spans="1:2" x14ac:dyDescent="0.3">
      <c r="A8" s="1" t="s">
        <v>705</v>
      </c>
      <c r="B8" s="5" t="s">
        <v>706</v>
      </c>
    </row>
    <row r="10" spans="1:2" x14ac:dyDescent="0.3">
      <c r="A10" s="1" t="s">
        <v>0</v>
      </c>
      <c r="B10" s="5" t="s">
        <v>59</v>
      </c>
    </row>
    <row r="11" spans="1:2" x14ac:dyDescent="0.3">
      <c r="A11" s="1" t="s">
        <v>2</v>
      </c>
      <c r="B11" s="5" t="s">
        <v>3</v>
      </c>
    </row>
    <row r="12" spans="1:2" x14ac:dyDescent="0.3">
      <c r="A12" s="1" t="s">
        <v>707</v>
      </c>
      <c r="B12" s="5" t="s">
        <v>708</v>
      </c>
    </row>
    <row r="13" spans="1:2" x14ac:dyDescent="0.3">
      <c r="A13" s="1" t="s">
        <v>709</v>
      </c>
      <c r="B13" s="5" t="s">
        <v>710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Asset Summary (Germany)</vt:lpstr>
      <vt:lpstr>Pivot-Account</vt:lpstr>
      <vt:lpstr>Pivot-Category,Account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2024-07-03T09:42:54Z</dcterms:created>
  <dcterms:modified xsi:type="dcterms:W3CDTF">2024-07-03T09:43:18Z</dcterms:modified>
</cp:coreProperties>
</file>