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</Types>
</file>

<file path=_rels/.rels><?xml version="1.0" encoding="UTF-8" standalone="yes"?> 
 <Relationships xmlns="http://schemas.openxmlformats.org/package/2006/relationships"> <Relationship Id="rId3" Type="http://schemas.openxmlformats.org/officeDocument/2006/relationships/extended-properties" Target="docProps/app.xml"/> <Relationship Id="rId2" Type="http://schemas.openxmlformats.org/package/2006/relationships/metadata/core-properties" Target="docProps/core.xml"/> <Relationship Id="rId1" Type="http://schemas.openxmlformats.org/officeDocument/2006/relationships/officeDocument" Target="xl/workbook.xml"/> </Relationships> 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activeTab="1"/>
  </bookViews>
  <sheets>
    <sheet name="FA Additions By Source" sheetId="1" r:id="rId1"/>
    <sheet name="Pivot- Default Template" sheetId="2" r:id="rId2"/>
    <sheet name="Parameters" sheetId="3" r:id="rId3"/>
  </sheets>
  <definedNames>
    <definedName name="_xlnm._FilterDatabase" localSheetId="0" hidden="1">'FA Additions By Source'!$A$1:$X$1</definedName>
  </definedNames>
  <calcPr calcId="122211"/>
  <pivotCaches>
    <pivotCache cacheId="98" r:id="rId4"/>
  </pivotCaches>
</workbook>
</file>

<file path=xl/sharedStrings.xml><?xml version="1.0" encoding="utf-8"?>
<sst xmlns="http://schemas.openxmlformats.org/spreadsheetml/2006/main" count="12823" uniqueCount="1282">
  <si>
    <t>Source</t>
  </si>
  <si>
    <t>Company</t>
  </si>
  <si>
    <t>Company Desc</t>
  </si>
  <si>
    <t>Asset Type</t>
  </si>
  <si>
    <t>Account</t>
  </si>
  <si>
    <t>Account Desc</t>
  </si>
  <si>
    <t>Cost Center</t>
  </si>
  <si>
    <t>Cost Center Desc</t>
  </si>
  <si>
    <t>Asset Number</t>
  </si>
  <si>
    <t>Asset Description</t>
  </si>
  <si>
    <t>Vendor Number</t>
  </si>
  <si>
    <t>Invoice Number</t>
  </si>
  <si>
    <t>Invoice Line</t>
  </si>
  <si>
    <t>Invoice Description</t>
  </si>
  <si>
    <t>Original Invoice Cost</t>
  </si>
  <si>
    <t>Current Invoice Cost</t>
  </si>
  <si>
    <t>Asset Cost</t>
  </si>
  <si>
    <t>Unbalanced Amount</t>
  </si>
  <si>
    <t>Unbalanced Flag</t>
  </si>
  <si>
    <t>Trx Flag</t>
  </si>
  <si>
    <t>Company Label</t>
  </si>
  <si>
    <t>Account Label</t>
  </si>
  <si>
    <t>Cost Center Label</t>
  </si>
  <si>
    <t>Asset Label</t>
  </si>
  <si>
    <t>Manual</t>
  </si>
  <si>
    <t>01</t>
  </si>
  <si>
    <t>Operations</t>
  </si>
  <si>
    <t>Capitalized</t>
  </si>
  <si>
    <t>1520</t>
  </si>
  <si>
    <t>Building and Improvements</t>
  </si>
  <si>
    <t>110</t>
  </si>
  <si>
    <t>Facilities Resources</t>
  </si>
  <si>
    <t>OBG001</t>
  </si>
  <si>
    <t>Office Building-Structure</t>
  </si>
  <si>
    <t>01 - Operations</t>
  </si>
  <si>
    <t>1520 - Building and Improvements</t>
  </si>
  <si>
    <t>110 - Facilities Resources</t>
  </si>
  <si>
    <t>OBG001 - Office Building-Structure</t>
  </si>
  <si>
    <t>OBG004</t>
  </si>
  <si>
    <t>Flat Roof Store</t>
  </si>
  <si>
    <t>OBG004 - Flat Roof Store</t>
  </si>
  <si>
    <t>1530</t>
  </si>
  <si>
    <t>Machinery &amp; Equipment</t>
  </si>
  <si>
    <t>OBG002</t>
  </si>
  <si>
    <t>Elevator</t>
  </si>
  <si>
    <t>1530 - Machinery &amp; Equipment</t>
  </si>
  <si>
    <t>OBG002 - Elevator</t>
  </si>
  <si>
    <t>OBG003</t>
  </si>
  <si>
    <t>Heating &amp; Ventilation System</t>
  </si>
  <si>
    <t>OBG003 - Heating &amp; Ventilation System</t>
  </si>
  <si>
    <t>1550</t>
  </si>
  <si>
    <t>Vehicles</t>
  </si>
  <si>
    <t>110925</t>
  </si>
  <si>
    <t>Company Car</t>
  </si>
  <si>
    <t>1550 - Vehicles</t>
  </si>
  <si>
    <t>110925 - Company Car</t>
  </si>
  <si>
    <t>2007</t>
  </si>
  <si>
    <t>ERS-8687-192578</t>
  </si>
  <si>
    <t xml:space="preserve"> - </t>
  </si>
  <si>
    <t>Invoice Addition</t>
  </si>
  <si>
    <t>110933</t>
  </si>
  <si>
    <t>110933 - Company Car</t>
  </si>
  <si>
    <t>ERS-8710-194025</t>
  </si>
  <si>
    <t>410</t>
  </si>
  <si>
    <t>International Sales</t>
  </si>
  <si>
    <t>110932</t>
  </si>
  <si>
    <t>410 - International Sales</t>
  </si>
  <si>
    <t>110932 - Company Car</t>
  </si>
  <si>
    <t>ERS-8703-193602</t>
  </si>
  <si>
    <t>480</t>
  </si>
  <si>
    <t>Service Contracts</t>
  </si>
  <si>
    <t>110953</t>
  </si>
  <si>
    <t>480 - Service Contracts</t>
  </si>
  <si>
    <t>110953 - Company Car</t>
  </si>
  <si>
    <t>501</t>
  </si>
  <si>
    <t>Operations Manager</t>
  </si>
  <si>
    <t>110897</t>
  </si>
  <si>
    <t>501 - Operations Manager</t>
  </si>
  <si>
    <t>110897 - Company Car</t>
  </si>
  <si>
    <t>110898</t>
  </si>
  <si>
    <t>110898 - Company Car</t>
  </si>
  <si>
    <t>ERS-8673-191451</t>
  </si>
  <si>
    <t>720</t>
  </si>
  <si>
    <t>CFO Office</t>
  </si>
  <si>
    <t>110954</t>
  </si>
  <si>
    <t>720 - CFO Office</t>
  </si>
  <si>
    <t>110954 - Company Car</t>
  </si>
  <si>
    <t>ERS-8734-196298</t>
  </si>
  <si>
    <t>1560</t>
  </si>
  <si>
    <t>Computers &amp; Software</t>
  </si>
  <si>
    <t>110929</t>
  </si>
  <si>
    <t>Toshiba Laptop</t>
  </si>
  <si>
    <t>1560 - Computers &amp; Software</t>
  </si>
  <si>
    <t>110929 - Toshiba Laptop</t>
  </si>
  <si>
    <t>5029</t>
  </si>
  <si>
    <t>ERS-8688-192579</t>
  </si>
  <si>
    <t>110930</t>
  </si>
  <si>
    <t>110930 - Toshiba Laptop</t>
  </si>
  <si>
    <t>ERS-8704-193603</t>
  </si>
  <si>
    <t>402</t>
  </si>
  <si>
    <t>CEO, Kurt Elkins</t>
  </si>
  <si>
    <t>110955</t>
  </si>
  <si>
    <t>Software</t>
  </si>
  <si>
    <t>402 - CEO, Kurt Elkins</t>
  </si>
  <si>
    <t>110955 - Software</t>
  </si>
  <si>
    <t>1008</t>
  </si>
  <si>
    <t>ERS-8733-196297</t>
  </si>
  <si>
    <t>110934</t>
  </si>
  <si>
    <t>110934 - Software</t>
  </si>
  <si>
    <t>ERS-8709-194024</t>
  </si>
  <si>
    <t>420</t>
  </si>
  <si>
    <t>Sales East</t>
  </si>
  <si>
    <t>110923</t>
  </si>
  <si>
    <t>Dell Desktop</t>
  </si>
  <si>
    <t>420 - Sales East</t>
  </si>
  <si>
    <t>110923 - Dell Desktop</t>
  </si>
  <si>
    <t>ERS-8682-191857</t>
  </si>
  <si>
    <t>110924</t>
  </si>
  <si>
    <t>110924 - Toshiba Laptop</t>
  </si>
  <si>
    <t>ERS-8711-194026</t>
  </si>
  <si>
    <t>440</t>
  </si>
  <si>
    <t>Sales Central</t>
  </si>
  <si>
    <t>110921</t>
  </si>
  <si>
    <t>440 - Sales Central</t>
  </si>
  <si>
    <t>110921 - Toshiba Laptop</t>
  </si>
  <si>
    <t>ERS-8674-191452</t>
  </si>
  <si>
    <t>450</t>
  </si>
  <si>
    <t>Sales West</t>
  </si>
  <si>
    <t>110950</t>
  </si>
  <si>
    <t>450 - Sales West</t>
  </si>
  <si>
    <t>110950 - Toshiba Laptop</t>
  </si>
  <si>
    <t>ERS-8730-196007</t>
  </si>
  <si>
    <t>110952</t>
  </si>
  <si>
    <t>110952 - Dell Desktop</t>
  </si>
  <si>
    <t>ERS-8735-196299</t>
  </si>
  <si>
    <t>110956</t>
  </si>
  <si>
    <t>110956 - Software</t>
  </si>
  <si>
    <t>110957</t>
  </si>
  <si>
    <t>Dell Monitor</t>
  </si>
  <si>
    <t>110957 - Dell Monitor</t>
  </si>
  <si>
    <t>ERS-8743-196780</t>
  </si>
  <si>
    <t>519</t>
  </si>
  <si>
    <t>Texas Inventory</t>
  </si>
  <si>
    <t>110920</t>
  </si>
  <si>
    <t>519 - Texas Inventory</t>
  </si>
  <si>
    <t>110920 - Software</t>
  </si>
  <si>
    <t>ERS-8672-191450</t>
  </si>
  <si>
    <t>520</t>
  </si>
  <si>
    <t>M1, Seattle Manufact</t>
  </si>
  <si>
    <t>110919</t>
  </si>
  <si>
    <t>520 - M1, Seattle Manufact</t>
  </si>
  <si>
    <t>110919 - Dell Monitor</t>
  </si>
  <si>
    <t>575</t>
  </si>
  <si>
    <t>Project Management O</t>
  </si>
  <si>
    <t>110922</t>
  </si>
  <si>
    <t>575 - Project Management O</t>
  </si>
  <si>
    <t>110922 - Dell Desktop</t>
  </si>
  <si>
    <t>110931</t>
  </si>
  <si>
    <t>110931 - Toshiba Laptop</t>
  </si>
  <si>
    <t>110936</t>
  </si>
  <si>
    <t>110936 - Dell Desktop</t>
  </si>
  <si>
    <t>740</t>
  </si>
  <si>
    <t>Controllers Office</t>
  </si>
  <si>
    <t>110917</t>
  </si>
  <si>
    <t>740 - Controllers Office</t>
  </si>
  <si>
    <t>110917 - Software</t>
  </si>
  <si>
    <t>110918</t>
  </si>
  <si>
    <t>110918 - Dell Desktop</t>
  </si>
  <si>
    <t>ERS-8664-190452</t>
  </si>
  <si>
    <t>110926</t>
  </si>
  <si>
    <t>110926 - Software</t>
  </si>
  <si>
    <t>ERS-8686-192577</t>
  </si>
  <si>
    <t>110928</t>
  </si>
  <si>
    <t>110928 - Software</t>
  </si>
  <si>
    <t>110935</t>
  </si>
  <si>
    <t>110935 - Software</t>
  </si>
  <si>
    <t>ERS-8713-194563</t>
  </si>
  <si>
    <t>110951</t>
  </si>
  <si>
    <t>110951 - Toshiba Laptop</t>
  </si>
  <si>
    <t>810</t>
  </si>
  <si>
    <t>HR and Administratio</t>
  </si>
  <si>
    <t>110899</t>
  </si>
  <si>
    <t>810 - HR and Administratio</t>
  </si>
  <si>
    <t>110899 - Software</t>
  </si>
  <si>
    <t>830</t>
  </si>
  <si>
    <t>MIS</t>
  </si>
  <si>
    <t>110927</t>
  </si>
  <si>
    <t>830 - MIS</t>
  </si>
  <si>
    <t>110927 - Dell Monitor</t>
  </si>
  <si>
    <t>110937</t>
  </si>
  <si>
    <t>110937 - Dell Monitor</t>
  </si>
  <si>
    <t>ERS-8718-194677</t>
  </si>
  <si>
    <t>Group Asset</t>
  </si>
  <si>
    <t>OBG1</t>
  </si>
  <si>
    <t>Office Building Group</t>
  </si>
  <si>
    <t>OBG1 - Office Building Group</t>
  </si>
  <si>
    <t>Mass Additions</t>
  </si>
  <si>
    <t>000</t>
  </si>
  <si>
    <t>No Department</t>
  </si>
  <si>
    <t>109262</t>
  </si>
  <si>
    <t>Vintage Oaks Store 101 Building</t>
  </si>
  <si>
    <t>000 - No Department</t>
  </si>
  <si>
    <t>109262 - Vintage Oaks Store 101 Building</t>
  </si>
  <si>
    <t>20142</t>
  </si>
  <si>
    <t>CS101-Final</t>
  </si>
  <si>
    <t>CONSTRUCTION</t>
  </si>
  <si>
    <t>INTEREST</t>
  </si>
  <si>
    <t>MATERIAL USAGE TRANSFER</t>
  </si>
  <si>
    <t>PROFESSIONAL</t>
  </si>
  <si>
    <t>RESOURCE TRANSFER</t>
  </si>
  <si>
    <t>109264</t>
  </si>
  <si>
    <t>Vintage Oaks Store 101 HVAC</t>
  </si>
  <si>
    <t>109264 - Vintage Oaks Store 101 HVAC</t>
  </si>
  <si>
    <t>109353</t>
  </si>
  <si>
    <t>Vintage Oaks Store 101 Furnishings</t>
  </si>
  <si>
    <t>109353 - Vintage Oaks Store 101 Furnishings</t>
  </si>
  <si>
    <t>110599</t>
  </si>
  <si>
    <t>Equipment Build to Maintain</t>
  </si>
  <si>
    <t>110599 - Equipment Build to Maintain</t>
  </si>
  <si>
    <t>110459</t>
  </si>
  <si>
    <t>GameGirl</t>
  </si>
  <si>
    <t>110459 - GameGirl</t>
  </si>
  <si>
    <t>1013</t>
  </si>
  <si>
    <t>ERS-12238-167914</t>
  </si>
  <si>
    <t>1 - 1</t>
  </si>
  <si>
    <t>109482</t>
  </si>
  <si>
    <t>Shelving Installation</t>
  </si>
  <si>
    <t>109482 - Shelving Installation</t>
  </si>
  <si>
    <t>20128</t>
  </si>
  <si>
    <t>08-AUG-2007</t>
  </si>
  <si>
    <t>490</t>
  </si>
  <si>
    <t>Marketing</t>
  </si>
  <si>
    <t>110451</t>
  </si>
  <si>
    <t>Digital Camera, Deluxe</t>
  </si>
  <si>
    <t>490 - Marketing</t>
  </si>
  <si>
    <t>110451 - Digital Camera, Deluxe</t>
  </si>
  <si>
    <t>ERS-12240-167916</t>
  </si>
  <si>
    <t>509</t>
  </si>
  <si>
    <t>Field Service Techni</t>
  </si>
  <si>
    <t>110450</t>
  </si>
  <si>
    <t>Gamepak1</t>
  </si>
  <si>
    <t>509 - Field Service Techni</t>
  </si>
  <si>
    <t>110450 - Gamepak1</t>
  </si>
  <si>
    <t>ERS-12242-167918</t>
  </si>
  <si>
    <t>110446</t>
  </si>
  <si>
    <t>Digital Camera, Standard</t>
  </si>
  <si>
    <t>110446 - Digital Camera, Standard</t>
  </si>
  <si>
    <t>1010</t>
  </si>
  <si>
    <t>ERS-12241-167917</t>
  </si>
  <si>
    <t>2 - 1</t>
  </si>
  <si>
    <t>600</t>
  </si>
  <si>
    <t>Leasing</t>
  </si>
  <si>
    <t>110453</t>
  </si>
  <si>
    <t>Television 102"</t>
  </si>
  <si>
    <t>600 - Leasing</t>
  </si>
  <si>
    <t>110453 - Television 102"</t>
  </si>
  <si>
    <t>8059</t>
  </si>
  <si>
    <t>ERS-05-AUG-08-167915</t>
  </si>
  <si>
    <t>710</t>
  </si>
  <si>
    <t>CEO Office</t>
  </si>
  <si>
    <t>110447</t>
  </si>
  <si>
    <t>Digital Camera, Professional</t>
  </si>
  <si>
    <t>710 - CEO Office</t>
  </si>
  <si>
    <t>110447 - Digital Camera, Professional</t>
  </si>
  <si>
    <t>110452</t>
  </si>
  <si>
    <t>Television 96"</t>
  </si>
  <si>
    <t>110452 - Television 96"</t>
  </si>
  <si>
    <t>110448</t>
  </si>
  <si>
    <t>Television Digital Capable</t>
  </si>
  <si>
    <t>110448 - Television Digital Capable</t>
  </si>
  <si>
    <t>3 - 1</t>
  </si>
  <si>
    <t>840</t>
  </si>
  <si>
    <t>Facilities</t>
  </si>
  <si>
    <t>110449</t>
  </si>
  <si>
    <t>Television HD Ready</t>
  </si>
  <si>
    <t>840 - Facilities</t>
  </si>
  <si>
    <t>110449 - Television HD Ready</t>
  </si>
  <si>
    <t>1540</t>
  </si>
  <si>
    <t>Furniture</t>
  </si>
  <si>
    <t>102510</t>
  </si>
  <si>
    <t>Desk - Capitalizable, taxable item</t>
  </si>
  <si>
    <t>1540 - Furniture</t>
  </si>
  <si>
    <t>102510 - Desk - Capitalizable, taxable item</t>
  </si>
  <si>
    <t>ERS-7186-16423</t>
  </si>
  <si>
    <t>102511</t>
  </si>
  <si>
    <t>File Cabinets -  5 Drawer Lateral (Capitalizable)</t>
  </si>
  <si>
    <t>102511 - File Cabinets -  5 Drawer Lateral (Capitalizable)</t>
  </si>
  <si>
    <t>110399</t>
  </si>
  <si>
    <t>110399 - File Cabinets -  5 Drawer Lateral (Capitalizable)</t>
  </si>
  <si>
    <t>AM080908</t>
  </si>
  <si>
    <t>110404</t>
  </si>
  <si>
    <t>110404 - Desk - Capitalizable, taxable item</t>
  </si>
  <si>
    <t>AM020908</t>
  </si>
  <si>
    <t>130</t>
  </si>
  <si>
    <t>Computer Resources</t>
  </si>
  <si>
    <t>110388</t>
  </si>
  <si>
    <t>130 - Computer Resources</t>
  </si>
  <si>
    <t>110388 - Desk - Capitalizable, taxable item</t>
  </si>
  <si>
    <t>AM050908</t>
  </si>
  <si>
    <t>110472</t>
  </si>
  <si>
    <t>110472 - File Cabinets -  5 Drawer Lateral (Capitalizable)</t>
  </si>
  <si>
    <t>404</t>
  </si>
  <si>
    <t>Consulting Sales</t>
  </si>
  <si>
    <t>110390</t>
  </si>
  <si>
    <t>404 - Consulting Sales</t>
  </si>
  <si>
    <t>110390 - Desk - Capitalizable, taxable item</t>
  </si>
  <si>
    <t>AM040908</t>
  </si>
  <si>
    <t>104477</t>
  </si>
  <si>
    <t>104477 - Desk - Capitalizable, taxable item</t>
  </si>
  <si>
    <t>ERS-7708-62657</t>
  </si>
  <si>
    <t>110471</t>
  </si>
  <si>
    <t>110471 - Desk - Capitalizable, taxable item</t>
  </si>
  <si>
    <t>AM030908</t>
  </si>
  <si>
    <t>104479</t>
  </si>
  <si>
    <t>104479 - Desk - Capitalizable, taxable item</t>
  </si>
  <si>
    <t>ERS-7720-64688</t>
  </si>
  <si>
    <t>110389</t>
  </si>
  <si>
    <t>110389 - File Cabinets -  5 Drawer Lateral (Capitalizable)</t>
  </si>
  <si>
    <t>110469</t>
  </si>
  <si>
    <t>110469 - File Cabinets -  5 Drawer Lateral (Capitalizable)</t>
  </si>
  <si>
    <t>AM090908</t>
  </si>
  <si>
    <t>110473</t>
  </si>
  <si>
    <t>110473 - Desk - Capitalizable, taxable item</t>
  </si>
  <si>
    <t>AM010908</t>
  </si>
  <si>
    <t>421</t>
  </si>
  <si>
    <t>Sales NorthEast</t>
  </si>
  <si>
    <t>104481</t>
  </si>
  <si>
    <t>421 - Sales NorthEast</t>
  </si>
  <si>
    <t>104481 - Desk - Capitalizable, taxable item</t>
  </si>
  <si>
    <t>ERS-7728-68815</t>
  </si>
  <si>
    <t>422</t>
  </si>
  <si>
    <t>Sales Mid-Atlantic</t>
  </si>
  <si>
    <t>110387</t>
  </si>
  <si>
    <t>422 - Sales Mid-Atlantic</t>
  </si>
  <si>
    <t>110387 - File Cabinets -  5 Drawer Lateral (Capitalizable)</t>
  </si>
  <si>
    <t>110491</t>
  </si>
  <si>
    <t>110491 - File Cabinets -  5 Drawer Lateral (Capitalizable)</t>
  </si>
  <si>
    <t>ERS-8510-182378</t>
  </si>
  <si>
    <t>423</t>
  </si>
  <si>
    <t>Sales SouthEast</t>
  </si>
  <si>
    <t>104480</t>
  </si>
  <si>
    <t>423 - Sales SouthEast</t>
  </si>
  <si>
    <t>104480 - File Cabinets -  5 Drawer Lateral (Capitalizable)</t>
  </si>
  <si>
    <t>110401</t>
  </si>
  <si>
    <t>110401 - File Cabinets -  5 Drawer Lateral (Capitalizable)</t>
  </si>
  <si>
    <t>AM070908</t>
  </si>
  <si>
    <t>110402</t>
  </si>
  <si>
    <t>110402 - Desk - Capitalizable, taxable item</t>
  </si>
  <si>
    <t>110403</t>
  </si>
  <si>
    <t>110403 - File Cabinets -  5 Drawer Lateral (Capitalizable)</t>
  </si>
  <si>
    <t>110405</t>
  </si>
  <si>
    <t>110405 - File Cabinets -  5 Drawer Lateral (Capitalizable)</t>
  </si>
  <si>
    <t>110386</t>
  </si>
  <si>
    <t>110386 - Desk - Capitalizable, taxable item</t>
  </si>
  <si>
    <t>AM060908</t>
  </si>
  <si>
    <t>555</t>
  </si>
  <si>
    <t>DRP Warehouse 1</t>
  </si>
  <si>
    <t>110385</t>
  </si>
  <si>
    <t>555 - DRP Warehouse 1</t>
  </si>
  <si>
    <t>110385 - File Cabinets -  5 Drawer Lateral (Capitalizable)</t>
  </si>
  <si>
    <t>108074</t>
  </si>
  <si>
    <t>108074 - File Cabinets -  5 Drawer Lateral (Capitalizable)</t>
  </si>
  <si>
    <t>ERS-7929-101210</t>
  </si>
  <si>
    <t>108075</t>
  </si>
  <si>
    <t>108075 - Desk - Capitalizable, taxable item</t>
  </si>
  <si>
    <t>108942</t>
  </si>
  <si>
    <t>108942 - Desk - Capitalizable, taxable item</t>
  </si>
  <si>
    <t>ERS-8162-126747</t>
  </si>
  <si>
    <t>108943</t>
  </si>
  <si>
    <t>108943 - File Cabinets -  5 Drawer Lateral (Capitalizable)</t>
  </si>
  <si>
    <t>108944</t>
  </si>
  <si>
    <t>108944 - File Cabinets -  5 Drawer Lateral (Capitalizable)</t>
  </si>
  <si>
    <t>108945</t>
  </si>
  <si>
    <t>108945 - Desk - Capitalizable, taxable item</t>
  </si>
  <si>
    <t>4 - 1</t>
  </si>
  <si>
    <t>108961</t>
  </si>
  <si>
    <t>108961 - Desk - Capitalizable, taxable item</t>
  </si>
  <si>
    <t>ERS-8192-128515</t>
  </si>
  <si>
    <t>108962</t>
  </si>
  <si>
    <t>108962 - File Cabinets -  5 Drawer Lateral (Capitalizable)</t>
  </si>
  <si>
    <t>108963</t>
  </si>
  <si>
    <t>108963 - File Cabinets -  5 Drawer Lateral (Capitalizable)</t>
  </si>
  <si>
    <t>108964</t>
  </si>
  <si>
    <t>108964 - Desk - Capitalizable, taxable item</t>
  </si>
  <si>
    <t>108971</t>
  </si>
  <si>
    <t>108971 - File Cabinets -  5 Drawer Lateral (Capitalizable)</t>
  </si>
  <si>
    <t>ERS-8210-129772</t>
  </si>
  <si>
    <t>108972</t>
  </si>
  <si>
    <t>108972 - Desk - Capitalizable, taxable item</t>
  </si>
  <si>
    <t>108977</t>
  </si>
  <si>
    <t>108977 - Desk - Capitalizable, taxable item</t>
  </si>
  <si>
    <t>108978</t>
  </si>
  <si>
    <t>108978 - File Cabinets -  5 Drawer Lateral (Capitalizable)</t>
  </si>
  <si>
    <t>108986</t>
  </si>
  <si>
    <t>108986 - File Cabinets -  5 Drawer Lateral (Capitalizable)</t>
  </si>
  <si>
    <t>ERS-8230-130837</t>
  </si>
  <si>
    <t>108987</t>
  </si>
  <si>
    <t>108987 - File Cabinets -  5 Drawer Lateral (Capitalizable)</t>
  </si>
  <si>
    <t>108988</t>
  </si>
  <si>
    <t>108988 - Desk - Capitalizable, taxable item</t>
  </si>
  <si>
    <t>108989</t>
  </si>
  <si>
    <t>108989 - Desk - Capitalizable, taxable item</t>
  </si>
  <si>
    <t>108997</t>
  </si>
  <si>
    <t>108997 - File Cabinets -  5 Drawer Lateral (Capitalizable)</t>
  </si>
  <si>
    <t>ERS-8248-132197</t>
  </si>
  <si>
    <t>108998</t>
  </si>
  <si>
    <t>108998 - Desk - Capitalizable, taxable item</t>
  </si>
  <si>
    <t>108999</t>
  </si>
  <si>
    <t>108999 - Desk - Capitalizable, taxable item</t>
  </si>
  <si>
    <t>109000</t>
  </si>
  <si>
    <t>109000 - File Cabinets -  5 Drawer Lateral (Capitalizable)</t>
  </si>
  <si>
    <t>109010</t>
  </si>
  <si>
    <t>109010 - File Cabinets -  5 Drawer Lateral (Capitalizable)</t>
  </si>
  <si>
    <t>ERS-8265-133919</t>
  </si>
  <si>
    <t>109013</t>
  </si>
  <si>
    <t>109013 - Desk - Capitalizable, taxable item</t>
  </si>
  <si>
    <t>109346</t>
  </si>
  <si>
    <t>109346 - File Cabinets -  5 Drawer Lateral (Capitalizable)</t>
  </si>
  <si>
    <t>ERS-8278-135332</t>
  </si>
  <si>
    <t>109347</t>
  </si>
  <si>
    <t>109347 - Desk - Capitalizable, taxable item</t>
  </si>
  <si>
    <t>109515</t>
  </si>
  <si>
    <t>109515 - File Cabinets -  5 Drawer Lateral (Capitalizable)</t>
  </si>
  <si>
    <t>ERS-8368-143148</t>
  </si>
  <si>
    <t>109722</t>
  </si>
  <si>
    <t>109722 - Desk - Capitalizable, taxable item</t>
  </si>
  <si>
    <t>ManualEntry</t>
  </si>
  <si>
    <t>110400</t>
  </si>
  <si>
    <t>110400 - Desk - Capitalizable, taxable item</t>
  </si>
  <si>
    <t>110470</t>
  </si>
  <si>
    <t>110470 - Desk - Capitalizable, taxable item</t>
  </si>
  <si>
    <t>104478</t>
  </si>
  <si>
    <t>104478 - Desk - Capitalizable, taxable item</t>
  </si>
  <si>
    <t>ERS-7701-60808</t>
  </si>
  <si>
    <t>110490</t>
  </si>
  <si>
    <t>110490 - Desk - Capitalizable, taxable item</t>
  </si>
  <si>
    <t>110500</t>
  </si>
  <si>
    <t>Make:Ford, Model:F150, Year:2004</t>
  </si>
  <si>
    <t>110500 - Make:Ford, Model:F150, Year:2004</t>
  </si>
  <si>
    <t>110501</t>
  </si>
  <si>
    <t>Make:DaimlerChrysterDodge, Model:1500, Year:2004</t>
  </si>
  <si>
    <t>110501 - Make:DaimlerChrysterDodge, Model:1500, Year:2004</t>
  </si>
  <si>
    <t>110502</t>
  </si>
  <si>
    <t>110502 - Make:DaimlerChrysterDodge, Model:1500, Year:2004</t>
  </si>
  <si>
    <t>110503</t>
  </si>
  <si>
    <t>110503 - Make:Ford, Model:F150, Year:2004</t>
  </si>
  <si>
    <t>110504</t>
  </si>
  <si>
    <t>110504 - Make:Ford, Model:F150, Year:2004</t>
  </si>
  <si>
    <t>110505</t>
  </si>
  <si>
    <t>110505 - Make:DaimlerChrysterDodge, Model:1500, Year:2004</t>
  </si>
  <si>
    <t>110506</t>
  </si>
  <si>
    <t>110506 - Make:DaimlerChrysterDodge, Model:1500, Year:2004</t>
  </si>
  <si>
    <t>110507</t>
  </si>
  <si>
    <t>110507 - Make:DaimlerChrysterDodge, Model:1500, Year:2004</t>
  </si>
  <si>
    <t>108952</t>
  </si>
  <si>
    <t>108952 - Company Car</t>
  </si>
  <si>
    <t>ERS-8175-127312</t>
  </si>
  <si>
    <t>108957</t>
  </si>
  <si>
    <t>108957 - Company Car</t>
  </si>
  <si>
    <t>ERS-8185-128026</t>
  </si>
  <si>
    <t>108960</t>
  </si>
  <si>
    <t>108960 - Company Car</t>
  </si>
  <si>
    <t>ERS-8190-128434</t>
  </si>
  <si>
    <t>109004</t>
  </si>
  <si>
    <t>109004 - Company Car</t>
  </si>
  <si>
    <t>ERS-8227-130786</t>
  </si>
  <si>
    <t>109005</t>
  </si>
  <si>
    <t>109005 - Company Car</t>
  </si>
  <si>
    <t>ERS-8240-131788</t>
  </si>
  <si>
    <t>109494</t>
  </si>
  <si>
    <t>109494 - Company Car</t>
  </si>
  <si>
    <t>ERS-8320-137940</t>
  </si>
  <si>
    <t>109510</t>
  </si>
  <si>
    <t>109510 - Company Car</t>
  </si>
  <si>
    <t>ERS-8365-142516</t>
  </si>
  <si>
    <t>109720</t>
  </si>
  <si>
    <t>109720 - Company Car</t>
  </si>
  <si>
    <t>ERS-8388-145651</t>
  </si>
  <si>
    <t>109836</t>
  </si>
  <si>
    <t>109836 - Company Car</t>
  </si>
  <si>
    <t>ERS-8427-155821</t>
  </si>
  <si>
    <t>109859</t>
  </si>
  <si>
    <t>109859 - Company Car</t>
  </si>
  <si>
    <t>ERS-8438-158657</t>
  </si>
  <si>
    <t>110478</t>
  </si>
  <si>
    <t>110478 - Company Car</t>
  </si>
  <si>
    <t>ERS-8479-177380</t>
  </si>
  <si>
    <t>120</t>
  </si>
  <si>
    <t>Machine Resources</t>
  </si>
  <si>
    <t>110558</t>
  </si>
  <si>
    <t>120 - Machine Resources</t>
  </si>
  <si>
    <t>110558 - Company Car</t>
  </si>
  <si>
    <t>ERS-8566-184356</t>
  </si>
  <si>
    <t>110548</t>
  </si>
  <si>
    <t>110548 - Company Car</t>
  </si>
  <si>
    <t>ERS-8548-183793</t>
  </si>
  <si>
    <t>230</t>
  </si>
  <si>
    <t>International Organi</t>
  </si>
  <si>
    <t>110496</t>
  </si>
  <si>
    <t>230 - International Organi</t>
  </si>
  <si>
    <t>110496 - Company Car</t>
  </si>
  <si>
    <t>ERS-8518-182918</t>
  </si>
  <si>
    <t>109807</t>
  </si>
  <si>
    <t>109807 - Company Car</t>
  </si>
  <si>
    <t>ERS-8409-152351</t>
  </si>
  <si>
    <t>110462</t>
  </si>
  <si>
    <t>110462 - Company Car</t>
  </si>
  <si>
    <t>ERS-8468-173076</t>
  </si>
  <si>
    <t>112882</t>
  </si>
  <si>
    <t>112882 - Company Car</t>
  </si>
  <si>
    <t>ERS-8810-205150</t>
  </si>
  <si>
    <t>110495</t>
  </si>
  <si>
    <t>110495 - Company Car</t>
  </si>
  <si>
    <t>110572</t>
  </si>
  <si>
    <t>110572 - Company Car</t>
  </si>
  <si>
    <t>ERS-8622-188063</t>
  </si>
  <si>
    <t>110394</t>
  </si>
  <si>
    <t>110394 - Company Car</t>
  </si>
  <si>
    <t>ERS-8458-167772</t>
  </si>
  <si>
    <t>110565</t>
  </si>
  <si>
    <t>110565 - Company Car</t>
  </si>
  <si>
    <t>ERS-8597-185763</t>
  </si>
  <si>
    <t>109818</t>
  </si>
  <si>
    <t>109818 - Company Car</t>
  </si>
  <si>
    <t>ERS-8418-153328</t>
  </si>
  <si>
    <t>112871</t>
  </si>
  <si>
    <t>112871 - Company Car</t>
  </si>
  <si>
    <t>ERS-8777-201114</t>
  </si>
  <si>
    <t>430</t>
  </si>
  <si>
    <t>Sales South</t>
  </si>
  <si>
    <t>110574</t>
  </si>
  <si>
    <t>430 - Sales South</t>
  </si>
  <si>
    <t>110574 - Company Car</t>
  </si>
  <si>
    <t>ERS-8628-188544</t>
  </si>
  <si>
    <t>109490</t>
  </si>
  <si>
    <t>109490 - Company Car</t>
  </si>
  <si>
    <t>ERS-8296-136741</t>
  </si>
  <si>
    <t>109798</t>
  </si>
  <si>
    <t>109798 - Company Car</t>
  </si>
  <si>
    <t>ERS-8406-149420</t>
  </si>
  <si>
    <t>108981</t>
  </si>
  <si>
    <t>108981 - Company Car</t>
  </si>
  <si>
    <t>ERS-8212-129774</t>
  </si>
  <si>
    <t>109499</t>
  </si>
  <si>
    <t>109499 - Company Car</t>
  </si>
  <si>
    <t>ERS-8324-138082</t>
  </si>
  <si>
    <t>109855</t>
  </si>
  <si>
    <t>109855 - Company Car</t>
  </si>
  <si>
    <t>ERS-8430-156183</t>
  </si>
  <si>
    <t>110378</t>
  </si>
  <si>
    <t>110378 - Company Car</t>
  </si>
  <si>
    <t>ERS-8450-164266</t>
  </si>
  <si>
    <t>470</t>
  </si>
  <si>
    <t>Education Sales</t>
  </si>
  <si>
    <t>110487</t>
  </si>
  <si>
    <t>470 - Education Sales</t>
  </si>
  <si>
    <t>110487 - Company Car</t>
  </si>
  <si>
    <t>ERS-8497-180330</t>
  </si>
  <si>
    <t>109344</t>
  </si>
  <si>
    <t>109344 - Company Car</t>
  </si>
  <si>
    <t>ERS-8280-135334</t>
  </si>
  <si>
    <t>109507</t>
  </si>
  <si>
    <t>109507 - Company Car</t>
  </si>
  <si>
    <t>ERS-8345-139305</t>
  </si>
  <si>
    <t>110479</t>
  </si>
  <si>
    <t>110479 - Company Car</t>
  </si>
  <si>
    <t>110486</t>
  </si>
  <si>
    <t>110486 - Company Car</t>
  </si>
  <si>
    <t>110578</t>
  </si>
  <si>
    <t>110578 - Company Car</t>
  </si>
  <si>
    <t>ERS-8663-190451</t>
  </si>
  <si>
    <t>510</t>
  </si>
  <si>
    <t>Vision Operations In</t>
  </si>
  <si>
    <t>108983</t>
  </si>
  <si>
    <t>510 - Vision Operations In</t>
  </si>
  <si>
    <t>108983 - Company Car</t>
  </si>
  <si>
    <t>ERS-8225-130596</t>
  </si>
  <si>
    <t>110464</t>
  </si>
  <si>
    <t>110464 - Company Car</t>
  </si>
  <si>
    <t>ERS-8465-173073</t>
  </si>
  <si>
    <t>511</t>
  </si>
  <si>
    <t>San Francisco Invent</t>
  </si>
  <si>
    <t>110554</t>
  </si>
  <si>
    <t>511 - San Francisco Invent</t>
  </si>
  <si>
    <t>110554 - Company Car</t>
  </si>
  <si>
    <t>ERS-8560-184162</t>
  </si>
  <si>
    <t>109968</t>
  </si>
  <si>
    <t>109968 - Company Car</t>
  </si>
  <si>
    <t>ERS-8443-160469</t>
  </si>
  <si>
    <t>112873</t>
  </si>
  <si>
    <t>112873 - Company Car</t>
  </si>
  <si>
    <t>ERS-8793-203466</t>
  </si>
  <si>
    <t>109511</t>
  </si>
  <si>
    <t>109511 - Company Car</t>
  </si>
  <si>
    <t>ERS-8366-142797</t>
  </si>
  <si>
    <t>110391</t>
  </si>
  <si>
    <t>110391 - Company Car</t>
  </si>
  <si>
    <t>ERS-8453-164601</t>
  </si>
  <si>
    <t>730</t>
  </si>
  <si>
    <t>Finance</t>
  </si>
  <si>
    <t>110549</t>
  </si>
  <si>
    <t>730 - Finance</t>
  </si>
  <si>
    <t>110549 - Company Car</t>
  </si>
  <si>
    <t>108955</t>
  </si>
  <si>
    <t>108955 - Company Car</t>
  </si>
  <si>
    <t>108968</t>
  </si>
  <si>
    <t>108968 - Company Car</t>
  </si>
  <si>
    <t>ERS-8209-129652</t>
  </si>
  <si>
    <t>108996</t>
  </si>
  <si>
    <t>108996 - Company Car</t>
  </si>
  <si>
    <t>ERS-8246-132176</t>
  </si>
  <si>
    <t>109006</t>
  </si>
  <si>
    <t>109006 - Company Car</t>
  </si>
  <si>
    <t>ERS-8258-133436</t>
  </si>
  <si>
    <t>109011</t>
  </si>
  <si>
    <t>109011 - Company Car</t>
  </si>
  <si>
    <t>ERS-8267-133922</t>
  </si>
  <si>
    <t>109342</t>
  </si>
  <si>
    <t>109342 - Company Car</t>
  </si>
  <si>
    <t>109488</t>
  </si>
  <si>
    <t>109488 - Company Car</t>
  </si>
  <si>
    <t>ERS-8294-136579</t>
  </si>
  <si>
    <t>109504</t>
  </si>
  <si>
    <t>109504 - Company Car</t>
  </si>
  <si>
    <t>ERS-8346-139394</t>
  </si>
  <si>
    <t>109797</t>
  </si>
  <si>
    <t>109797 - Company Car</t>
  </si>
  <si>
    <t>109802</t>
  </si>
  <si>
    <t>109802 - Company Car</t>
  </si>
  <si>
    <t>ERS-8414-152356</t>
  </si>
  <si>
    <t>109821</t>
  </si>
  <si>
    <t>109821 - Company Car</t>
  </si>
  <si>
    <t>ERS-8421-153677</t>
  </si>
  <si>
    <t>109967</t>
  </si>
  <si>
    <t>109967 - Company Car</t>
  </si>
  <si>
    <t>ERS-8434-158170</t>
  </si>
  <si>
    <t>109971</t>
  </si>
  <si>
    <t>109971 - Company Car</t>
  </si>
  <si>
    <t>ERS-8446-161232</t>
  </si>
  <si>
    <t>110393</t>
  </si>
  <si>
    <t>110393 - Company Car</t>
  </si>
  <si>
    <t>112867</t>
  </si>
  <si>
    <t>112867 - Company Car</t>
  </si>
  <si>
    <t>112872</t>
  </si>
  <si>
    <t>112872 - Company Car</t>
  </si>
  <si>
    <t>112880</t>
  </si>
  <si>
    <t>112880 - Company Car</t>
  </si>
  <si>
    <t>ERS-8812-205256</t>
  </si>
  <si>
    <t>750</t>
  </si>
  <si>
    <t>Purchasing</t>
  </si>
  <si>
    <t>110562</t>
  </si>
  <si>
    <t>750 - Purchasing</t>
  </si>
  <si>
    <t>110562 - Company Car</t>
  </si>
  <si>
    <t>ERS-8589-185100</t>
  </si>
  <si>
    <t>109265</t>
  </si>
  <si>
    <t>Vintage Oaks Store 101 POS</t>
  </si>
  <si>
    <t>109265 - Vintage Oaks Store 101 POS</t>
  </si>
  <si>
    <t>108071</t>
  </si>
  <si>
    <t>108071 - Software</t>
  </si>
  <si>
    <t>ERS-7926-100131</t>
  </si>
  <si>
    <t>108946</t>
  </si>
  <si>
    <t>108946 - Dell Monitor</t>
  </si>
  <si>
    <t>ERS-8168-126753</t>
  </si>
  <si>
    <t>108950</t>
  </si>
  <si>
    <t>108950 - Dell Desktop</t>
  </si>
  <si>
    <t>ERS-8176-127313</t>
  </si>
  <si>
    <t>108954</t>
  </si>
  <si>
    <t>108954 - Software</t>
  </si>
  <si>
    <t>ERS-8174-127311</t>
  </si>
  <si>
    <t>108970</t>
  </si>
  <si>
    <t>108970 - Toshiba Laptop</t>
  </si>
  <si>
    <t>ERS-8213-129775</t>
  </si>
  <si>
    <t>108973</t>
  </si>
  <si>
    <t>108973 - Software</t>
  </si>
  <si>
    <t>ERS-8211-129773</t>
  </si>
  <si>
    <t>109007</t>
  </si>
  <si>
    <t>109007 - Dell Desktop</t>
  </si>
  <si>
    <t>ERS-8261-133594</t>
  </si>
  <si>
    <t>109014</t>
  </si>
  <si>
    <t>109014 - Toshiba Laptop</t>
  </si>
  <si>
    <t>ERS-8268-134184</t>
  </si>
  <si>
    <t>109349</t>
  </si>
  <si>
    <t>109349 - Toshiba Laptop</t>
  </si>
  <si>
    <t>ERS-8283-135534</t>
  </si>
  <si>
    <t>109350</t>
  </si>
  <si>
    <t>109350 - Software</t>
  </si>
  <si>
    <t>ERS-8286-135921</t>
  </si>
  <si>
    <t>109483</t>
  </si>
  <si>
    <t>109483 - Software</t>
  </si>
  <si>
    <t>ERS-8309-136943</t>
  </si>
  <si>
    <t>109485</t>
  </si>
  <si>
    <t>109485 - Software</t>
  </si>
  <si>
    <t>ERS-8295-136740</t>
  </si>
  <si>
    <t>109487</t>
  </si>
  <si>
    <t>109487 - Toshiba Laptop</t>
  </si>
  <si>
    <t>ERS-8292-136475</t>
  </si>
  <si>
    <t>109496</t>
  </si>
  <si>
    <t>109496 - Dell Monitor</t>
  </si>
  <si>
    <t>ERS-8329-138404</t>
  </si>
  <si>
    <t>109503</t>
  </si>
  <si>
    <t>109503 - Software</t>
  </si>
  <si>
    <t>ERS-8347-139482</t>
  </si>
  <si>
    <t>109505</t>
  </si>
  <si>
    <t>109505 - Dell Desktop</t>
  </si>
  <si>
    <t>ERS-8348-139484</t>
  </si>
  <si>
    <t>109514</t>
  </si>
  <si>
    <t>109514 - Software</t>
  </si>
  <si>
    <t>ERS-8370-143150</t>
  </si>
  <si>
    <t>109796</t>
  </si>
  <si>
    <t>109796 - Software</t>
  </si>
  <si>
    <t>ERS-8405-149419</t>
  </si>
  <si>
    <t>109808</t>
  </si>
  <si>
    <t>109808 - Toshiba Laptop</t>
  </si>
  <si>
    <t>ERS-8429-156079</t>
  </si>
  <si>
    <t>109817</t>
  </si>
  <si>
    <t>109817 - Software</t>
  </si>
  <si>
    <t>ERS-8417-153327</t>
  </si>
  <si>
    <t>109819</t>
  </si>
  <si>
    <t>109819 - Dell Desktop</t>
  </si>
  <si>
    <t>ERS-8419-153329</t>
  </si>
  <si>
    <t>109820</t>
  </si>
  <si>
    <t>109820 - Toshiba Laptop</t>
  </si>
  <si>
    <t>ERS-8420-153524</t>
  </si>
  <si>
    <t>109824</t>
  </si>
  <si>
    <t>109824 - Toshiba Laptop</t>
  </si>
  <si>
    <t>ERS-8424-154235</t>
  </si>
  <si>
    <t>109856</t>
  </si>
  <si>
    <t>109856 - Dell Desktop</t>
  </si>
  <si>
    <t>ERS-8436-158398</t>
  </si>
  <si>
    <t>110396</t>
  </si>
  <si>
    <t>110396 - Software</t>
  </si>
  <si>
    <t>ERS-8460-167911</t>
  </si>
  <si>
    <t>110397</t>
  </si>
  <si>
    <t>110397 - Toshiba Laptop</t>
  </si>
  <si>
    <t>ERS-8461-167912</t>
  </si>
  <si>
    <t>110460</t>
  </si>
  <si>
    <t>110460 - Software</t>
  </si>
  <si>
    <t>ERS-8467-173075</t>
  </si>
  <si>
    <t>110476</t>
  </si>
  <si>
    <t>110476 - Dell Desktop</t>
  </si>
  <si>
    <t>ERS-8480-177381</t>
  </si>
  <si>
    <t>110477</t>
  </si>
  <si>
    <t>110477 - Toshiba Laptop</t>
  </si>
  <si>
    <t>110560</t>
  </si>
  <si>
    <t>110560 - Dell Monitor</t>
  </si>
  <si>
    <t>ERS-8568-184532</t>
  </si>
  <si>
    <t>112865</t>
  </si>
  <si>
    <t>112865 - Toshiba Laptop</t>
  </si>
  <si>
    <t>ERS-8778-201115</t>
  </si>
  <si>
    <t>112869</t>
  </si>
  <si>
    <t>112869 - Software</t>
  </si>
  <si>
    <t>ERS-8776-201111</t>
  </si>
  <si>
    <t>112875</t>
  </si>
  <si>
    <t>112875 - Software</t>
  </si>
  <si>
    <t>ERS-8792-203463</t>
  </si>
  <si>
    <t>112883</t>
  </si>
  <si>
    <t>112883 - Toshiba Laptop</t>
  </si>
  <si>
    <t>ERS-8814-205325</t>
  </si>
  <si>
    <t>112</t>
  </si>
  <si>
    <t>East Region Resource</t>
  </si>
  <si>
    <t>110571</t>
  </si>
  <si>
    <t>112 - East Region Resource</t>
  </si>
  <si>
    <t>110571 - Dell Desktop</t>
  </si>
  <si>
    <t>ERS-8623-188064</t>
  </si>
  <si>
    <t>110577</t>
  </si>
  <si>
    <t>110577 - Dell Monitor</t>
  </si>
  <si>
    <t>ERS-8634-188938</t>
  </si>
  <si>
    <t>110557</t>
  </si>
  <si>
    <t>110557 - Toshiba Laptop</t>
  </si>
  <si>
    <t>ERS-8565-184280</t>
  </si>
  <si>
    <t>110488</t>
  </si>
  <si>
    <t>110488 - Software</t>
  </si>
  <si>
    <t>ERS-8496-180325</t>
  </si>
  <si>
    <t>110556</t>
  </si>
  <si>
    <t>110556 - Dell Desktop</t>
  </si>
  <si>
    <t>ERS-8562-184192</t>
  </si>
  <si>
    <t>140</t>
  </si>
  <si>
    <t>Communications Resou</t>
  </si>
  <si>
    <t>110561</t>
  </si>
  <si>
    <t>140 - Communications Resou</t>
  </si>
  <si>
    <t>110561 - Toshiba Laptop</t>
  </si>
  <si>
    <t>ERS-8569-184609</t>
  </si>
  <si>
    <t>110569</t>
  </si>
  <si>
    <t>110569 - Toshiba Laptop</t>
  </si>
  <si>
    <t>ERS-8603-186381</t>
  </si>
  <si>
    <t>210</t>
  </si>
  <si>
    <t>US Organization</t>
  </si>
  <si>
    <t>110566</t>
  </si>
  <si>
    <t>210 - US Organization</t>
  </si>
  <si>
    <t>110566 - Toshiba Laptop</t>
  </si>
  <si>
    <t>ERS-8598-185765</t>
  </si>
  <si>
    <t>110570</t>
  </si>
  <si>
    <t>110570 - Software</t>
  </si>
  <si>
    <t>ERS-8620-187976</t>
  </si>
  <si>
    <t>220</t>
  </si>
  <si>
    <t>CAD Organization</t>
  </si>
  <si>
    <t>110485</t>
  </si>
  <si>
    <t>220 - CAD Organization</t>
  </si>
  <si>
    <t>110485 - Toshiba Laptop</t>
  </si>
  <si>
    <t>ERS-8498-180331</t>
  </si>
  <si>
    <t>110489</t>
  </si>
  <si>
    <t>110489 - Software</t>
  </si>
  <si>
    <t>110576</t>
  </si>
  <si>
    <t>110576 - Software</t>
  </si>
  <si>
    <t>ERS-8635-189124</t>
  </si>
  <si>
    <t>108985</t>
  </si>
  <si>
    <t>108985 - Toshiba Laptop</t>
  </si>
  <si>
    <t>ERS-8228-130787</t>
  </si>
  <si>
    <t>109008</t>
  </si>
  <si>
    <t>109008 - Software</t>
  </si>
  <si>
    <t>ERS-8262-133696</t>
  </si>
  <si>
    <t>109517</t>
  </si>
  <si>
    <t>109517 - Software</t>
  </si>
  <si>
    <t>109816</t>
  </si>
  <si>
    <t>109816 - Dell Monitor</t>
  </si>
  <si>
    <t>ERS-8410-152352</t>
  </si>
  <si>
    <t>110555</t>
  </si>
  <si>
    <t>110555 - Software</t>
  </si>
  <si>
    <t>ERS-8559-184161</t>
  </si>
  <si>
    <t>110573</t>
  </si>
  <si>
    <t>110573 - Toshiba Laptop</t>
  </si>
  <si>
    <t>ERS-8625-188279</t>
  </si>
  <si>
    <t>108070</t>
  </si>
  <si>
    <t>108070 - Toshiba Laptop</t>
  </si>
  <si>
    <t>ERS-7897-94036</t>
  </si>
  <si>
    <t>108980</t>
  </si>
  <si>
    <t>108980 - Software</t>
  </si>
  <si>
    <t>ERS-8193-128607</t>
  </si>
  <si>
    <t>109799</t>
  </si>
  <si>
    <t>109799 - Dell Desktop</t>
  </si>
  <si>
    <t>ERS-8407-149421</t>
  </si>
  <si>
    <t>110395</t>
  </si>
  <si>
    <t>110395 - Software</t>
  </si>
  <si>
    <t>ERS-8457-167771</t>
  </si>
  <si>
    <t>110552</t>
  </si>
  <si>
    <t>110552 - Dell Monitor</t>
  </si>
  <si>
    <t>ERS-8549-183794</t>
  </si>
  <si>
    <t>108992</t>
  </si>
  <si>
    <t>108992 - Toshiba Laptop</t>
  </si>
  <si>
    <t>ERS-8233-131195</t>
  </si>
  <si>
    <t>109805</t>
  </si>
  <si>
    <t>109805 - Software</t>
  </si>
  <si>
    <t>ERS-8408-152350</t>
  </si>
  <si>
    <t>109838</t>
  </si>
  <si>
    <t>109838 - Dell Desktop</t>
  </si>
  <si>
    <t>ERS-8428-155921</t>
  </si>
  <si>
    <t>110381</t>
  </si>
  <si>
    <t>110381 - Dell Desktop</t>
  </si>
  <si>
    <t>ERS-8454-164777</t>
  </si>
  <si>
    <t>110463</t>
  </si>
  <si>
    <t>110463 - Toshiba Laptop</t>
  </si>
  <si>
    <t>ERS-8466-173074</t>
  </si>
  <si>
    <t>110547</t>
  </si>
  <si>
    <t>110547 - Software</t>
  </si>
  <si>
    <t>ERS-8547-183792</t>
  </si>
  <si>
    <t>112868</t>
  </si>
  <si>
    <t>112868 - Software</t>
  </si>
  <si>
    <t>108073</t>
  </si>
  <si>
    <t>108073 - Toshiba Laptop</t>
  </si>
  <si>
    <t>ERS-7928-100970</t>
  </si>
  <si>
    <t>109506</t>
  </si>
  <si>
    <t>109506 - Toshiba Laptop</t>
  </si>
  <si>
    <t>109716</t>
  </si>
  <si>
    <t>109716 - Software</t>
  </si>
  <si>
    <t>ERS-8386-145615</t>
  </si>
  <si>
    <t>109801</t>
  </si>
  <si>
    <t>109801 - Toshiba Laptop</t>
  </si>
  <si>
    <t>109803</t>
  </si>
  <si>
    <t>109803 - Software</t>
  </si>
  <si>
    <t>ERS-8413-152355</t>
  </si>
  <si>
    <t>109823</t>
  </si>
  <si>
    <t>109823 - Dell Monitor</t>
  </si>
  <si>
    <t>ERS-8423-153987</t>
  </si>
  <si>
    <t>109516</t>
  </si>
  <si>
    <t>109516 - Toshiba Laptop</t>
  </si>
  <si>
    <t>ERS-8371-143151</t>
  </si>
  <si>
    <t>109860</t>
  </si>
  <si>
    <t>109860 - Software</t>
  </si>
  <si>
    <t>ERS-8439-158910</t>
  </si>
  <si>
    <t>112877</t>
  </si>
  <si>
    <t>112877 - Dell Monitor</t>
  </si>
  <si>
    <t>ERS-8794-203467</t>
  </si>
  <si>
    <t>110575</t>
  </si>
  <si>
    <t>110575 - Toshiba Laptop</t>
  </si>
  <si>
    <t>ERS-8636-189125</t>
  </si>
  <si>
    <t>108076</t>
  </si>
  <si>
    <t>108076 - Software</t>
  </si>
  <si>
    <t>ERS-7932-101691</t>
  </si>
  <si>
    <t>109804</t>
  </si>
  <si>
    <t>109804 - Toshiba Laptop</t>
  </si>
  <si>
    <t>ERS-8411-152353</t>
  </si>
  <si>
    <t>110475</t>
  </si>
  <si>
    <t>110475 - Toshiba Laptop</t>
  </si>
  <si>
    <t>108078</t>
  </si>
  <si>
    <t>108078 - Toshiba Laptop</t>
  </si>
  <si>
    <t>ERS-7933-102035</t>
  </si>
  <si>
    <t>108948</t>
  </si>
  <si>
    <t>108948 - Dell Monitor</t>
  </si>
  <si>
    <t>108951</t>
  </si>
  <si>
    <t>108951 - Toshiba Laptop</t>
  </si>
  <si>
    <t>108956</t>
  </si>
  <si>
    <t>108956 - Software</t>
  </si>
  <si>
    <t>ERS-8184-128025</t>
  </si>
  <si>
    <t>108975</t>
  </si>
  <si>
    <t>108975 - Dell Desktop</t>
  </si>
  <si>
    <t>108991</t>
  </si>
  <si>
    <t>108991 - Software</t>
  </si>
  <si>
    <t>ERS-8232-131194</t>
  </si>
  <si>
    <t>108994</t>
  </si>
  <si>
    <t>108994 - Toshiba Laptop</t>
  </si>
  <si>
    <t>ERS-8245-132117</t>
  </si>
  <si>
    <t>109001</t>
  </si>
  <si>
    <t>109001 - Software</t>
  </si>
  <si>
    <t>ERS-8249-132342</t>
  </si>
  <si>
    <t>109345</t>
  </si>
  <si>
    <t>109345 - Toshiba Laptop</t>
  </si>
  <si>
    <t>ERS-8281-135335</t>
  </si>
  <si>
    <t>109497</t>
  </si>
  <si>
    <t>109497 - Software</t>
  </si>
  <si>
    <t>ERS-8323-138081</t>
  </si>
  <si>
    <t>109498</t>
  </si>
  <si>
    <t>109498 - Dell Monitor</t>
  </si>
  <si>
    <t>ERS-8317-137383</t>
  </si>
  <si>
    <t>109501</t>
  </si>
  <si>
    <t>109501 - Toshiba Laptop</t>
  </si>
  <si>
    <t>ERS-8341-139116</t>
  </si>
  <si>
    <t>109502</t>
  </si>
  <si>
    <t>109502 - Software</t>
  </si>
  <si>
    <t>ERS-8344-139304</t>
  </si>
  <si>
    <t>109969</t>
  </si>
  <si>
    <t>109969 - Dell Desktop</t>
  </si>
  <si>
    <t>ERS-8444-160974</t>
  </si>
  <si>
    <t>110382</t>
  </si>
  <si>
    <t>110382 - Toshiba Laptop</t>
  </si>
  <si>
    <t>110466</t>
  </si>
  <si>
    <t>110466 - Dell Desktop</t>
  </si>
  <si>
    <t>ERS-8464-173072</t>
  </si>
  <si>
    <t>110550</t>
  </si>
  <si>
    <t>110550 - Dell Desktop</t>
  </si>
  <si>
    <t>110568</t>
  </si>
  <si>
    <t>110568 - Dell Monitor</t>
  </si>
  <si>
    <t>ERS-8602-186282</t>
  </si>
  <si>
    <t>460</t>
  </si>
  <si>
    <t>Government Sales</t>
  </si>
  <si>
    <t>109815</t>
  </si>
  <si>
    <t>460 - Government Sales</t>
  </si>
  <si>
    <t>109815 - Dell Monitor</t>
  </si>
  <si>
    <t>109825</t>
  </si>
  <si>
    <t>109825 - Dell Monitor</t>
  </si>
  <si>
    <t>ERS-8432-156623</t>
  </si>
  <si>
    <t>110458</t>
  </si>
  <si>
    <t>Standard Laptop</t>
  </si>
  <si>
    <t>110458 - Standard Laptop</t>
  </si>
  <si>
    <t>110567</t>
  </si>
  <si>
    <t>110567 - Software</t>
  </si>
  <si>
    <t>ERS-8601-186083</t>
  </si>
  <si>
    <t>110546</t>
  </si>
  <si>
    <t>110546 - Software</t>
  </si>
  <si>
    <t>ERS-8543-183758</t>
  </si>
  <si>
    <t>109493</t>
  </si>
  <si>
    <t>109493 - Dell Desktop</t>
  </si>
  <si>
    <t>ERS-8327-138316</t>
  </si>
  <si>
    <t>109826</t>
  </si>
  <si>
    <t>109826 - Dell Monitor</t>
  </si>
  <si>
    <t>ERS-8441-159326</t>
  </si>
  <si>
    <t>110559</t>
  </si>
  <si>
    <t>110559 - Software</t>
  </si>
  <si>
    <t>ERS-8567-184424</t>
  </si>
  <si>
    <t>110454</t>
  </si>
  <si>
    <t>Deluxe Laptop</t>
  </si>
  <si>
    <t>110454 - Deluxe Laptop</t>
  </si>
  <si>
    <t>6 - 1</t>
  </si>
  <si>
    <t>110456</t>
  </si>
  <si>
    <t>Lite Desktop</t>
  </si>
  <si>
    <t>110456 - Lite Desktop</t>
  </si>
  <si>
    <t>110499</t>
  </si>
  <si>
    <t>110499 - Dell Monitor</t>
  </si>
  <si>
    <t>ERS-8519-182919</t>
  </si>
  <si>
    <t>108965</t>
  </si>
  <si>
    <t>108965 - Dell Monitor</t>
  </si>
  <si>
    <t>ERS-8194-128609</t>
  </si>
  <si>
    <t>109348</t>
  </si>
  <si>
    <t>109348 - Dell Desktop</t>
  </si>
  <si>
    <t>109972</t>
  </si>
  <si>
    <t>109972 - Toshiba Laptop</t>
  </si>
  <si>
    <t>ERS-8447-161233</t>
  </si>
  <si>
    <t>109975</t>
  </si>
  <si>
    <t>109975 - Dell Monitor</t>
  </si>
  <si>
    <t>ERS-8449-161963</t>
  </si>
  <si>
    <t>110380</t>
  </si>
  <si>
    <t>110380 - Software</t>
  </si>
  <si>
    <t>ERS-8452-164600</t>
  </si>
  <si>
    <t>110563</t>
  </si>
  <si>
    <t>110563 - Software</t>
  </si>
  <si>
    <t>ERS-8593-185241</t>
  </si>
  <si>
    <t>108990</t>
  </si>
  <si>
    <t>108990 - Dell Monitor</t>
  </si>
  <si>
    <t>ERS-8231-131112</t>
  </si>
  <si>
    <t>108995</t>
  </si>
  <si>
    <t>108995 - Software</t>
  </si>
  <si>
    <t>ERS-8244-132116</t>
  </si>
  <si>
    <t>110461</t>
  </si>
  <si>
    <t>110461 - Dell Monitor</t>
  </si>
  <si>
    <t>ERS-8469-173077</t>
  </si>
  <si>
    <t>110481</t>
  </si>
  <si>
    <t>110481 - Software</t>
  </si>
  <si>
    <t>ERS-8478-177376</t>
  </si>
  <si>
    <t>108077</t>
  </si>
  <si>
    <t>108077 - Dell Monitor</t>
  </si>
  <si>
    <t>108959</t>
  </si>
  <si>
    <t>108959 - Toshiba Laptop</t>
  </si>
  <si>
    <t>ERS-8189-128274</t>
  </si>
  <si>
    <t>108982</t>
  </si>
  <si>
    <t>108982 - Software</t>
  </si>
  <si>
    <t>ERS-8224-130534</t>
  </si>
  <si>
    <t>109015</t>
  </si>
  <si>
    <t>109015 - Dell Monitor</t>
  </si>
  <si>
    <t>ERS-8270-134239</t>
  </si>
  <si>
    <t>109495</t>
  </si>
  <si>
    <t>109495 - Toshiba Laptop</t>
  </si>
  <si>
    <t>ERS-8321-137941</t>
  </si>
  <si>
    <t>109508</t>
  </si>
  <si>
    <t>109508 - Dell Monitor</t>
  </si>
  <si>
    <t>ERS-8353-140239</t>
  </si>
  <si>
    <t>109835</t>
  </si>
  <si>
    <t>109835 - Software</t>
  </si>
  <si>
    <t>ERS-8426-155717</t>
  </si>
  <si>
    <t>109973</t>
  </si>
  <si>
    <t>109973 - Software</t>
  </si>
  <si>
    <t>ERS-8448-161493</t>
  </si>
  <si>
    <t>112874</t>
  </si>
  <si>
    <t>112874 - Software</t>
  </si>
  <si>
    <t>112876</t>
  </si>
  <si>
    <t>112876 - Toshiba Laptop</t>
  </si>
  <si>
    <t>570</t>
  </si>
  <si>
    <t>Cost Accounting</t>
  </si>
  <si>
    <t>110493</t>
  </si>
  <si>
    <t>570 - Cost Accounting</t>
  </si>
  <si>
    <t>110493 - Software</t>
  </si>
  <si>
    <t>ERS-8517-182914</t>
  </si>
  <si>
    <t>109343</t>
  </si>
  <si>
    <t>109343 - Software</t>
  </si>
  <si>
    <t>ERS-8279-135333</t>
  </si>
  <si>
    <t>109484</t>
  </si>
  <si>
    <t>109484 - Dell Desktop</t>
  </si>
  <si>
    <t>ERS-8310-136945</t>
  </si>
  <si>
    <t>109718</t>
  </si>
  <si>
    <t>109718 - Dell Desktop</t>
  </si>
  <si>
    <t>ERS-8389-145669</t>
  </si>
  <si>
    <t>109806</t>
  </si>
  <si>
    <t>109806 - Dell Desktop</t>
  </si>
  <si>
    <t>ERS-8412-152354</t>
  </si>
  <si>
    <t>109837</t>
  </si>
  <si>
    <t>109837 - Toshiba Laptop</t>
  </si>
  <si>
    <t>110379</t>
  </si>
  <si>
    <t>110379 - Toshiba Laptop</t>
  </si>
  <si>
    <t>ERS-8451-164267</t>
  </si>
  <si>
    <t>110398</t>
  </si>
  <si>
    <t>110398 - Dell Desktop</t>
  </si>
  <si>
    <t>110468</t>
  </si>
  <si>
    <t>110468 - Dell Monitor</t>
  </si>
  <si>
    <t>ERS-8470-174639</t>
  </si>
  <si>
    <t>580</t>
  </si>
  <si>
    <t>Maintenance</t>
  </si>
  <si>
    <t>108816</t>
  </si>
  <si>
    <t>580 - Maintenance</t>
  </si>
  <si>
    <t>108816 - Dell Monitor</t>
  </si>
  <si>
    <t>ERS-8098-122661</t>
  </si>
  <si>
    <t>108979</t>
  </si>
  <si>
    <t>108979 - Dell Desktop</t>
  </si>
  <si>
    <t>ERS-8187-128148</t>
  </si>
  <si>
    <t>109266</t>
  </si>
  <si>
    <t>109266 - Toshiba Laptop</t>
  </si>
  <si>
    <t>ERS-8263-133749</t>
  </si>
  <si>
    <t>109500</t>
  </si>
  <si>
    <t>109500 - Toshiba Laptop</t>
  </si>
  <si>
    <t>ERS-8311-137028</t>
  </si>
  <si>
    <t>109522</t>
  </si>
  <si>
    <t>109522 - Dell Monitor</t>
  </si>
  <si>
    <t>585</t>
  </si>
  <si>
    <t>Maintenance and Serv</t>
  </si>
  <si>
    <t>109509</t>
  </si>
  <si>
    <t>585 - Maintenance and Serv</t>
  </si>
  <si>
    <t>109509 - Toshiba Laptop</t>
  </si>
  <si>
    <t>ERS-8364-142277</t>
  </si>
  <si>
    <t>109839</t>
  </si>
  <si>
    <t>109839 - Software</t>
  </si>
  <si>
    <t>ERS-8431-156620</t>
  </si>
  <si>
    <t>109858</t>
  </si>
  <si>
    <t>109858 - Toshiba Laptop</t>
  </si>
  <si>
    <t>ERS-8437-158483</t>
  </si>
  <si>
    <t>595</t>
  </si>
  <si>
    <t>Engineering - Const</t>
  </si>
  <si>
    <t>108969</t>
  </si>
  <si>
    <t>595 - Engineering - Const</t>
  </si>
  <si>
    <t>108969 - Software</t>
  </si>
  <si>
    <t>109717</t>
  </si>
  <si>
    <t>109717 - Software</t>
  </si>
  <si>
    <t>ERS-8387-145616</t>
  </si>
  <si>
    <t>110392</t>
  </si>
  <si>
    <t>110392 - Toshiba Laptop</t>
  </si>
  <si>
    <t>ERS-8459-167774</t>
  </si>
  <si>
    <t>110467</t>
  </si>
  <si>
    <t>110467 - Software</t>
  </si>
  <si>
    <t>ERS-8462-173070</t>
  </si>
  <si>
    <t>110457</t>
  </si>
  <si>
    <t>Deluxe Desktop</t>
  </si>
  <si>
    <t>110457 - Deluxe Desktop</t>
  </si>
  <si>
    <t>109492</t>
  </si>
  <si>
    <t>109492 - Software</t>
  </si>
  <si>
    <t>ERS-8326-138315</t>
  </si>
  <si>
    <t>110482</t>
  </si>
  <si>
    <t>110482 - Toshiba Laptop</t>
  </si>
  <si>
    <t>112864</t>
  </si>
  <si>
    <t>112864 - Toshiba Laptop</t>
  </si>
  <si>
    <t>ERS-8775-200512</t>
  </si>
  <si>
    <t>112866</t>
  </si>
  <si>
    <t>112866 - Dell Desktop</t>
  </si>
  <si>
    <t>112881</t>
  </si>
  <si>
    <t>112881 - Toshiba Laptop</t>
  </si>
  <si>
    <t>ERS-8811-205151</t>
  </si>
  <si>
    <t>108072</t>
  </si>
  <si>
    <t>108072 - Dell Desktop</t>
  </si>
  <si>
    <t>ERS-7927-100810</t>
  </si>
  <si>
    <t>108947</t>
  </si>
  <si>
    <t>108947 - Toshiba Laptop</t>
  </si>
  <si>
    <t>108949</t>
  </si>
  <si>
    <t>108949 - Toshiba Laptop</t>
  </si>
  <si>
    <t>108967</t>
  </si>
  <si>
    <t>108967 - Toshiba Laptop</t>
  </si>
  <si>
    <t>ERS-8195-128811</t>
  </si>
  <si>
    <t>108974</t>
  </si>
  <si>
    <t>108974 - Toshiba Laptop</t>
  </si>
  <si>
    <t>108976</t>
  </si>
  <si>
    <t>108976 - Dell Monitor</t>
  </si>
  <si>
    <t>108984</t>
  </si>
  <si>
    <t>108984 - Dell Desktop</t>
  </si>
  <si>
    <t>ERS-8226-130652</t>
  </si>
  <si>
    <t>108993</t>
  </si>
  <si>
    <t>108993 - Dell Desktop</t>
  </si>
  <si>
    <t>ERS-8243-132052</t>
  </si>
  <si>
    <t>109002</t>
  </si>
  <si>
    <t>109002 - Toshiba Laptop</t>
  </si>
  <si>
    <t>ERS-8250-132540</t>
  </si>
  <si>
    <t>109003</t>
  </si>
  <si>
    <t>109003 - Dell Monitor</t>
  </si>
  <si>
    <t>ERS-8251-132650</t>
  </si>
  <si>
    <t>109012</t>
  </si>
  <si>
    <t>109012 - Software</t>
  </si>
  <si>
    <t>ERS-8266-133921</t>
  </si>
  <si>
    <t>109351</t>
  </si>
  <si>
    <t>109351 - Dell Monitor</t>
  </si>
  <si>
    <t>ERS-8287-135997</t>
  </si>
  <si>
    <t>109489</t>
  </si>
  <si>
    <t>109489 - Dell Desktop</t>
  </si>
  <si>
    <t>ERS-8310-136944</t>
  </si>
  <si>
    <t>109491</t>
  </si>
  <si>
    <t>109491 - Toshiba Laptop</t>
  </si>
  <si>
    <t>109513</t>
  </si>
  <si>
    <t>109513 - Dell Desktop</t>
  </si>
  <si>
    <t>109719</t>
  </si>
  <si>
    <t>109719 - Toshiba Laptop</t>
  </si>
  <si>
    <t>ERS-8391-145671</t>
  </si>
  <si>
    <t>109721</t>
  </si>
  <si>
    <t>109721 - Toshiba Laptop</t>
  </si>
  <si>
    <t>ERS-8390-145670</t>
  </si>
  <si>
    <t>109800</t>
  </si>
  <si>
    <t>109800 - Toshiba Laptop</t>
  </si>
  <si>
    <t>109822</t>
  </si>
  <si>
    <t>109822 - Software</t>
  </si>
  <si>
    <t>ERS-8422-153795</t>
  </si>
  <si>
    <t>109840</t>
  </si>
  <si>
    <t>109840 - Toshiba Laptop</t>
  </si>
  <si>
    <t>ERS-8433-156707</t>
  </si>
  <si>
    <t>109857</t>
  </si>
  <si>
    <t>109857 - Software</t>
  </si>
  <si>
    <t>ERS-8435-158397</t>
  </si>
  <si>
    <t>109970</t>
  </si>
  <si>
    <t>109970 - Software</t>
  </si>
  <si>
    <t>ERS-8445-161132</t>
  </si>
  <si>
    <t>109974</t>
  </si>
  <si>
    <t>109974 - Toshiba Laptop</t>
  </si>
  <si>
    <t>110383</t>
  </si>
  <si>
    <t>110383 - Software</t>
  </si>
  <si>
    <t>ERS-8455-165341</t>
  </si>
  <si>
    <t>110465</t>
  </si>
  <si>
    <t>110465 - Toshiba Laptop</t>
  </si>
  <si>
    <t>ERS-8463-173071</t>
  </si>
  <si>
    <t>110474</t>
  </si>
  <si>
    <t>110474 - Dell Monitor</t>
  </si>
  <si>
    <t>110480</t>
  </si>
  <si>
    <t>110480 - Software</t>
  </si>
  <si>
    <t>110498</t>
  </si>
  <si>
    <t>110498 - Dell Desktop</t>
  </si>
  <si>
    <t>110551</t>
  </si>
  <si>
    <t>110551 - Toshiba Laptop</t>
  </si>
  <si>
    <t>110564</t>
  </si>
  <si>
    <t>110564 - Dell Desktop</t>
  </si>
  <si>
    <t>ERS-8596-185520</t>
  </si>
  <si>
    <t>112870</t>
  </si>
  <si>
    <t>112870 - Dell Monitor</t>
  </si>
  <si>
    <t>ERS-8780-201677</t>
  </si>
  <si>
    <t>112878</t>
  </si>
  <si>
    <t>112878 - Dell Desktop</t>
  </si>
  <si>
    <t>112879</t>
  </si>
  <si>
    <t>112879 - Toshiba Laptop</t>
  </si>
  <si>
    <t>ERS-8790-203059</t>
  </si>
  <si>
    <t>112885</t>
  </si>
  <si>
    <t>112885 - Dell Desktop</t>
  </si>
  <si>
    <t>112886</t>
  </si>
  <si>
    <t>112886 - Software</t>
  </si>
  <si>
    <t>ERS-8816-205472</t>
  </si>
  <si>
    <t>108953</t>
  </si>
  <si>
    <t>108953 - Software</t>
  </si>
  <si>
    <t>110492</t>
  </si>
  <si>
    <t>110492 - Toshiba Laptop</t>
  </si>
  <si>
    <t>112884</t>
  </si>
  <si>
    <t>112884 - Dell Monitor</t>
  </si>
  <si>
    <t>760</t>
  </si>
  <si>
    <t>Payroll</t>
  </si>
  <si>
    <t>110484</t>
  </si>
  <si>
    <t>760 - Payroll</t>
  </si>
  <si>
    <t>110484 - Dell Desktop</t>
  </si>
  <si>
    <t>109861</t>
  </si>
  <si>
    <t>109861 - Toshiba Laptop</t>
  </si>
  <si>
    <t>ERS-8440-159194</t>
  </si>
  <si>
    <t>110483</t>
  </si>
  <si>
    <t>110483 - Dell Monitor</t>
  </si>
  <si>
    <t>110553</t>
  </si>
  <si>
    <t>110553 - Toshiba Laptop</t>
  </si>
  <si>
    <t>815</t>
  </si>
  <si>
    <t>Health Care</t>
  </si>
  <si>
    <t>110497</t>
  </si>
  <si>
    <t>815 - Health Care</t>
  </si>
  <si>
    <t>110497 - Toshiba Laptop</t>
  </si>
  <si>
    <t>109795</t>
  </si>
  <si>
    <t>109795 - Software</t>
  </si>
  <si>
    <t>110384</t>
  </si>
  <si>
    <t>110384 - Dell Monitor</t>
  </si>
  <si>
    <t>ERS-8456-165722</t>
  </si>
  <si>
    <t>110494</t>
  </si>
  <si>
    <t>110494 - Software</t>
  </si>
  <si>
    <t>CEO</t>
  </si>
  <si>
    <t>CEO Office Managemen</t>
  </si>
  <si>
    <t>110455</t>
  </si>
  <si>
    <t>Standard Desktop</t>
  </si>
  <si>
    <t>CEO - CEO Office Managemen</t>
  </si>
  <si>
    <t>110455 - Standard Desktop</t>
  </si>
  <si>
    <t>5 - 1</t>
  </si>
  <si>
    <t>Row Labels</t>
  </si>
  <si>
    <t>Sum of Original Invoice Cost</t>
  </si>
  <si>
    <t>Sum of Current Invoice Cost</t>
  </si>
  <si>
    <t>Sum of Asset Cost</t>
  </si>
  <si>
    <t>Sum of Unbalanced Amount</t>
  </si>
  <si>
    <t>Grand Total</t>
  </si>
  <si>
    <t>Blitz Report™</t>
  </si>
  <si>
    <t>FA Additions By Source</t>
  </si>
  <si>
    <t>Database Name</t>
  </si>
  <si>
    <t>EBSDB</t>
  </si>
  <si>
    <t>Run Date</t>
  </si>
  <si>
    <t>Request Id</t>
  </si>
  <si>
    <t>User Name</t>
  </si>
  <si>
    <t>ENGINATICS (Pat Stock)</t>
  </si>
  <si>
    <t>Responsibility</t>
  </si>
  <si>
    <t>Assets, Vision Operations (USA)</t>
  </si>
  <si>
    <t>Sql</t>
  </si>
  <si>
    <t>select
x.source,
x.company,
x.company_desc,
x.asset_type,
x.account,
x.account_desc,
x.cost_center,
x.cost_center_desc,
x.asset_number,
x.asset_description,
x.vendor_number,
x.invoice_number,
x.invoice_line,
x.invoice_description,
x.original_invoice_cost,
x.current_invoice_cost,
x.asset_cost,
x.unbalanced_amount,
x.unbalanced_flag,
x.trx_flag,
x.company_label,
x.account_label,
x.cost_center_label,
x.asset_label
from
(
select
 fas.source,
 fas.company,
 fas.company_desc,
 fas.asset_type,
 fas.account,
 fas.account_desc,
 fas.cost_center,
 fas.cost_center_desc,
 fas.asset_number,
 fas.asset_description,
 fas.vendor_number,
 fas.invoice_number,
 fas.invoice_line,
 fas.invoice_description,
 fas.original_invoice_cost,
 fas.current_invoice_cost,
 fas.asset_cost,
 (select flv.meaning from fa_lookups_vl flv where flv.lookup_type = 'INVOICE TRANSACTION TYPE' and flv.lookup_code = fas.trx_flag) trx_flag,
 case when fas.asset_cost is not null and fas.asset_type_code = 'CIP'
 then case when sum(fas.current_invoice_cost) over (partition by fas.source,fas.company,fas.asset_type,fas.account,fas.cost_center,fas.asset_number)
             != sum(fas.asset_cost) over (partition by fas.source,fas.company,fas.asset_type,fas.account,fas.cost_center,fas.asset_number)
           then sum(fas.asset_cost) over (partition by fas.source,fas.company,fas.asset_type,fas.account,fas.cost_center,fas.asset_number)
              - sum(fas.current_invoice_cost) over (partition by fas.source,fas.company,fas.asset_type,fas.account,fas.cost_center,fas.asset_number)
           else to_number(null) end
 end unbalanced_amount,
 case when fas.asset_cost is not null and fas.asset_type_code = 'CIP'
 then case when sum(fas.current_invoice_cost) over (partition by fas.source,fas.company,fas.asset_type,fas.account,fas.cost_center,fas.asset_number)
             != sum(fas.asset_cost) over (partition by fas.source,fas.company,fas.asset_type,fas.account,fas.cost_center,fas.asset_number)
           then 'Y' else 'N' end
 end unbalanced_flag,
 fas.company || ' - ' || fas.company_desc company_label,
 fas.account || ' - ' || fas.account_desc account_label,
 fas.cost_center || ' - ' || fas.cost_center_desc cost_center_label,
 fas.asset_number || ' - ' || fas.asset_description asset_label
from
(
select
 decode(th.mass_reference_id,null,'Manual','Mass Additions') source,
 fnd_flex_xml_publisher_apis.process_kff_combination_1('acct_flex_bal_seg', 'SQLGL', 'GL#', dhcc.chart_of_accounts_id, NULL, dhcc.code_combination_id, 'GL_BALANCING', 'Y', 'VALUE') company,
 fnd_flex_xml_publisher_apis.process_kff_combination_1('acct_flex_bal_seg', 'SQLGL', 'GL#', dhcc.chart_of_accounts_id, NULL, dhcc.code_combination_id, 'GL_BALANCING', 'Y', 'DESCRIPTION') company_desc,
 ah.asset_type asset_type_code,
 falu.meaning asset_type,
 decode(ah.asset_type, 'CIP', cb.cip_cost_acct, cb.asset_cost_acct) account,
 gl_flexfields_pkg.get_description(dhcc.chart_of_accounts_id,'GL_ACCOUNT',decode(ah.asset_type, 'CIP', cb.cip_cost_acct, cb.asset_cost_acct)) account_desc,
 fnd_flex_xml_publisher_apis.process_kff_combination_1('acct_flex_cost_seg', 'SQLGL', 'GL#', dhcc.chart_of_accounts_id, null, dhcc.code_combination_id, 'FA_COST_CTR', 'Y', 'VALUE') cost_center,
 fnd_flex_xml_publisher_apis.process_kff_combination_1('acct_flex_cost_seg', 'SQLGL', 'GL#', dhcc.chart_of_accounts_id, null, dhcc.code_combination_id, 'FA_COST_CTR', 'Y', 'DESCRIPTION') cost_center_desc,
 --
 ad.asset_number,
 ad.description asset_description,
 null vendor_number,
 null invoice_number,
 to_number(null) invoice_line,
 null invoice_description,
 to_number(null) original_invoice_cost,
 to_number(null) current_invoice_cost,
 sum(nvl(dd.addition_cost_to_clear, 0)) asset_cost,
 null trx_flag,
 1 ord_by
from
 fa_distribution_history dh,
 fa_asset_history ah,
 fa_category_books cb,
 fa_lookups falu,
 fa_additions ad,
 gl_code_combinations dhcc,
 fa_transaction_headers th,
 fa_deprn_detail dd,
 fa_deprn_periods dp
where
 dp.book_type_code =:p_book
 and dp.period_counter &gt;=:period1_pc
 and dp.period_counter &lt;= nvl(:period2_pc, dp.period_counter)
 and th.asset_id = dd.asset_id
 and th.date_effective &gt;= dp.period_open_date
 and th.date_effective &lt; nvl(dp.period_close_date, sysdate)
 and th.book_type_code = :p_book
 and th.transaction_type_code in ('TRANSFER IN','TRANSFER IN/VOID')
 and th.transaction_header_id =
  (select
    min(transaction_header_id)
   from
    fa_transaction_headers thvoid
   where
    thvoid.book_type_code = th.book_type_code
    and thvoid.transaction_type_code in ('TRANSFER IN/VOID', 'TRANSFER IN')
    and thvoid.asset_id = th.asset_id)
 and dh.book_type_code = :p_distrib_source_book
 and dh.asset_id = dd.asset_id
 and dhcc.code_combination_id = dh.code_combination_id
 and dd.book_type_code = :p_book
 and dd.deprn_source_code = 'B'
 and dd.distribution_id = dh.distribution_id
 and dd.period_counter = dp.period_counter - 1
 and cb.category_id = ah.category_id
 and cb.book_type_code = :p_book
 and ad.asset_id = dd.asset_id
 and ah.asset_id = ad.asset_id
 and ah.date_effective &lt;= nvl(dp.period_close_date, sysdate)
 and nvl(ah.date_ineffective,sysdate+1) &gt; nvl(dp.period_close_date, sysdate)
 and ah.asset_type = falu.lookup_code
 and falu.lookup_type = 'ASSET TYPE'
group by
 decode(th.mass_reference_id,null,'Manual','Mass Additions'),
 fnd_flex_xml_publisher_apis.process_kff_combination_1('acct_flex_bal_seg', 'SQLGL', 'GL#', dhcc.chart_of_accounts_id, NULL, dhcc.code_combination_id, 'GL_BALANCING', 'Y', 'VALUE'),
 fnd_flex_xml_publisher_apis.process_kff_combination_1('acct_flex_bal_seg', 'SQLGL', 'GL#', dhcc.chart_of_accounts_id, NULL, dhcc.code_combination_id, 'GL_BALANCING', 'Y', 'DESCRIPTION'),
 ah.asset_type,
 falu.meaning,
 decode(ah.asset_type, 'CIP', cb.cip_cost_acct, cb.asset_cost_acct),
 gl_flexfields_pkg.get_description(dhcc.chart_of_accounts_id,'GL_ACCOUNT',decode(ah.asset_type, 'CIP', cb.cip_cost_acct, cb.asset_cost_acct)),
 fnd_flex_xml_publisher_apis.process_kff_combination_1('acct_flex_cost_seg', 'SQLGL', 'GL#', dhcc.chart_of_accounts_id, null, dhcc.code_combination_id, 'FA_COST_CTR', 'Y', 'VALUE'),
 fnd_flex_xml_publisher_apis.process_kff_combination_1('acct_flex_cost_seg', 'SQLGL', 'GL#', dhcc.chart_of_accounts_id, null, dhcc.code_combination_id, 'FA_COST_CTR', 'Y', 'DESCRIPTION'),
 ad.asset_number,
 ad.description
union all
select
 decode(th.mass_reference_id,null,'Manual','Mass Additions') source,
 fnd_flex_xml_publisher_apis.process_kff_combination_1('acct_flex_bal_seg', 'SQLGL', 'GL#', dhcc.chart_of_accounts_id, NULL, dhcc.code_combination_id, 'GL_BALANCING', 'Y', 'VALUE') company,
 fnd_flex_xml_publisher_apis.process_kff_combination_1('acct_flex_bal_seg', 'SQLGL', 'GL#', dhcc.chart_of_accounts_id, NULL, dhcc.code_combination_id, 'GL_BALANCING', 'Y', 'DESCRIPTION') company_desc,
 ah.asset_type asset_type_code,
 falu.meaning asset_type,
 decode(ah.asset_type, 'CIP', cb.cip_cost_acct, cb.asset_cost_acct) account,
 gl_flexfields_pkg.get_description(dhcc.chart_of_accounts_id,'GL_ACCOUNT',decode(ah.asset_type, 'CIP', cb.cip_cost_acct, cb.asset_cost_acct)) account_desc,
 fnd_flex_xml_publisher_apis.process_kff_combination_1('acct_flex_cost_seg', 'SQLGL', 'GL#', dhcc.chart_of_accounts_id, null, dhcc.code_combination_id, 'FA_COST_CTR', 'Y', 'VALUE') cost_center,
 fnd_flex_xml_publisher_apis.process_kff_combination_1('acct_flex_cost_seg', 'SQLGL', 'GL#', dhcc.chart_of_accounts_id, null, dhcc.code_combination_id, 'FA_COST_CTR', 'Y', 'DESCRIPTION') cost_center_desc,
 --
 ad.asset_number,
 ad.description asset_descripton,
 null vendor_number,
 null invoice_number,
 to_number(null) invoice_line,
 null invoice_description,
 to_number(null) original_invoice_cost,
 to_number(null) current_invoice_cost,
 sum(decode(adj.debit_credit_flag, 'DR',1,-1) * adj.adjustment_amount) asset_cost,
 null trx_flag,
 1 ord_by
from
 fa_transaction_headers th,
 fa_transaction_headers thdis,
 fa_additions ad,
 fa_asset_history ah,
 fa_category_books cb,
 fa_distribution_history dh,
 gl_code_combinations dhcc,
 gl_code_combinations ajcc,
 fa_lookups falu,
 fa_adjustments adj,
 fa_deprn_periods dp
where
 dp.book_type_code = :p_book
 and dp.period_counter &gt;= :period1_pc
 and dp.period_counter &lt;= nvl(:period2_pc,dp.period_counter)
 and th.date_effective &gt;= dp.period_open_date
 and th.date_effective &lt; nvl(dp.period_close_date, sysdate)
 and th.book_type_code = :p_book
 and th.transaction_type_code = 'ADDITION'
 and thdis.transaction_type_code = 'TRANSFER IN'
 and thdis.book_type_code = :p_book
 and thdis.asset_id = th.asset_id
 and thdis.date_effective &lt; dp.period_open_date
 and adj.book_type_code = :p_book
 and adj.asset_id = th.asset_id
 and adj.source_type_code = 'ADDITION'
 and adj.adjustment_type = 'COST'
 and adj.period_counter_created = dp.period_counter
 and adj.code_combination_id = ajcc.code_combination_id
 and dh.book_type_code = :p_book
 and dh.asset_id = th.asset_id
 and dh.distribution_id = adj.distribution_id
 and dh.code_combination_id = dhcc.code_combination_id
 and cb.category_id = ah.category_id
 and cb.book_type_code = :p_book
 and ad.asset_id = th.asset_id
 and ah.asset_id = th.asset_id
 and ah.date_effective &lt;= th.date_effective
 and nvl(ah.date_ineffective,sysdate+1) &gt; th.date_effective
 and ah.asset_type = falu.lookup_code
 and falu.lookup_type = 'ASSET TYPE'
group by
 decode(th.mass_reference_id,null,'Manual','Mass Additions'),
 fnd_flex_xml_publisher_apis.process_kff_combination_1('acct_flex_bal_seg', 'SQLGL', 'GL#', dhcc.chart_of_accounts_id, NULL, dhcc.code_combination_id, 'GL_BALANCING', 'Y', 'VALUE'),
 fnd_flex_xml_publisher_apis.process_kff_combination_1('acct_flex_bal_seg', 'SQLGL', 'GL#', dhcc.chart_of_accounts_id, NULL, dhcc.code_combination_id, 'GL_BALANCING', 'Y', 'DESCRIPTION'),
 ah.asset_type,
 falu.meaning,
 decode(ah.asset_type, 'CIP', cb.cip_cost_acct, cb.asset_cost_acct),
 gl_flexfields_pkg.get_description(dhcc.chart_of_accounts_id,'GL_ACCOUNT',decode(ah.asset_type, 'CIP', cb.cip_cost_acct, cb.asset_cost_acct)),
 fnd_flex_xml_publisher_apis.process_kff_combination_1('acct_flex_cost_seg', 'SQLGL', 'GL#', dhcc.chart_of_accounts_id, null, dhcc.code_combination_id, 'FA_COST_CTR', 'Y', 'VALUE'),
 fnd_flex_xml_publisher_apis.process_kff_combination_1('acct_flex_cost_seg', 'SQLGL', 'GL#', dhcc.chart_of_accounts_id, null, dhcc.code_combination_id, 'FA_COST_CTR', 'Y', 'DESCRIPTION'),
 ad.asset_number,
 ad.description
union all
select
 decode(th.mass_reference_id,null,'Manual','Mass Additions') source,
 fnd_flex_xml_publisher_apis.process_kff_combination_1('acct_flex_bal_seg', 'SQLGL', 'GL#', dhcc.chart_of_accounts_id, NULL, dhcc.code_combination_id, 'GL_BALANCING', 'Y', 'VALUE') company,
 fnd_flex_xml_publisher_apis.process_kff_combination_1('acct_flex_bal_seg', 'SQLGL', 'GL#', dhcc.chart_of_accounts_id, NULL, dhcc.code_combination_id, 'GL_BALANCING', 'Y', 'DESCRIPTION') company_desc,
 ah.asset_type asset_type_code,
 falu.meaning asset_type,
 decode(ah.asset_type, 'CIP', cb.cip_cost_acct, cb.asset_cost_acct) account,
 gl_flexfields_pkg.get_description(dhcc.chart_of_accounts_id,'GL_ACCOUNT',decode(ah.asset_type, 'CIP', cb.cip_cost_acct, cb.asset_cost_acct)) account_desc,
 fnd_flex_xml_publisher_apis.process_kff_combination_1('acct_flex_cost_seg', 'SQLGL', 'GL#', dhcc.chart_of_accounts_id, null, dhcc.code_combination_id, 'FA_COST_CTR', 'Y', 'VALUE') cost_center,
 fnd_flex_xml_publisher_apis.process_kff_combination_1('acct_flex_cost_seg', 'SQLGL', 'GL#', dhcc.chart_of_accounts_id, null, dhcc.code_combination_id, 'FA_COST_CTR', 'Y', 'DESCRIPTION') cost_center_desc,
 --
 ad.asset_number,
 ad.description asset_description,
 po_vend.segment1 vendor_number,
 ai_in.invoice_number invoice_number,
 ai_in.invoice_line_number||' - '||ai_in.ap_distribution_line_number invoice_line,
 ai_in.description invoice_description,
 ai_in.payables_cost original_invoice_cost,
 round(sum(dh.units_assigned/ah.units * ai_in.fixed_assets_cost), :precision) current_invoice_cost,
 to_number(null) asset_cost,
 case when it.transaction_type in ('INVOICE ADDITION', 'INVOICE ADJUSTMENT', 'INVOICE TRANSFER','INVOICE REINSTATE')
 then it.transaction_type else null end trx_flag,
 2 ord_by
from
 fa_asset_invoices ai_in,
 fa_invoice_transactions it,
 fa_transaction_headers th,
 fa_distribution_history dh,
 fa_asset_history ah,
 fa_category_books cb,
 fa_lookups falu,
 po_vendors po_vend,
 fa_additions ad,
 gl_code_combinations dhcc,
 fa_deprn_detail dd,
 fa_deprn_periods dp
where
 dp.book_type_code = :p_book
 and dp.period_counter &gt;= :period1_pc
 and dp.period_counter &lt;= nvl(:period2_pc,dp.period_counter)
 and th.asset_id = dd.asset_id
 and th.date_effective &gt;= dp.period_open_date
 and th.date_effective &lt; nvl(dp.period_close_date, sysdate)
 and th.book_type_code = :p_book
 and th.transaction_type_code in ('TRANSFER IN','TRANSFER IN/VOID')
 and th.transaction_header_id =
  (select
    min(transaction_header_id)
   from
    fa_transaction_headers thvoid
   where
    thvoid.book_type_code = th.book_type_code
    and thvoid.transaction_type_code in ('TRANSFER IN/VOID', 'TRANSFER IN')
    and thvoid.asset_id = th.asset_id)
 and dh.book_type_code = :p_distrib_source_book
 and dh.asset_id = dd.asset_id
 and dhcc.code_combination_id = dh.code_combination_id
 and dd.book_type_code = :p_book
 and dd.deprn_source_code = 'B'
 and dd.distribution_id = dh.distribution_id
 and dd.period_counter = dp.period_counter - 1
 and cb.category_id = ah.category_id
 and cb.book_type_code = :p_book
 and ad.asset_id = dd.asset_id
 and ah.asset_id = ad.asset_id
 and ah.date_effective &lt;= nvl(dp.period_close_date, sysdate)
 and nvl(ah.date_ineffective,sysdate+1) &gt; nvl(dp.period_close_date, sysdate)
 and ah.asset_type = falu.lookup_code
 and falu.lookup_type = 'ASSET TYPE'
 and it.invoice_transaction_id = ai_in.invoice_transaction_id_in
 and ai_in.asset_id = th.asset_id
 and ai_in.date_effective &lt;= nvl(dp.period_close_date, sysdate)
 and nvl(ai_in.date_ineffective, sysdate+1) &gt; nvl(dp.period_close_date, sysdate)
 and ai_in.deleted_flag = 'NO'
 and po_vend.vendor_id(+) = ai_in.po_vendor_id
group by
 decode(th.mass_reference_id,null,'Manual','Mass Additions'),
 fnd_flex_xml_publisher_apis.process_kff_combination_1('acct_flex_bal_seg', 'SQLGL', 'GL#', dhcc.chart_of_accounts_id, NULL, dhcc.code_combination_id, 'GL_BALANCING', 'Y', 'VALUE'),
 fnd_flex_xml_publisher_apis.process_kff_combination_1('acct_flex_bal_seg', 'SQLGL', 'GL#', dhcc.chart_of_accounts_id, NULL, dhcc.code_combination_id, 'GL_BALANCING', 'Y', 'DESCRIPTION'),
 ah.asset_type,
 falu.meaning,
 decode(ah.asset_type, 'CIP', cb.cip_cost_acct, cb.asset_cost_acct),
 gl_flexfields_pkg.get_description(dhcc.chart_of_accounts_id,'GL_ACCOUNT',decode(ah.asset_type, 'CIP', cb.cip_cost_acct, cb.asset_cost_acct)),
 fnd_flex_xml_publisher_apis.process_kff_combination_1('acct_flex_cost_seg', 'SQLGL', 'GL#', dhcc.chart_of_accounts_id, null, dhcc.code_combination_id, 'FA_COST_CTR', 'Y', 'VALUE'),
 fnd_flex_xml_publisher_apis.process_kff_combination_1('acct_flex_cost_seg', 'SQLGL', 'GL#', dhcc.chart_of_accounts_id, null, dhcc.code_combination_id, 'FA_COST_CTR', 'Y', 'DESCRIPTION'),
 ad.asset_number,
 ad.description,
 po_vend.segment1,
 ai_in.invoice_number,
 ai_in.invoice_line_number||' - '||ai_in.ap_distribution_line_number,
 ai_in.description,
 ai_in.payables_cost,
 case when it.transaction_type in ('INVOICE ADDITION', 'INVOICE ADJUSTMENT', 'INVOICE TRANSFER','INVOICE REINSTATE')
 then it.transaction_type else null end
union all
select
 decode(th.mass_reference_id,null,'Manual','Mass Additions') source,
 fnd_flex_xml_publisher_apis.process_kff_combination_1('acct_flex_bal_seg', 'SQLGL', 'GL#', dhcc.chart_of_accounts_id, NULL, dhcc.code_combination_id, 'GL_BALANCING', 'Y', 'VALUE') company,
 fnd_flex_xml_publisher_apis.process_kff_combination_1('acct_flex_bal_seg', 'SQLGL', 'GL#', dhcc.chart_of_accounts_id, NULL, dhcc.code_combination_id, 'GL_BALANCING', 'Y', 'DESCRIPTION') company_desc,
 ah.asset_type asset_type_code,
 falu.meaning asset_type,
 decode(ah.asset_type, 'CIP', cb.cip_cost_acct, cb.asset_cost_acct) account,
 gl_flexfields_pkg.get_description(dhcc.chart_of_accounts_id,'GL_ACCOUNT',decode(ah.asset_type, 'CIP', cb.cip_cost_acct, cb.asset_cost_acct)) account_desc,
 fnd_flex_xml_publisher_apis.process_kff_combination_1('acct_flex_cost_seg', 'SQLGL', 'GL#', dhcc.chart_of_accounts_id, null, dhcc.code_combination_id, 'FA_COST_CTR', 'Y', 'VALUE') cost_center,
 fnd_flex_xml_publisher_apis.process_kff_combination_1('acct_flex_cost_seg', 'SQLGL', 'GL#', dhcc.chart_of_accounts_id, null, dhcc.code_combination_id, 'FA_COST_CTR', 'Y', 'DESCRIPTION') cost_center_desc,
 --
 ad.asset_number,
 ad.description asset_description,
 po_vend.segment1 vendor_number,
 ai_in.invoice_number invoice_number,
 ai_in.invoice_line_number||' - '||ai_in.ap_distribution_line_number invoice_line,
 ai_in.description invoice_description,
 ai_in.payables_cost original_invoice_cost,
 round(sum(dh.units_assigned/ah.units * ai_in.fixed_assets_cost),:precision) current_invoice_cost,
 to_number(null) asset_cost,
 case when it.transaction_type in ('INVOICE ADDITION', 'INVOICE ADJUSTMENT', 'INVOICE TRANSFER','INVOICE REINSTATE')
 then it.transaction_type else null end trx_flag,
 2 ord_by
from
 fa_asset_invoices ai_in,
 fa_invoice_transactions it,
 fa_transaction_headers thdis,
 fa_distribution_history dh,
 fa_asset_history ah,
 fa_category_books cb,
 fa_lookups falu,
 po_vendors po_vend,
 fa_additions ad,
 gl_code_combinations dhcc,
 fa_transaction_headers th,
 fa_deprn_periods dp
where
 dp.book_type_code = :p_book
 and dp.period_counter &gt;=:period1_pc
 and dp.period_counter &lt;= nvl(:period2_pc,dp.period_counter)
 and th.date_effective &gt;= dp.period_open_date
 and th.date_effective &lt; nvl(dp.period_close_date, sysdate)
 and th.book_type_code = :p_book
 and th.transaction_type_code = 'ADDITION'
 and thdis.transaction_type_code = 'TRANSFER IN'
 and thdis.book_type_code = :p_book
 and thdis.asset_id = th.asset_id
 and thdis.date_effective &lt; dp.period_open_date
 and dh.book_type_code = :p_book
 and dh.asset_id = th.asset_id
 and dh.code_combination_id = dhcc.code_combination_id
 and dh.date_effective &lt;= th.date_effective
 and nvl(dh.date_ineffective, sysdate) &gt; th.date_effective
 and cb.category_id = ah.category_id
 and cb.book_type_code = :p_book
 and ad.asset_id = th.asset_id
 and ah.asset_id = th.asset_id
 and ah.date_effective &lt;= th.date_effective
 and nvl(ah.date_ineffective,sysdate+1) &gt; th.date_effective
 and ah.asset_type = falu.lookup_code
 and falu.lookup_type = 'ASSET TYPE'
 and it.invoice_transaction_id = ai_in.invoice_transaction_id_in
 and ai_in.asset_id = th.asset_id
 and ai_in.date_effective &lt;= nvl(dp.period_close_date, sysdate)
 and nvl(ai_in.date_ineffective, sysdate+1) &gt; nvl(dp.period_close_date, sysdate)
 and ai_in.deleted_flag = 'NO'
 and po_vend.vendor_id(+) = ai_in.po_vendor_id
group by
 decode(th.mass_reference_id,null,'Manual','Mass Additions'),
 fnd_flex_xml_publisher_apis.process_kff_combination_1('acct_flex_bal_seg', 'SQLGL', 'GL#', dhcc.chart_of_accounts_id, NULL, dhcc.code_combination_id, 'GL_BALANCING', 'Y', 'VALUE'),
 fnd_flex_xml_publisher_apis.process_kff_combination_1('acct_flex_bal_seg', 'SQLGL', 'GL#', dhcc.chart_of_accounts_id, NULL, dhcc.code_combination_id, 'GL_BALANCING', 'Y', 'DESCRIPTION'),
 ah.asset_type,
 falu.meaning,
 decode(ah.asset_type, 'CIP', cb.cip_cost_acct, cb.asset_cost_acct),
 gl_flexfields_pkg.get_description(dhcc.chart_of_accounts_id,'GL_ACCOUNT',decode(ah.asset_type, 'CIP', cb.cip_cost_acct, cb.asset_cost_acct)),
 fnd_flex_xml_publisher_apis.process_kff_combination_1('acct_flex_cost_seg', 'SQLGL', 'GL#', dhcc.chart_of_accounts_id, null, dhcc.code_combination_id, 'FA_COST_CTR', 'Y', 'VALUE'),
 fnd_flex_xml_publisher_apis.process_kff_combination_1('acct_flex_cost_seg', 'SQLGL', 'GL#', dhcc.chart_of_accounts_id, null, dhcc.code_combination_id, 'FA_COST_CTR', 'Y', 'DESCRIPTION'),
 ad.asset_number,
 ad.description,
 po_vend.segment1,
 ai_in.invoice_number,
 ai_in.invoice_line_number||' - '||ai_in.ap_distribution_line_number,
 ai_in.description,
 ai_in.payables_cost,
 case when it.transaction_type in ('INVOICE ADDITION', 'INVOICE ADJUSTMENT', 'INVOICE TRANSFER','INVOICE REINSTATE')
 then it.transaction_type else null end
) fas
order by
 fas.source,
 fas.company,
 fas.asset_type,
 fas.account,
 fas.cost_center,
 fas.asset_number,
 fas.asset_description,
 fas.ord_by,
 fas.vendor_number,
 fas.invoice_number,
 fas.invoice_line,
 fas.invoice_description
) x</t>
  </si>
  <si>
    <t>Template</t>
  </si>
  <si>
    <t>Pivot: Default Template</t>
  </si>
  <si>
    <t>Distribution Source Book</t>
  </si>
  <si>
    <t>OPS CORP</t>
  </si>
  <si>
    <t>Period Counter From</t>
  </si>
  <si>
    <t>24001</t>
  </si>
  <si>
    <t>Period Counter To</t>
  </si>
  <si>
    <t>24120</t>
  </si>
  <si>
    <t>Precision</t>
  </si>
  <si>
    <t>2</t>
  </si>
  <si>
    <t>Book</t>
  </si>
  <si>
    <t>From Period</t>
  </si>
  <si>
    <t>Jan-00</t>
  </si>
  <si>
    <t>To Period</t>
  </si>
  <si>
    <t>Dec-09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</si>
</sst>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d\-mmm\-yy"/>
    <numFmt numFmtId="165" formatCode="d\-mmm\-yy\ hh:mm:ss"/>
    <numFmt numFmtId="182" formatCode="#,##0.00;[Red](#,##0.00)"/>
    <numFmt numFmtId="168" formatCode="#,##0.00;[Red]\-#,##0.00"/>
  </numFmts>
  <fonts count="3" x14ac:knownFonts="1"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u/>
      <sz val="10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EAEFF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borderId="0" fillId="0" fontId="2" applyProtection="0" applyAlignment="0" applyBorder="0" applyFill="0" applyNumberFormat="0"/>
  </cellStyleXfs>
  <cellXfs count="15">
    <xf numFmtId="0" fontId="0" fillId="0" borderId="0" xfId="0"/>
    <xf numFmtId="0" fontId="1" fillId="2" borderId="0" xfId="0" applyFont="1"/>
    <xf numFmtId="0" fontId="2" fillId="0" borderId="0" xfId="1" applyFont="1"/>
    <xf numFmtId="164" fontId="0" fillId="0" borderId="0" xfId="0" applyNumberFormat="1"/>
    <xf numFmtId="165" fontId="0" fillId="0" borderId="0" xfId="0" applyNumberFormat="1"/>
    <xf numFmtId="182" fontId="0" fillId="0" borderId="0" xfId="0" applyNumberFormat="1"/>
    <xf numFmtId="168" fontId="0" fillId="0" borderId="0" xfId="0" applyNumberFormat="1"/>
    <xf numFmtId="0" fontId="0" fillId="0" applyFill="1" applyFont="1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0" fillId="0" borderId="0" xfId="0" applyAlignment="1">
      <alignment horizontal="left" indent="5"/>
    </xf>
  </cellXfs>
  <cellStyles count="2">
    <cellStyle name="Standard" xfId="0" builtinId="0"/>
    <cellStyle name="Hyperlink" xfId="1" builtin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pivotCacheDefinition" Target="pivotCache/pivotCacheDefinition1.xml"/> <Relationship Id="rId5" Type="http://schemas.openxmlformats.org/officeDocument/2006/relationships/theme" Target="theme/theme1.xml"/> <Relationship Id="rId6" Type="http://schemas.openxmlformats.org/officeDocument/2006/relationships/styles" Target="styles.xml"/> <Relationship Id="rId7" Type="http://schemas.openxmlformats.org/officeDocument/2006/relationships/sharedStrings" Target="sharedStrings.xml"/></Relationships>
</file>

<file path=xl/pivotCache/_rels/pivotCacheDefinition1.xml.rels><?xml version="1.0" encoding="UTF-8" standalone="yes"?> 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r:id="rId1" refreshedBy="Author" refreshedDate="44179.63519212963" createdVersion="6" refreshedVersion="6" minRefreshableVersion="3" recordCount="768">
  <cacheSource type="worksheet">
    <worksheetSource ref="A1:X769" sheet="FA Additions By Source"/>
  </cacheSource>
  <cacheFields count="24">
    <cacheField name="Source" numFmtId="0">
      <sharedItems count="2">
        <s v="Manual"/>
        <s v="Mass Additions"/>
      </sharedItems>
    </cacheField>
    <cacheField name="Company" numFmtId="0">
      <sharedItems/>
    </cacheField>
    <cacheField name="Company Desc" numFmtId="0">
      <sharedItems/>
    </cacheField>
    <cacheField name="Asset Type" numFmtId="0">
      <sharedItems count="2">
        <s v="Capitalized"/>
        <s v="Group Asset"/>
      </sharedItems>
    </cacheField>
    <cacheField name="Account" numFmtId="0">
      <sharedItems/>
    </cacheField>
    <cacheField name="Account Desc" numFmtId="0">
      <sharedItems/>
    </cacheField>
    <cacheField name="Cost Center" numFmtId="0">
      <sharedItems/>
    </cacheField>
    <cacheField name="Cost Center Desc" numFmtId="0">
      <sharedItems/>
    </cacheField>
    <cacheField name="Asset Number" numFmtId="0">
      <sharedItems/>
    </cacheField>
    <cacheField name="Asset Description" numFmtId="0">
      <sharedItems/>
    </cacheField>
    <cacheField name="Vendor Number" numFmtId="0">
      <sharedItems containsBlank="1"/>
    </cacheField>
    <cacheField name="Invoice Number" numFmtId="0">
      <sharedItems containsBlank="1"/>
    </cacheField>
    <cacheField name="Invoice Line" numFmtId="0">
      <sharedItems containsBlank="1"/>
    </cacheField>
    <cacheField name="Invoice Description" numFmtId="0">
      <sharedItems containsBlank="1"/>
    </cacheField>
    <cacheField name="Original Invoice Cost" numFmtId="0">
      <sharedItems containsSemiMixedTypes="0" containsBlank="1" containsString="0" containsNumber="1" minValue="0" maxValue="3187500"/>
    </cacheField>
    <cacheField name="Current Invoice Cost" numFmtId="0">
      <sharedItems containsSemiMixedTypes="0" containsBlank="1" containsString="0" containsNumber="1" minValue="0" maxValue="3187500"/>
    </cacheField>
    <cacheField name="Asset Cost" numFmtId="0">
      <sharedItems containsSemiMixedTypes="0" containsBlank="1" containsString="0" containsNumber="1" minValue="0" maxValue="3187500"/>
    </cacheField>
    <cacheField name="Unbalanced Amount" numFmtId="0">
      <sharedItems containsSemiMixedTypes="0" containsBlank="1" containsString="0" containsNumber="1" containsInteger="1" minValue="" maxValue=""/>
    </cacheField>
    <cacheField name="Unbalanced Flag" numFmtId="0">
      <sharedItems containsBlank="1"/>
    </cacheField>
    <cacheField name="Trx Flag" numFmtId="0">
      <sharedItems containsBlank="1"/>
    </cacheField>
    <cacheField name="Company Label" numFmtId="0">
      <sharedItems count="1">
        <s v="01 - Operations"/>
      </sharedItems>
    </cacheField>
    <cacheField name="Account Label" numFmtId="0">
      <sharedItems count="5">
        <s v="1520 - Building and Improvements"/>
        <s v="1530 - Machinery &amp; Equipment"/>
        <s v="1550 - Vehicles"/>
        <s v="1560 - Computers &amp; Software"/>
        <s v="1540 - Furniture"/>
      </sharedItems>
    </cacheField>
    <cacheField name="Cost Center Label" numFmtId="0">
      <sharedItems count="47">
        <s v="110 - Facilities Resources"/>
        <s v="410 - International Sales"/>
        <s v="480 - Service Contracts"/>
        <s v="501 - Operations Manager"/>
        <s v="720 - CFO Office"/>
        <s v="402 - CEO, Kurt Elkins"/>
        <s v="420 - Sales East"/>
        <s v="440 - Sales Central"/>
        <s v="450 - Sales West"/>
        <s v="519 - Texas Inventory"/>
        <s v="520 - M1, Seattle Manufact"/>
        <s v="575 - Project Management O"/>
        <s v="740 - Controllers Office"/>
        <s v="810 - HR and Administratio"/>
        <s v="830 - MIS"/>
        <s v="000 - No Department"/>
        <s v="490 - Marketing"/>
        <s v="509 - Field Service Techni"/>
        <s v="600 - Leasing"/>
        <s v="710 - CEO Office"/>
        <s v="840 - Facilities"/>
        <s v="130 - Computer Resources"/>
        <s v="404 - Consulting Sales"/>
        <s v="421 - Sales NorthEast"/>
        <s v="422 - Sales Mid-Atlantic"/>
        <s v="423 - Sales SouthEast"/>
        <s v="555 - DRP Warehouse 1"/>
        <s v="120 - Machine Resources"/>
        <s v="230 - International Organi"/>
        <s v="430 - Sales South"/>
        <s v="470 - Education Sales"/>
        <s v="510 - Vision Operations In"/>
        <s v="511 - San Francisco Invent"/>
        <s v="730 - Finance"/>
        <s v="750 - Purchasing"/>
        <s v="112 - East Region Resource"/>
        <s v="140 - Communications Resou"/>
        <s v="210 - US Organization"/>
        <s v="220 - CAD Organization"/>
        <s v="460 - Government Sales"/>
        <s v="570 - Cost Accounting"/>
        <s v="580 - Maintenance"/>
        <s v="585 - Maintenance and Serv"/>
        <s v="595 - Engineering - Const"/>
        <s v="760 - Payroll"/>
        <s v="815 - Health Care"/>
        <s v="CEO - CEO Office Managemen"/>
      </sharedItems>
    </cacheField>
    <cacheField name="Asset Label" numFmtId="0">
      <sharedItems count="377">
        <s v="OBG001 - Office Building-Structure"/>
        <s v="OBG004 - Flat Roof Store"/>
        <s v="OBG002 - Elevator"/>
        <s v="OBG003 - Heating &amp; Ventilation System"/>
        <s v="110925 - Company Car"/>
        <s v="110933 - Company Car"/>
        <s v="110932 - Company Car"/>
        <s v="110953 - Company Car"/>
        <s v="110897 - Company Car"/>
        <s v="110898 - Company Car"/>
        <s v="110954 - Company Car"/>
        <s v="110929 - Toshiba Laptop"/>
        <s v="110930 - Toshiba Laptop"/>
        <s v="110955 - Software"/>
        <s v="110934 - Software"/>
        <s v="110923 - Dell Desktop"/>
        <s v="110924 - Toshiba Laptop"/>
        <s v="110921 - Toshiba Laptop"/>
        <s v="110950 - Toshiba Laptop"/>
        <s v="110952 - Dell Desktop"/>
        <s v="110956 - Software"/>
        <s v="110957 - Dell Monitor"/>
        <s v="110920 - Software"/>
        <s v="110919 - Dell Monitor"/>
        <s v="110922 - Dell Desktop"/>
        <s v="110931 - Toshiba Laptop"/>
        <s v="110936 - Dell Desktop"/>
        <s v="110917 - Software"/>
        <s v="110918 - Dell Desktop"/>
        <s v="110926 - Software"/>
        <s v="110928 - Software"/>
        <s v="110935 - Software"/>
        <s v="110951 - Toshiba Laptop"/>
        <s v="110899 - Software"/>
        <s v="110927 - Dell Monitor"/>
        <s v="110937 - Dell Monitor"/>
        <s v="OBG1 - Office Building Group"/>
        <s v="109262 - Vintage Oaks Store 101 Building"/>
        <s v="109264 - Vintage Oaks Store 101 HVAC"/>
        <s v="109353 - Vintage Oaks Store 101 Furnishings"/>
        <s v="110599 - Equipment Build to Maintain"/>
        <s v="110459 - GameGirl"/>
        <s v="109482 - Shelving Installation"/>
        <s v="110451 - Digital Camera, Deluxe"/>
        <s v="110450 - Gamepak1"/>
        <s v="110446 - Digital Camera, Standard"/>
        <s v="110453 - Television 102&quot;"/>
        <s v="110447 - Digital Camera, Professional"/>
        <s v="110452 - Television 96&quot;"/>
        <s v="110448 - Television Digital Capable"/>
        <s v="110449 - Television HD Ready"/>
        <s v="102510 - Desk - Capitalizable, taxable item"/>
        <s v="102511 - File Cabinets -  5 Drawer Lateral (Capitalizable)"/>
        <s v="110399 - File Cabinets -  5 Drawer Lateral (Capitalizable)"/>
        <s v="110404 - Desk - Capitalizable, taxable item"/>
        <s v="110388 - Desk - Capitalizable, taxable item"/>
        <s v="110472 - File Cabinets -  5 Drawer Lateral (Capitalizable)"/>
        <s v="110390 - Desk - Capitalizable, taxable item"/>
        <s v="104477 - Desk - Capitalizable, taxable item"/>
        <s v="110471 - Desk - Capitalizable, taxable item"/>
        <s v="104479 - Desk - Capitalizable, taxable item"/>
        <s v="110389 - File Cabinets -  5 Drawer Lateral (Capitalizable)"/>
        <s v="110469 - File Cabinets -  5 Drawer Lateral (Capitalizable)"/>
        <s v="110473 - Desk - Capitalizable, taxable item"/>
        <s v="104481 - Desk - Capitalizable, taxable item"/>
        <s v="110387 - File Cabinets -  5 Drawer Lateral (Capitalizable)"/>
        <s v="110491 - File Cabinets -  5 Drawer Lateral (Capitalizable)"/>
        <s v="104480 - File Cabinets -  5 Drawer Lateral (Capitalizable)"/>
        <s v="110401 - File Cabinets -  5 Drawer Lateral (Capitalizable)"/>
        <s v="110402 - Desk - Capitalizable, taxable item"/>
        <s v="110403 - File Cabinets -  5 Drawer Lateral (Capitalizable)"/>
        <s v="110405 - File Cabinets -  5 Drawer Lateral (Capitalizable)"/>
        <s v="110386 - Desk - Capitalizable, taxable item"/>
        <s v="110385 - File Cabinets -  5 Drawer Lateral (Capitalizable)"/>
        <s v="108074 - File Cabinets -  5 Drawer Lateral (Capitalizable)"/>
        <s v="108075 - Desk - Capitalizable, taxable item"/>
        <s v="108942 - Desk - Capitalizable, taxable item"/>
        <s v="108943 - File Cabinets -  5 Drawer Lateral (Capitalizable)"/>
        <s v="108944 - File Cabinets -  5 Drawer Lateral (Capitalizable)"/>
        <s v="108945 - Desk - Capitalizable, taxable item"/>
        <s v="108961 - Desk - Capitalizable, taxable item"/>
        <s v="108962 - File Cabinets -  5 Drawer Lateral (Capitalizable)"/>
        <s v="108963 - File Cabinets -  5 Drawer Lateral (Capitalizable)"/>
        <s v="108964 - Desk - Capitalizable, taxable item"/>
        <s v="108971 - File Cabinets -  5 Drawer Lateral (Capitalizable)"/>
        <s v="108972 - Desk - Capitalizable, taxable item"/>
        <s v="108977 - Desk - Capitalizable, taxable item"/>
        <s v="108978 - File Cabinets -  5 Drawer Lateral (Capitalizable)"/>
        <s v="108986 - File Cabinets -  5 Drawer Lateral (Capitalizable)"/>
        <s v="108987 - File Cabinets -  5 Drawer Lateral (Capitalizable)"/>
        <s v="108988 - Desk - Capitalizable, taxable item"/>
        <s v="108989 - Desk - Capitalizable, taxable item"/>
        <s v="108997 - File Cabinets -  5 Drawer Lateral (Capitalizable)"/>
        <s v="108998 - Desk - Capitalizable, taxable item"/>
        <s v="108999 - Desk - Capitalizable, taxable item"/>
        <s v="109000 - File Cabinets -  5 Drawer Lateral (Capitalizable)"/>
        <s v="109010 - File Cabinets -  5 Drawer Lateral (Capitalizable)"/>
        <s v="109013 - Desk - Capitalizable, taxable item"/>
        <s v="109346 - File Cabinets -  5 Drawer Lateral (Capitalizable)"/>
        <s v="109347 - Desk - Capitalizable, taxable item"/>
        <s v="109515 - File Cabinets -  5 Drawer Lateral (Capitalizable)"/>
        <s v="109722 - Desk - Capitalizable, taxable item"/>
        <s v="110400 - Desk - Capitalizable, taxable item"/>
        <s v="110470 - Desk - Capitalizable, taxable item"/>
        <s v="104478 - Desk - Capitalizable, taxable item"/>
        <s v="110490 - Desk - Capitalizable, taxable item"/>
        <s v="110500 - Make:Ford, Model:F150, Year:2004"/>
        <s v="110501 - Make:DaimlerChrysterDodge, Model:1500, Year:2004"/>
        <s v="110502 - Make:DaimlerChrysterDodge, Model:1500, Year:2004"/>
        <s v="110503 - Make:Ford, Model:F150, Year:2004"/>
        <s v="110504 - Make:Ford, Model:F150, Year:2004"/>
        <s v="110505 - Make:DaimlerChrysterDodge, Model:1500, Year:2004"/>
        <s v="110506 - Make:DaimlerChrysterDodge, Model:1500, Year:2004"/>
        <s v="110507 - Make:DaimlerChrysterDodge, Model:1500, Year:2004"/>
        <s v="108952 - Company Car"/>
        <s v="108957 - Company Car"/>
        <s v="108960 - Company Car"/>
        <s v="109004 - Company Car"/>
        <s v="109005 - Company Car"/>
        <s v="109494 - Company Car"/>
        <s v="109510 - Company Car"/>
        <s v="109720 - Company Car"/>
        <s v="109836 - Company Car"/>
        <s v="109859 - Company Car"/>
        <s v="110478 - Company Car"/>
        <s v="110558 - Company Car"/>
        <s v="110548 - Company Car"/>
        <s v="110496 - Company Car"/>
        <s v="109807 - Company Car"/>
        <s v="110462 - Company Car"/>
        <s v="112882 - Company Car"/>
        <s v="110495 - Company Car"/>
        <s v="110572 - Company Car"/>
        <s v="110394 - Company Car"/>
        <s v="110565 - Company Car"/>
        <s v="109818 - Company Car"/>
        <s v="112871 - Company Car"/>
        <s v="110574 - Company Car"/>
        <s v="109490 - Company Car"/>
        <s v="109798 - Company Car"/>
        <s v="108981 - Company Car"/>
        <s v="109499 - Company Car"/>
        <s v="109855 - Company Car"/>
        <s v="110378 - Company Car"/>
        <s v="110487 - Company Car"/>
        <s v="109344 - Company Car"/>
        <s v="109507 - Company Car"/>
        <s v="110479 - Company Car"/>
        <s v="110486 - Company Car"/>
        <s v="110578 - Company Car"/>
        <s v="108983 - Company Car"/>
        <s v="110464 - Company Car"/>
        <s v="110554 - Company Car"/>
        <s v="109968 - Company Car"/>
        <s v="112873 - Company Car"/>
        <s v="109511 - Company Car"/>
        <s v="110391 - Company Car"/>
        <s v="110549 - Company Car"/>
        <s v="108955 - Company Car"/>
        <s v="108968 - Company Car"/>
        <s v="108996 - Company Car"/>
        <s v="109006 - Company Car"/>
        <s v="109011 - Company Car"/>
        <s v="109342 - Company Car"/>
        <s v="109488 - Company Car"/>
        <s v="109504 - Company Car"/>
        <s v="109797 - Company Car"/>
        <s v="109802 - Company Car"/>
        <s v="109821 - Company Car"/>
        <s v="109967 - Company Car"/>
        <s v="109971 - Company Car"/>
        <s v="110393 - Company Car"/>
        <s v="112867 - Company Car"/>
        <s v="112872 - Company Car"/>
        <s v="112880 - Company Car"/>
        <s v="110562 - Company Car"/>
        <s v="109265 - Vintage Oaks Store 101 POS"/>
        <s v="108071 - Software"/>
        <s v="108946 - Dell Monitor"/>
        <s v="108950 - Dell Desktop"/>
        <s v="108954 - Software"/>
        <s v="108970 - Toshiba Laptop"/>
        <s v="108973 - Software"/>
        <s v="109007 - Dell Desktop"/>
        <s v="109014 - Toshiba Laptop"/>
        <s v="109349 - Toshiba Laptop"/>
        <s v="109350 - Software"/>
        <s v="109483 - Software"/>
        <s v="109485 - Software"/>
        <s v="109487 - Toshiba Laptop"/>
        <s v="109496 - Dell Monitor"/>
        <s v="109503 - Software"/>
        <s v="109505 - Dell Desktop"/>
        <s v="109514 - Software"/>
        <s v="109796 - Software"/>
        <s v="109808 - Toshiba Laptop"/>
        <s v="109817 - Software"/>
        <s v="109819 - Dell Desktop"/>
        <s v="109820 - Toshiba Laptop"/>
        <s v="109824 - Toshiba Laptop"/>
        <s v="109856 - Dell Desktop"/>
        <s v="110396 - Software"/>
        <s v="110397 - Toshiba Laptop"/>
        <s v="110460 - Software"/>
        <s v="110476 - Dell Desktop"/>
        <s v="110477 - Toshiba Laptop"/>
        <s v="110560 - Dell Monitor"/>
        <s v="112865 - Toshiba Laptop"/>
        <s v="112869 - Software"/>
        <s v="112875 - Software"/>
        <s v="112883 - Toshiba Laptop"/>
        <s v="110571 - Dell Desktop"/>
        <s v="110577 - Dell Monitor"/>
        <s v="110557 - Toshiba Laptop"/>
        <s v="110488 - Software"/>
        <s v="110556 - Dell Desktop"/>
        <s v="110561 - Toshiba Laptop"/>
        <s v="110569 - Toshiba Laptop"/>
        <s v="110566 - Toshiba Laptop"/>
        <s v="110570 - Software"/>
        <s v="110485 - Toshiba Laptop"/>
        <s v="110489 - Software"/>
        <s v="110576 - Software"/>
        <s v="108985 - Toshiba Laptop"/>
        <s v="109008 - Software"/>
        <s v="109517 - Software"/>
        <s v="109816 - Dell Monitor"/>
        <s v="110555 - Software"/>
        <s v="110573 - Toshiba Laptop"/>
        <s v="108070 - Toshiba Laptop"/>
        <s v="108980 - Software"/>
        <s v="109799 - Dell Desktop"/>
        <s v="110395 - Software"/>
        <s v="110552 - Dell Monitor"/>
        <s v="108992 - Toshiba Laptop"/>
        <s v="109805 - Software"/>
        <s v="109838 - Dell Desktop"/>
        <s v="110381 - Dell Desktop"/>
        <s v="110463 - Toshiba Laptop"/>
        <s v="110547 - Software"/>
        <s v="112868 - Software"/>
        <s v="108073 - Toshiba Laptop"/>
        <s v="109506 - Toshiba Laptop"/>
        <s v="109716 - Software"/>
        <s v="109801 - Toshiba Laptop"/>
        <s v="109803 - Software"/>
        <s v="109823 - Dell Monitor"/>
        <s v="109516 - Toshiba Laptop"/>
        <s v="109860 - Software"/>
        <s v="112877 - Dell Monitor"/>
        <s v="110575 - Toshiba Laptop"/>
        <s v="108076 - Software"/>
        <s v="109804 - Toshiba Laptop"/>
        <s v="110475 - Toshiba Laptop"/>
        <s v="108078 - Toshiba Laptop"/>
        <s v="108948 - Dell Monitor"/>
        <s v="108951 - Toshiba Laptop"/>
        <s v="108956 - Software"/>
        <s v="108975 - Dell Desktop"/>
        <s v="108991 - Software"/>
        <s v="108994 - Toshiba Laptop"/>
        <s v="109001 - Software"/>
        <s v="109345 - Toshiba Laptop"/>
        <s v="109497 - Software"/>
        <s v="109498 - Dell Monitor"/>
        <s v="109501 - Toshiba Laptop"/>
        <s v="109502 - Software"/>
        <s v="109969 - Dell Desktop"/>
        <s v="110382 - Toshiba Laptop"/>
        <s v="110466 - Dell Desktop"/>
        <s v="110550 - Dell Desktop"/>
        <s v="110568 - Dell Monitor"/>
        <s v="109815 - Dell Monitor"/>
        <s v="109825 - Dell Monitor"/>
        <s v="110458 - Standard Laptop"/>
        <s v="110567 - Software"/>
        <s v="110546 - Software"/>
        <s v="109493 - Dell Desktop"/>
        <s v="109826 - Dell Monitor"/>
        <s v="110559 - Software"/>
        <s v="110454 - Deluxe Laptop"/>
        <s v="110456 - Lite Desktop"/>
        <s v="110499 - Dell Monitor"/>
        <s v="108965 - Dell Monitor"/>
        <s v="109348 - Dell Desktop"/>
        <s v="109972 - Toshiba Laptop"/>
        <s v="109975 - Dell Monitor"/>
        <s v="110380 - Software"/>
        <s v="110563 - Software"/>
        <s v="108990 - Dell Monitor"/>
        <s v="108995 - Software"/>
        <s v="110461 - Dell Monitor"/>
        <s v="110481 - Software"/>
        <s v="108077 - Dell Monitor"/>
        <s v="108959 - Toshiba Laptop"/>
        <s v="108982 - Software"/>
        <s v="109015 - Dell Monitor"/>
        <s v="109495 - Toshiba Laptop"/>
        <s v="109508 - Dell Monitor"/>
        <s v="109835 - Software"/>
        <s v="109973 - Software"/>
        <s v="112874 - Software"/>
        <s v="112876 - Toshiba Laptop"/>
        <s v="110493 - Software"/>
        <s v="109343 - Software"/>
        <s v="109484 - Dell Desktop"/>
        <s v="109718 - Dell Desktop"/>
        <s v="109806 - Dell Desktop"/>
        <s v="109837 - Toshiba Laptop"/>
        <s v="110379 - Toshiba Laptop"/>
        <s v="110398 - Dell Desktop"/>
        <s v="110468 - Dell Monitor"/>
        <s v="108816 - Dell Monitor"/>
        <s v="108979 - Dell Desktop"/>
        <s v="109266 - Toshiba Laptop"/>
        <s v="109500 - Toshiba Laptop"/>
        <s v="109522 - Dell Monitor"/>
        <s v="109509 - Toshiba Laptop"/>
        <s v="109839 - Software"/>
        <s v="109858 - Toshiba Laptop"/>
        <s v="108969 - Software"/>
        <s v="109717 - Software"/>
        <s v="110392 - Toshiba Laptop"/>
        <s v="110467 - Software"/>
        <s v="110457 - Deluxe Desktop"/>
        <s v="109492 - Software"/>
        <s v="110482 - Toshiba Laptop"/>
        <s v="112864 - Toshiba Laptop"/>
        <s v="112866 - Dell Desktop"/>
        <s v="112881 - Toshiba Laptop"/>
        <s v="108072 - Dell Desktop"/>
        <s v="108947 - Toshiba Laptop"/>
        <s v="108949 - Toshiba Laptop"/>
        <s v="108967 - Toshiba Laptop"/>
        <s v="108974 - Toshiba Laptop"/>
        <s v="108976 - Dell Monitor"/>
        <s v="108984 - Dell Desktop"/>
        <s v="108993 - Dell Desktop"/>
        <s v="109002 - Toshiba Laptop"/>
        <s v="109003 - Dell Monitor"/>
        <s v="109012 - Software"/>
        <s v="109351 - Dell Monitor"/>
        <s v="109489 - Dell Desktop"/>
        <s v="109491 - Toshiba Laptop"/>
        <s v="109513 - Dell Desktop"/>
        <s v="109719 - Toshiba Laptop"/>
        <s v="109721 - Toshiba Laptop"/>
        <s v="109800 - Toshiba Laptop"/>
        <s v="109822 - Software"/>
        <s v="109840 - Toshiba Laptop"/>
        <s v="109857 - Software"/>
        <s v="109970 - Software"/>
        <s v="109974 - Toshiba Laptop"/>
        <s v="110383 - Software"/>
        <s v="110465 - Toshiba Laptop"/>
        <s v="110474 - Dell Monitor"/>
        <s v="110480 - Software"/>
        <s v="110498 - Dell Desktop"/>
        <s v="110551 - Toshiba Laptop"/>
        <s v="110564 - Dell Desktop"/>
        <s v="112870 - Dell Monitor"/>
        <s v="112878 - Dell Desktop"/>
        <s v="112879 - Toshiba Laptop"/>
        <s v="112885 - Dell Desktop"/>
        <s v="112886 - Software"/>
        <s v="108953 - Software"/>
        <s v="110492 - Toshiba Laptop"/>
        <s v="112884 - Dell Monitor"/>
        <s v="110484 - Dell Desktop"/>
        <s v="109861 - Toshiba Laptop"/>
        <s v="110483 - Dell Monitor"/>
        <s v="110553 - Toshiba Laptop"/>
        <s v="110497 - Toshiba Laptop"/>
        <s v="109795 - Software"/>
        <s v="110384 - Dell Monitor"/>
        <s v="110494 - Software"/>
        <s v="110455 - Standard Desktop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68">
  <r>
    <x v="0"/>
    <s v="01"/>
    <s v="Operations"/>
    <x v="0"/>
    <s v="1520"/>
    <s v="Building and Improvements"/>
    <s v="110"/>
    <s v="Facilities Resources"/>
    <s v="OBG001"/>
    <s v="Office Building-Structure"/>
    <m/>
    <m/>
    <m/>
    <m/>
    <m/>
    <m/>
    <n v="950000"/>
    <m/>
    <m/>
    <m/>
    <x v="0"/>
    <x v="0"/>
    <x v="0"/>
    <x v="0"/>
  </r>
  <r>
    <x v="0"/>
    <s v="01"/>
    <s v="Operations"/>
    <x v="0"/>
    <s v="1520"/>
    <s v="Building and Improvements"/>
    <s v="110"/>
    <s v="Facilities Resources"/>
    <s v="OBG004"/>
    <s v="Flat Roof Store"/>
    <m/>
    <m/>
    <m/>
    <m/>
    <m/>
    <m/>
    <n v="60000"/>
    <m/>
    <m/>
    <m/>
    <x v="0"/>
    <x v="0"/>
    <x v="0"/>
    <x v="1"/>
  </r>
  <r>
    <x v="0"/>
    <s v="01"/>
    <s v="Operations"/>
    <x v="0"/>
    <s v="1530"/>
    <s v="Machinery &amp; Equipment"/>
    <s v="110"/>
    <s v="Facilities Resources"/>
    <s v="OBG002"/>
    <s v="Elevator"/>
    <m/>
    <m/>
    <m/>
    <m/>
    <m/>
    <m/>
    <n v="105000"/>
    <m/>
    <m/>
    <m/>
    <x v="0"/>
    <x v="1"/>
    <x v="0"/>
    <x v="2"/>
  </r>
  <r>
    <x v="0"/>
    <s v="01"/>
    <s v="Operations"/>
    <x v="0"/>
    <s v="1530"/>
    <s v="Machinery &amp; Equipment"/>
    <s v="110"/>
    <s v="Facilities Resources"/>
    <s v="OBG003"/>
    <s v="Heating &amp; Ventilation System"/>
    <m/>
    <m/>
    <m/>
    <m/>
    <m/>
    <m/>
    <n v="35000"/>
    <m/>
    <m/>
    <m/>
    <x v="0"/>
    <x v="1"/>
    <x v="0"/>
    <x v="3"/>
  </r>
  <r>
    <x v="0"/>
    <s v="01"/>
    <s v="Operations"/>
    <x v="0"/>
    <s v="1550"/>
    <s v="Vehicles"/>
    <s v="110"/>
    <s v="Facilities Resources"/>
    <s v="110925"/>
    <s v="Company Car"/>
    <m/>
    <m/>
    <m/>
    <m/>
    <m/>
    <m/>
    <n v="37203"/>
    <m/>
    <m/>
    <m/>
    <x v="0"/>
    <x v="2"/>
    <x v="0"/>
    <x v="4"/>
  </r>
  <r>
    <x v="0"/>
    <s v="01"/>
    <s v="Operations"/>
    <x v="0"/>
    <s v="1550"/>
    <s v="Vehicles"/>
    <s v="110"/>
    <s v="Facilities Resources"/>
    <s v="110925"/>
    <s v="Company Car"/>
    <s v="2007"/>
    <s v="ERS-8687-192578"/>
    <s v=" - "/>
    <m/>
    <m/>
    <m/>
    <m/>
    <m/>
    <m/>
    <s v="Invoice Addition"/>
    <x v="0"/>
    <x v="2"/>
    <x v="0"/>
    <x v="4"/>
  </r>
  <r>
    <x v="0"/>
    <s v="01"/>
    <s v="Operations"/>
    <x v="0"/>
    <s v="1550"/>
    <s v="Vehicles"/>
    <s v="110"/>
    <s v="Facilities Resources"/>
    <s v="110933"/>
    <s v="Company Car"/>
    <m/>
    <m/>
    <m/>
    <m/>
    <m/>
    <m/>
    <n v="35848"/>
    <m/>
    <m/>
    <m/>
    <x v="0"/>
    <x v="2"/>
    <x v="0"/>
    <x v="5"/>
  </r>
  <r>
    <x v="0"/>
    <s v="01"/>
    <s v="Operations"/>
    <x v="0"/>
    <s v="1550"/>
    <s v="Vehicles"/>
    <s v="110"/>
    <s v="Facilities Resources"/>
    <s v="110933"/>
    <s v="Company Car"/>
    <s v="2007"/>
    <s v="ERS-8710-194025"/>
    <s v=" - "/>
    <m/>
    <m/>
    <m/>
    <m/>
    <m/>
    <m/>
    <s v="Invoice Addition"/>
    <x v="0"/>
    <x v="2"/>
    <x v="0"/>
    <x v="5"/>
  </r>
  <r>
    <x v="0"/>
    <s v="01"/>
    <s v="Operations"/>
    <x v="0"/>
    <s v="1550"/>
    <s v="Vehicles"/>
    <s v="410"/>
    <s v="International Sales"/>
    <s v="110932"/>
    <s v="Company Car"/>
    <m/>
    <m/>
    <m/>
    <m/>
    <m/>
    <m/>
    <n v="37075"/>
    <m/>
    <m/>
    <m/>
    <x v="0"/>
    <x v="2"/>
    <x v="1"/>
    <x v="6"/>
  </r>
  <r>
    <x v="0"/>
    <s v="01"/>
    <s v="Operations"/>
    <x v="0"/>
    <s v="1550"/>
    <s v="Vehicles"/>
    <s v="410"/>
    <s v="International Sales"/>
    <s v="110932"/>
    <s v="Company Car"/>
    <s v="2007"/>
    <s v="ERS-8703-193602"/>
    <s v=" - "/>
    <m/>
    <m/>
    <m/>
    <m/>
    <m/>
    <m/>
    <s v="Invoice Addition"/>
    <x v="0"/>
    <x v="2"/>
    <x v="1"/>
    <x v="6"/>
  </r>
  <r>
    <x v="0"/>
    <s v="01"/>
    <s v="Operations"/>
    <x v="0"/>
    <s v="1550"/>
    <s v="Vehicles"/>
    <s v="480"/>
    <s v="Service Contracts"/>
    <s v="110953"/>
    <s v="Company Car"/>
    <m/>
    <m/>
    <m/>
    <m/>
    <m/>
    <m/>
    <n v="37133"/>
    <m/>
    <m/>
    <m/>
    <x v="0"/>
    <x v="2"/>
    <x v="2"/>
    <x v="7"/>
  </r>
  <r>
    <x v="0"/>
    <s v="01"/>
    <s v="Operations"/>
    <x v="0"/>
    <s v="1550"/>
    <s v="Vehicles"/>
    <s v="501"/>
    <s v="Operations Manager"/>
    <s v="110897"/>
    <s v="Company Car"/>
    <m/>
    <m/>
    <m/>
    <m/>
    <m/>
    <m/>
    <n v="38476"/>
    <m/>
    <m/>
    <m/>
    <x v="0"/>
    <x v="2"/>
    <x v="3"/>
    <x v="8"/>
  </r>
  <r>
    <x v="0"/>
    <s v="01"/>
    <s v="Operations"/>
    <x v="0"/>
    <s v="1550"/>
    <s v="Vehicles"/>
    <s v="501"/>
    <s v="Operations Manager"/>
    <s v="110898"/>
    <s v="Company Car"/>
    <m/>
    <m/>
    <m/>
    <m/>
    <m/>
    <m/>
    <n v="35036"/>
    <m/>
    <m/>
    <m/>
    <x v="0"/>
    <x v="2"/>
    <x v="3"/>
    <x v="9"/>
  </r>
  <r>
    <x v="0"/>
    <s v="01"/>
    <s v="Operations"/>
    <x v="0"/>
    <s v="1550"/>
    <s v="Vehicles"/>
    <s v="501"/>
    <s v="Operations Manager"/>
    <s v="110898"/>
    <s v="Company Car"/>
    <s v="2007"/>
    <s v="ERS-8673-191451"/>
    <s v=" - "/>
    <m/>
    <m/>
    <m/>
    <m/>
    <m/>
    <m/>
    <s v="Invoice Addition"/>
    <x v="0"/>
    <x v="2"/>
    <x v="3"/>
    <x v="9"/>
  </r>
  <r>
    <x v="0"/>
    <s v="01"/>
    <s v="Operations"/>
    <x v="0"/>
    <s v="1550"/>
    <s v="Vehicles"/>
    <s v="720"/>
    <s v="CFO Office"/>
    <s v="110954"/>
    <s v="Company Car"/>
    <m/>
    <m/>
    <m/>
    <m/>
    <m/>
    <m/>
    <n v="35905"/>
    <m/>
    <m/>
    <m/>
    <x v="0"/>
    <x v="2"/>
    <x v="4"/>
    <x v="10"/>
  </r>
  <r>
    <x v="0"/>
    <s v="01"/>
    <s v="Operations"/>
    <x v="0"/>
    <s v="1550"/>
    <s v="Vehicles"/>
    <s v="720"/>
    <s v="CFO Office"/>
    <s v="110954"/>
    <s v="Company Car"/>
    <s v="2007"/>
    <s v="ERS-8734-196298"/>
    <s v=" - "/>
    <m/>
    <m/>
    <m/>
    <m/>
    <m/>
    <m/>
    <s v="Invoice Addition"/>
    <x v="0"/>
    <x v="2"/>
    <x v="4"/>
    <x v="10"/>
  </r>
  <r>
    <x v="0"/>
    <s v="01"/>
    <s v="Operations"/>
    <x v="0"/>
    <s v="1560"/>
    <s v="Computers &amp; Software"/>
    <s v="110"/>
    <s v="Facilities Resources"/>
    <s v="110929"/>
    <s v="Toshiba Laptop"/>
    <m/>
    <m/>
    <m/>
    <m/>
    <m/>
    <m/>
    <n v="2704"/>
    <m/>
    <m/>
    <m/>
    <x v="0"/>
    <x v="3"/>
    <x v="0"/>
    <x v="11"/>
  </r>
  <r>
    <x v="0"/>
    <s v="01"/>
    <s v="Operations"/>
    <x v="0"/>
    <s v="1560"/>
    <s v="Computers &amp; Software"/>
    <s v="110"/>
    <s v="Facilities Resources"/>
    <s v="110929"/>
    <s v="Toshiba Laptop"/>
    <s v="5029"/>
    <s v="ERS-8688-192579"/>
    <s v=" - "/>
    <m/>
    <m/>
    <m/>
    <m/>
    <m/>
    <m/>
    <s v="Invoice Addition"/>
    <x v="0"/>
    <x v="3"/>
    <x v="0"/>
    <x v="11"/>
  </r>
  <r>
    <x v="0"/>
    <s v="01"/>
    <s v="Operations"/>
    <x v="0"/>
    <s v="1560"/>
    <s v="Computers &amp; Software"/>
    <s v="110"/>
    <s v="Facilities Resources"/>
    <s v="110930"/>
    <s v="Toshiba Laptop"/>
    <m/>
    <m/>
    <m/>
    <m/>
    <m/>
    <m/>
    <n v="2606"/>
    <m/>
    <m/>
    <m/>
    <x v="0"/>
    <x v="3"/>
    <x v="0"/>
    <x v="12"/>
  </r>
  <r>
    <x v="0"/>
    <s v="01"/>
    <s v="Operations"/>
    <x v="0"/>
    <s v="1560"/>
    <s v="Computers &amp; Software"/>
    <s v="110"/>
    <s v="Facilities Resources"/>
    <s v="110930"/>
    <s v="Toshiba Laptop"/>
    <s v="5029"/>
    <s v="ERS-8704-193603"/>
    <s v=" - "/>
    <m/>
    <m/>
    <m/>
    <m/>
    <m/>
    <m/>
    <s v="Invoice Addition"/>
    <x v="0"/>
    <x v="3"/>
    <x v="0"/>
    <x v="12"/>
  </r>
  <r>
    <x v="0"/>
    <s v="01"/>
    <s v="Operations"/>
    <x v="0"/>
    <s v="1560"/>
    <s v="Computers &amp; Software"/>
    <s v="402"/>
    <s v="CEO, Kurt Elkins"/>
    <s v="110955"/>
    <s v="Software"/>
    <m/>
    <m/>
    <m/>
    <m/>
    <m/>
    <m/>
    <n v="848"/>
    <m/>
    <m/>
    <m/>
    <x v="0"/>
    <x v="3"/>
    <x v="5"/>
    <x v="13"/>
  </r>
  <r>
    <x v="0"/>
    <s v="01"/>
    <s v="Operations"/>
    <x v="0"/>
    <s v="1560"/>
    <s v="Computers &amp; Software"/>
    <s v="402"/>
    <s v="CEO, Kurt Elkins"/>
    <s v="110955"/>
    <s v="Software"/>
    <s v="1008"/>
    <s v="ERS-8733-196297"/>
    <s v=" - "/>
    <m/>
    <m/>
    <m/>
    <m/>
    <m/>
    <m/>
    <s v="Invoice Addition"/>
    <x v="0"/>
    <x v="3"/>
    <x v="5"/>
    <x v="13"/>
  </r>
  <r>
    <x v="0"/>
    <s v="01"/>
    <s v="Operations"/>
    <x v="0"/>
    <s v="1560"/>
    <s v="Computers &amp; Software"/>
    <s v="410"/>
    <s v="International Sales"/>
    <s v="110934"/>
    <s v="Software"/>
    <m/>
    <m/>
    <m/>
    <m/>
    <m/>
    <m/>
    <n v="847"/>
    <m/>
    <m/>
    <m/>
    <x v="0"/>
    <x v="3"/>
    <x v="1"/>
    <x v="14"/>
  </r>
  <r>
    <x v="0"/>
    <s v="01"/>
    <s v="Operations"/>
    <x v="0"/>
    <s v="1560"/>
    <s v="Computers &amp; Software"/>
    <s v="410"/>
    <s v="International Sales"/>
    <s v="110934"/>
    <s v="Software"/>
    <s v="1008"/>
    <s v="ERS-8709-194024"/>
    <s v=" - "/>
    <m/>
    <m/>
    <m/>
    <m/>
    <m/>
    <m/>
    <s v="Invoice Addition"/>
    <x v="0"/>
    <x v="3"/>
    <x v="1"/>
    <x v="14"/>
  </r>
  <r>
    <x v="0"/>
    <s v="01"/>
    <s v="Operations"/>
    <x v="0"/>
    <s v="1560"/>
    <s v="Computers &amp; Software"/>
    <s v="420"/>
    <s v="Sales East"/>
    <s v="110923"/>
    <s v="Dell Desktop"/>
    <m/>
    <m/>
    <m/>
    <m/>
    <m/>
    <m/>
    <n v="3267"/>
    <m/>
    <m/>
    <m/>
    <x v="0"/>
    <x v="3"/>
    <x v="6"/>
    <x v="15"/>
  </r>
  <r>
    <x v="0"/>
    <s v="01"/>
    <s v="Operations"/>
    <x v="0"/>
    <s v="1560"/>
    <s v="Computers &amp; Software"/>
    <s v="420"/>
    <s v="Sales East"/>
    <s v="110923"/>
    <s v="Dell Desktop"/>
    <s v="5029"/>
    <s v="ERS-8682-191857"/>
    <s v=" - "/>
    <m/>
    <m/>
    <m/>
    <m/>
    <m/>
    <m/>
    <s v="Invoice Addition"/>
    <x v="0"/>
    <x v="3"/>
    <x v="6"/>
    <x v="15"/>
  </r>
  <r>
    <x v="0"/>
    <s v="01"/>
    <s v="Operations"/>
    <x v="0"/>
    <s v="1560"/>
    <s v="Computers &amp; Software"/>
    <s v="420"/>
    <s v="Sales East"/>
    <s v="110924"/>
    <s v="Toshiba Laptop"/>
    <m/>
    <m/>
    <m/>
    <m/>
    <m/>
    <m/>
    <n v="3200"/>
    <m/>
    <m/>
    <m/>
    <x v="0"/>
    <x v="3"/>
    <x v="6"/>
    <x v="16"/>
  </r>
  <r>
    <x v="0"/>
    <s v="01"/>
    <s v="Operations"/>
    <x v="0"/>
    <s v="1560"/>
    <s v="Computers &amp; Software"/>
    <s v="420"/>
    <s v="Sales East"/>
    <s v="110924"/>
    <s v="Toshiba Laptop"/>
    <s v="5029"/>
    <s v="ERS-8711-194026"/>
    <s v=" - "/>
    <m/>
    <m/>
    <m/>
    <m/>
    <m/>
    <m/>
    <s v="Invoice Addition"/>
    <x v="0"/>
    <x v="3"/>
    <x v="6"/>
    <x v="16"/>
  </r>
  <r>
    <x v="0"/>
    <s v="01"/>
    <s v="Operations"/>
    <x v="0"/>
    <s v="1560"/>
    <s v="Computers &amp; Software"/>
    <s v="440"/>
    <s v="Sales Central"/>
    <s v="110921"/>
    <s v="Toshiba Laptop"/>
    <m/>
    <m/>
    <m/>
    <m/>
    <m/>
    <m/>
    <n v="3013"/>
    <m/>
    <m/>
    <m/>
    <x v="0"/>
    <x v="3"/>
    <x v="7"/>
    <x v="17"/>
  </r>
  <r>
    <x v="0"/>
    <s v="01"/>
    <s v="Operations"/>
    <x v="0"/>
    <s v="1560"/>
    <s v="Computers &amp; Software"/>
    <s v="440"/>
    <s v="Sales Central"/>
    <s v="110921"/>
    <s v="Toshiba Laptop"/>
    <s v="5029"/>
    <s v="ERS-8674-191452"/>
    <s v=" - "/>
    <m/>
    <m/>
    <m/>
    <m/>
    <m/>
    <m/>
    <s v="Invoice Addition"/>
    <x v="0"/>
    <x v="3"/>
    <x v="7"/>
    <x v="17"/>
  </r>
  <r>
    <x v="0"/>
    <s v="01"/>
    <s v="Operations"/>
    <x v="0"/>
    <s v="1560"/>
    <s v="Computers &amp; Software"/>
    <s v="450"/>
    <s v="Sales West"/>
    <s v="110950"/>
    <s v="Toshiba Laptop"/>
    <m/>
    <m/>
    <m/>
    <m/>
    <m/>
    <m/>
    <n v="2610"/>
    <m/>
    <m/>
    <m/>
    <x v="0"/>
    <x v="3"/>
    <x v="8"/>
    <x v="18"/>
  </r>
  <r>
    <x v="0"/>
    <s v="01"/>
    <s v="Operations"/>
    <x v="0"/>
    <s v="1560"/>
    <s v="Computers &amp; Software"/>
    <s v="450"/>
    <s v="Sales West"/>
    <s v="110950"/>
    <s v="Toshiba Laptop"/>
    <s v="5029"/>
    <s v="ERS-8730-196007"/>
    <s v=" - "/>
    <m/>
    <m/>
    <m/>
    <m/>
    <m/>
    <m/>
    <s v="Invoice Addition"/>
    <x v="0"/>
    <x v="3"/>
    <x v="8"/>
    <x v="18"/>
  </r>
  <r>
    <x v="0"/>
    <s v="01"/>
    <s v="Operations"/>
    <x v="0"/>
    <s v="1560"/>
    <s v="Computers &amp; Software"/>
    <s v="450"/>
    <s v="Sales West"/>
    <s v="110952"/>
    <s v="Dell Desktop"/>
    <m/>
    <m/>
    <m/>
    <m/>
    <m/>
    <m/>
    <n v="3153"/>
    <m/>
    <m/>
    <m/>
    <x v="0"/>
    <x v="3"/>
    <x v="8"/>
    <x v="19"/>
  </r>
  <r>
    <x v="0"/>
    <s v="01"/>
    <s v="Operations"/>
    <x v="0"/>
    <s v="1560"/>
    <s v="Computers &amp; Software"/>
    <s v="450"/>
    <s v="Sales West"/>
    <s v="110952"/>
    <s v="Dell Desktop"/>
    <s v="5029"/>
    <s v="ERS-8735-196299"/>
    <s v=" - "/>
    <m/>
    <m/>
    <m/>
    <m/>
    <m/>
    <m/>
    <s v="Invoice Addition"/>
    <x v="0"/>
    <x v="3"/>
    <x v="8"/>
    <x v="19"/>
  </r>
  <r>
    <x v="0"/>
    <s v="01"/>
    <s v="Operations"/>
    <x v="0"/>
    <s v="1560"/>
    <s v="Computers &amp; Software"/>
    <s v="450"/>
    <s v="Sales West"/>
    <s v="110956"/>
    <s v="Software"/>
    <m/>
    <m/>
    <m/>
    <m/>
    <m/>
    <m/>
    <n v="903"/>
    <m/>
    <m/>
    <m/>
    <x v="0"/>
    <x v="3"/>
    <x v="8"/>
    <x v="20"/>
  </r>
  <r>
    <x v="0"/>
    <s v="01"/>
    <s v="Operations"/>
    <x v="0"/>
    <s v="1560"/>
    <s v="Computers &amp; Software"/>
    <s v="450"/>
    <s v="Sales West"/>
    <s v="110956"/>
    <s v="Software"/>
    <s v="1008"/>
    <s v="ERS-8733-196297"/>
    <s v=" - "/>
    <m/>
    <m/>
    <m/>
    <m/>
    <m/>
    <m/>
    <s v="Invoice Addition"/>
    <x v="0"/>
    <x v="3"/>
    <x v="8"/>
    <x v="20"/>
  </r>
  <r>
    <x v="0"/>
    <s v="01"/>
    <s v="Operations"/>
    <x v="0"/>
    <s v="1560"/>
    <s v="Computers &amp; Software"/>
    <s v="450"/>
    <s v="Sales West"/>
    <s v="110957"/>
    <s v="Dell Monitor"/>
    <m/>
    <m/>
    <m/>
    <m/>
    <m/>
    <m/>
    <n v="500"/>
    <m/>
    <m/>
    <m/>
    <x v="0"/>
    <x v="3"/>
    <x v="8"/>
    <x v="21"/>
  </r>
  <r>
    <x v="0"/>
    <s v="01"/>
    <s v="Operations"/>
    <x v="0"/>
    <s v="1560"/>
    <s v="Computers &amp; Software"/>
    <s v="450"/>
    <s v="Sales West"/>
    <s v="110957"/>
    <s v="Dell Monitor"/>
    <s v="5029"/>
    <s v="ERS-8743-196780"/>
    <s v=" - "/>
    <m/>
    <m/>
    <m/>
    <m/>
    <m/>
    <m/>
    <s v="Invoice Addition"/>
    <x v="0"/>
    <x v="3"/>
    <x v="8"/>
    <x v="21"/>
  </r>
  <r>
    <x v="0"/>
    <s v="01"/>
    <s v="Operations"/>
    <x v="0"/>
    <s v="1560"/>
    <s v="Computers &amp; Software"/>
    <s v="519"/>
    <s v="Texas Inventory"/>
    <s v="110920"/>
    <s v="Software"/>
    <m/>
    <m/>
    <m/>
    <m/>
    <m/>
    <m/>
    <n v="881"/>
    <m/>
    <m/>
    <m/>
    <x v="0"/>
    <x v="3"/>
    <x v="9"/>
    <x v="22"/>
  </r>
  <r>
    <x v="0"/>
    <s v="01"/>
    <s v="Operations"/>
    <x v="0"/>
    <s v="1560"/>
    <s v="Computers &amp; Software"/>
    <s v="519"/>
    <s v="Texas Inventory"/>
    <s v="110920"/>
    <s v="Software"/>
    <s v="1008"/>
    <s v="ERS-8672-191450"/>
    <s v=" - "/>
    <m/>
    <m/>
    <m/>
    <m/>
    <m/>
    <m/>
    <s v="Invoice Addition"/>
    <x v="0"/>
    <x v="3"/>
    <x v="9"/>
    <x v="22"/>
  </r>
  <r>
    <x v="0"/>
    <s v="01"/>
    <s v="Operations"/>
    <x v="0"/>
    <s v="1560"/>
    <s v="Computers &amp; Software"/>
    <s v="520"/>
    <s v="M1, Seattle Manufact"/>
    <s v="110919"/>
    <s v="Dell Monitor"/>
    <m/>
    <m/>
    <m/>
    <m/>
    <m/>
    <m/>
    <n v="488"/>
    <m/>
    <m/>
    <m/>
    <x v="0"/>
    <x v="3"/>
    <x v="10"/>
    <x v="23"/>
  </r>
  <r>
    <x v="0"/>
    <s v="01"/>
    <s v="Operations"/>
    <x v="0"/>
    <s v="1560"/>
    <s v="Computers &amp; Software"/>
    <s v="520"/>
    <s v="M1, Seattle Manufact"/>
    <s v="110919"/>
    <s v="Dell Monitor"/>
    <s v="5029"/>
    <s v="ERS-8674-191452"/>
    <s v=" - "/>
    <m/>
    <m/>
    <m/>
    <m/>
    <m/>
    <m/>
    <s v="Invoice Addition"/>
    <x v="0"/>
    <x v="3"/>
    <x v="10"/>
    <x v="23"/>
  </r>
  <r>
    <x v="0"/>
    <s v="01"/>
    <s v="Operations"/>
    <x v="0"/>
    <s v="1560"/>
    <s v="Computers &amp; Software"/>
    <s v="575"/>
    <s v="Project Management O"/>
    <s v="110922"/>
    <s v="Dell Desktop"/>
    <m/>
    <m/>
    <m/>
    <m/>
    <m/>
    <m/>
    <n v="3077"/>
    <m/>
    <m/>
    <m/>
    <x v="0"/>
    <x v="3"/>
    <x v="11"/>
    <x v="24"/>
  </r>
  <r>
    <x v="0"/>
    <s v="01"/>
    <s v="Operations"/>
    <x v="0"/>
    <s v="1560"/>
    <s v="Computers &amp; Software"/>
    <s v="575"/>
    <s v="Project Management O"/>
    <s v="110922"/>
    <s v="Dell Desktop"/>
    <s v="5029"/>
    <s v="ERS-8674-191452"/>
    <s v=" - "/>
    <m/>
    <m/>
    <m/>
    <m/>
    <m/>
    <m/>
    <s v="Invoice Addition"/>
    <x v="0"/>
    <x v="3"/>
    <x v="11"/>
    <x v="24"/>
  </r>
  <r>
    <x v="0"/>
    <s v="01"/>
    <s v="Operations"/>
    <x v="0"/>
    <s v="1560"/>
    <s v="Computers &amp; Software"/>
    <s v="575"/>
    <s v="Project Management O"/>
    <s v="110931"/>
    <s v="Toshiba Laptop"/>
    <m/>
    <m/>
    <m/>
    <m/>
    <m/>
    <m/>
    <n v="3083"/>
    <m/>
    <m/>
    <m/>
    <x v="0"/>
    <x v="3"/>
    <x v="11"/>
    <x v="25"/>
  </r>
  <r>
    <x v="0"/>
    <s v="01"/>
    <s v="Operations"/>
    <x v="0"/>
    <s v="1560"/>
    <s v="Computers &amp; Software"/>
    <s v="575"/>
    <s v="Project Management O"/>
    <s v="110931"/>
    <s v="Toshiba Laptop"/>
    <s v="5029"/>
    <s v="ERS-8711-194026"/>
    <s v=" - "/>
    <m/>
    <m/>
    <m/>
    <m/>
    <m/>
    <m/>
    <s v="Invoice Addition"/>
    <x v="0"/>
    <x v="3"/>
    <x v="11"/>
    <x v="25"/>
  </r>
  <r>
    <x v="0"/>
    <s v="01"/>
    <s v="Operations"/>
    <x v="0"/>
    <s v="1560"/>
    <s v="Computers &amp; Software"/>
    <s v="575"/>
    <s v="Project Management O"/>
    <s v="110936"/>
    <s v="Dell Desktop"/>
    <m/>
    <m/>
    <m/>
    <m/>
    <m/>
    <m/>
    <n v="3148"/>
    <m/>
    <m/>
    <m/>
    <x v="0"/>
    <x v="3"/>
    <x v="11"/>
    <x v="26"/>
  </r>
  <r>
    <x v="0"/>
    <s v="01"/>
    <s v="Operations"/>
    <x v="0"/>
    <s v="1560"/>
    <s v="Computers &amp; Software"/>
    <s v="575"/>
    <s v="Project Management O"/>
    <s v="110936"/>
    <s v="Dell Desktop"/>
    <s v="5029"/>
    <s v="ERS-8711-194026"/>
    <s v=" - "/>
    <m/>
    <m/>
    <m/>
    <m/>
    <m/>
    <m/>
    <s v="Invoice Addition"/>
    <x v="0"/>
    <x v="3"/>
    <x v="11"/>
    <x v="26"/>
  </r>
  <r>
    <x v="0"/>
    <s v="01"/>
    <s v="Operations"/>
    <x v="0"/>
    <s v="1560"/>
    <s v="Computers &amp; Software"/>
    <s v="740"/>
    <s v="Controllers Office"/>
    <s v="110917"/>
    <s v="Software"/>
    <m/>
    <m/>
    <m/>
    <m/>
    <m/>
    <m/>
    <n v="2547"/>
    <m/>
    <m/>
    <m/>
    <x v="0"/>
    <x v="3"/>
    <x v="12"/>
    <x v="27"/>
  </r>
  <r>
    <x v="0"/>
    <s v="01"/>
    <s v="Operations"/>
    <x v="0"/>
    <s v="1560"/>
    <s v="Computers &amp; Software"/>
    <s v="740"/>
    <s v="Controllers Office"/>
    <s v="110917"/>
    <s v="Software"/>
    <s v="5029"/>
    <s v="ERS-8674-191452"/>
    <s v=" - "/>
    <m/>
    <m/>
    <m/>
    <m/>
    <m/>
    <m/>
    <s v="Invoice Addition"/>
    <x v="0"/>
    <x v="3"/>
    <x v="12"/>
    <x v="27"/>
  </r>
  <r>
    <x v="0"/>
    <s v="01"/>
    <s v="Operations"/>
    <x v="0"/>
    <s v="1560"/>
    <s v="Computers &amp; Software"/>
    <s v="740"/>
    <s v="Controllers Office"/>
    <s v="110918"/>
    <s v="Dell Desktop"/>
    <m/>
    <m/>
    <m/>
    <m/>
    <m/>
    <m/>
    <n v="3077"/>
    <m/>
    <m/>
    <m/>
    <x v="0"/>
    <x v="3"/>
    <x v="12"/>
    <x v="28"/>
  </r>
  <r>
    <x v="0"/>
    <s v="01"/>
    <s v="Operations"/>
    <x v="0"/>
    <s v="1560"/>
    <s v="Computers &amp; Software"/>
    <s v="740"/>
    <s v="Controllers Office"/>
    <s v="110918"/>
    <s v="Dell Desktop"/>
    <s v="5029"/>
    <s v="ERS-8664-190452"/>
    <s v=" - "/>
    <m/>
    <m/>
    <m/>
    <m/>
    <m/>
    <m/>
    <s v="Invoice Addition"/>
    <x v="0"/>
    <x v="3"/>
    <x v="12"/>
    <x v="28"/>
  </r>
  <r>
    <x v="0"/>
    <s v="01"/>
    <s v="Operations"/>
    <x v="0"/>
    <s v="1560"/>
    <s v="Computers &amp; Software"/>
    <s v="740"/>
    <s v="Controllers Office"/>
    <s v="110926"/>
    <s v="Software"/>
    <m/>
    <m/>
    <m/>
    <m/>
    <m/>
    <m/>
    <n v="879"/>
    <m/>
    <m/>
    <m/>
    <x v="0"/>
    <x v="3"/>
    <x v="12"/>
    <x v="29"/>
  </r>
  <r>
    <x v="0"/>
    <s v="01"/>
    <s v="Operations"/>
    <x v="0"/>
    <s v="1560"/>
    <s v="Computers &amp; Software"/>
    <s v="740"/>
    <s v="Controllers Office"/>
    <s v="110926"/>
    <s v="Software"/>
    <s v="1008"/>
    <s v="ERS-8686-192577"/>
    <s v=" - "/>
    <m/>
    <m/>
    <m/>
    <m/>
    <m/>
    <m/>
    <s v="Invoice Addition"/>
    <x v="0"/>
    <x v="3"/>
    <x v="12"/>
    <x v="29"/>
  </r>
  <r>
    <x v="0"/>
    <s v="01"/>
    <s v="Operations"/>
    <x v="0"/>
    <s v="1560"/>
    <s v="Computers &amp; Software"/>
    <s v="740"/>
    <s v="Controllers Office"/>
    <s v="110928"/>
    <s v="Software"/>
    <m/>
    <m/>
    <m/>
    <m/>
    <m/>
    <m/>
    <n v="935"/>
    <m/>
    <m/>
    <m/>
    <x v="0"/>
    <x v="3"/>
    <x v="12"/>
    <x v="30"/>
  </r>
  <r>
    <x v="0"/>
    <s v="01"/>
    <s v="Operations"/>
    <x v="0"/>
    <s v="1560"/>
    <s v="Computers &amp; Software"/>
    <s v="740"/>
    <s v="Controllers Office"/>
    <s v="110928"/>
    <s v="Software"/>
    <s v="1008"/>
    <s v="ERS-8686-192577"/>
    <s v=" - "/>
    <m/>
    <m/>
    <m/>
    <m/>
    <m/>
    <m/>
    <s v="Invoice Addition"/>
    <x v="0"/>
    <x v="3"/>
    <x v="12"/>
    <x v="30"/>
  </r>
  <r>
    <x v="0"/>
    <s v="01"/>
    <s v="Operations"/>
    <x v="0"/>
    <s v="1560"/>
    <s v="Computers &amp; Software"/>
    <s v="740"/>
    <s v="Controllers Office"/>
    <s v="110935"/>
    <s v="Software"/>
    <m/>
    <m/>
    <m/>
    <m/>
    <m/>
    <m/>
    <n v="901"/>
    <m/>
    <m/>
    <m/>
    <x v="0"/>
    <x v="3"/>
    <x v="12"/>
    <x v="31"/>
  </r>
  <r>
    <x v="0"/>
    <s v="01"/>
    <s v="Operations"/>
    <x v="0"/>
    <s v="1560"/>
    <s v="Computers &amp; Software"/>
    <s v="740"/>
    <s v="Controllers Office"/>
    <s v="110935"/>
    <s v="Software"/>
    <s v="1008"/>
    <s v="ERS-8713-194563"/>
    <s v=" - "/>
    <m/>
    <m/>
    <m/>
    <m/>
    <m/>
    <m/>
    <s v="Invoice Addition"/>
    <x v="0"/>
    <x v="3"/>
    <x v="12"/>
    <x v="31"/>
  </r>
  <r>
    <x v="0"/>
    <s v="01"/>
    <s v="Operations"/>
    <x v="0"/>
    <s v="1560"/>
    <s v="Computers &amp; Software"/>
    <s v="740"/>
    <s v="Controllers Office"/>
    <s v="110951"/>
    <s v="Toshiba Laptop"/>
    <m/>
    <m/>
    <m/>
    <m/>
    <m/>
    <m/>
    <n v="3088"/>
    <m/>
    <m/>
    <m/>
    <x v="0"/>
    <x v="3"/>
    <x v="12"/>
    <x v="32"/>
  </r>
  <r>
    <x v="0"/>
    <s v="01"/>
    <s v="Operations"/>
    <x v="0"/>
    <s v="1560"/>
    <s v="Computers &amp; Software"/>
    <s v="740"/>
    <s v="Controllers Office"/>
    <s v="110951"/>
    <s v="Toshiba Laptop"/>
    <s v="5029"/>
    <s v="ERS-8735-196299"/>
    <s v=" - "/>
    <m/>
    <m/>
    <m/>
    <m/>
    <m/>
    <m/>
    <s v="Invoice Addition"/>
    <x v="0"/>
    <x v="3"/>
    <x v="12"/>
    <x v="32"/>
  </r>
  <r>
    <x v="0"/>
    <s v="01"/>
    <s v="Operations"/>
    <x v="0"/>
    <s v="1560"/>
    <s v="Computers &amp; Software"/>
    <s v="810"/>
    <s v="HR and Administratio"/>
    <s v="110899"/>
    <s v="Software"/>
    <m/>
    <m/>
    <m/>
    <m/>
    <m/>
    <m/>
    <n v="828"/>
    <m/>
    <m/>
    <m/>
    <x v="0"/>
    <x v="3"/>
    <x v="13"/>
    <x v="33"/>
  </r>
  <r>
    <x v="0"/>
    <s v="01"/>
    <s v="Operations"/>
    <x v="0"/>
    <s v="1560"/>
    <s v="Computers &amp; Software"/>
    <s v="810"/>
    <s v="HR and Administratio"/>
    <s v="110899"/>
    <s v="Software"/>
    <s v="1008"/>
    <s v="ERS-8672-191450"/>
    <s v=" - "/>
    <m/>
    <m/>
    <m/>
    <m/>
    <m/>
    <m/>
    <s v="Invoice Addition"/>
    <x v="0"/>
    <x v="3"/>
    <x v="13"/>
    <x v="33"/>
  </r>
  <r>
    <x v="0"/>
    <s v="01"/>
    <s v="Operations"/>
    <x v="0"/>
    <s v="1560"/>
    <s v="Computers &amp; Software"/>
    <s v="830"/>
    <s v="MIS"/>
    <s v="110927"/>
    <s v="Dell Monitor"/>
    <m/>
    <m/>
    <m/>
    <m/>
    <m/>
    <m/>
    <n v="518"/>
    <m/>
    <m/>
    <m/>
    <x v="0"/>
    <x v="3"/>
    <x v="14"/>
    <x v="34"/>
  </r>
  <r>
    <x v="0"/>
    <s v="01"/>
    <s v="Operations"/>
    <x v="0"/>
    <s v="1560"/>
    <s v="Computers &amp; Software"/>
    <s v="830"/>
    <s v="MIS"/>
    <s v="110927"/>
    <s v="Dell Monitor"/>
    <s v="5029"/>
    <s v="ERS-8688-192579"/>
    <s v=" - "/>
    <m/>
    <m/>
    <m/>
    <m/>
    <m/>
    <m/>
    <s v="Invoice Addition"/>
    <x v="0"/>
    <x v="3"/>
    <x v="14"/>
    <x v="34"/>
  </r>
  <r>
    <x v="0"/>
    <s v="01"/>
    <s v="Operations"/>
    <x v="0"/>
    <s v="1560"/>
    <s v="Computers &amp; Software"/>
    <s v="830"/>
    <s v="MIS"/>
    <s v="110937"/>
    <s v="Dell Monitor"/>
    <m/>
    <m/>
    <m/>
    <m/>
    <m/>
    <m/>
    <n v="499"/>
    <m/>
    <m/>
    <m/>
    <x v="0"/>
    <x v="3"/>
    <x v="14"/>
    <x v="35"/>
  </r>
  <r>
    <x v="0"/>
    <s v="01"/>
    <s v="Operations"/>
    <x v="0"/>
    <s v="1560"/>
    <s v="Computers &amp; Software"/>
    <s v="830"/>
    <s v="MIS"/>
    <s v="110937"/>
    <s v="Dell Monitor"/>
    <s v="5029"/>
    <s v="ERS-8718-194677"/>
    <s v=" - "/>
    <m/>
    <m/>
    <m/>
    <m/>
    <m/>
    <m/>
    <s v="Invoice Addition"/>
    <x v="0"/>
    <x v="3"/>
    <x v="14"/>
    <x v="35"/>
  </r>
  <r>
    <x v="0"/>
    <s v="01"/>
    <s v="Operations"/>
    <x v="1"/>
    <s v="1520"/>
    <s v="Building and Improvements"/>
    <s v="110"/>
    <s v="Facilities Resources"/>
    <s v="OBG1"/>
    <s v="Office Building Group"/>
    <m/>
    <m/>
    <m/>
    <m/>
    <m/>
    <m/>
    <n v="0"/>
    <m/>
    <m/>
    <m/>
    <x v="0"/>
    <x v="0"/>
    <x v="0"/>
    <x v="36"/>
  </r>
  <r>
    <x v="1"/>
    <s v="01"/>
    <s v="Operations"/>
    <x v="0"/>
    <s v="1520"/>
    <s v="Building and Improvements"/>
    <s v="000"/>
    <s v="No Department"/>
    <s v="109262"/>
    <s v="Vintage Oaks Store 101 Building"/>
    <m/>
    <m/>
    <m/>
    <m/>
    <m/>
    <m/>
    <n v="556511.58"/>
    <m/>
    <m/>
    <m/>
    <x v="0"/>
    <x v="0"/>
    <x v="15"/>
    <x v="37"/>
  </r>
  <r>
    <x v="1"/>
    <s v="01"/>
    <s v="Operations"/>
    <x v="0"/>
    <s v="1520"/>
    <s v="Building and Improvements"/>
    <s v="000"/>
    <s v="No Department"/>
    <s v="109262"/>
    <s v="Vintage Oaks Store 101 Building"/>
    <s v="20142"/>
    <s v="CS101-Final"/>
    <s v=" - "/>
    <s v="CONSTRUCTION"/>
    <n v="544000"/>
    <n v="544000"/>
    <m/>
    <m/>
    <m/>
    <m/>
    <x v="0"/>
    <x v="0"/>
    <x v="15"/>
    <x v="37"/>
  </r>
  <r>
    <x v="1"/>
    <s v="01"/>
    <s v="Operations"/>
    <x v="0"/>
    <s v="1520"/>
    <s v="Building and Improvements"/>
    <s v="000"/>
    <s v="No Department"/>
    <s v="109262"/>
    <s v="Vintage Oaks Store 101 Building"/>
    <m/>
    <m/>
    <s v=" - "/>
    <s v="INTEREST"/>
    <n v="2762.08"/>
    <n v="2762.08"/>
    <m/>
    <m/>
    <m/>
    <m/>
    <x v="0"/>
    <x v="0"/>
    <x v="15"/>
    <x v="37"/>
  </r>
  <r>
    <x v="1"/>
    <s v="01"/>
    <s v="Operations"/>
    <x v="0"/>
    <s v="1520"/>
    <s v="Building and Improvements"/>
    <s v="000"/>
    <s v="No Department"/>
    <s v="109262"/>
    <s v="Vintage Oaks Store 101 Building"/>
    <m/>
    <m/>
    <s v=" - "/>
    <s v="MATERIAL USAGE TRANSFER"/>
    <n v="1105"/>
    <n v="1105"/>
    <m/>
    <m/>
    <m/>
    <m/>
    <x v="0"/>
    <x v="0"/>
    <x v="15"/>
    <x v="37"/>
  </r>
  <r>
    <x v="1"/>
    <s v="01"/>
    <s v="Operations"/>
    <x v="0"/>
    <s v="1520"/>
    <s v="Building and Improvements"/>
    <s v="000"/>
    <s v="No Department"/>
    <s v="109262"/>
    <s v="Vintage Oaks Store 101 Building"/>
    <m/>
    <m/>
    <s v=" - "/>
    <s v="PROFESSIONAL"/>
    <n v="8415"/>
    <n v="8415"/>
    <m/>
    <m/>
    <m/>
    <m/>
    <x v="0"/>
    <x v="0"/>
    <x v="15"/>
    <x v="37"/>
  </r>
  <r>
    <x v="1"/>
    <s v="01"/>
    <s v="Operations"/>
    <x v="0"/>
    <s v="1520"/>
    <s v="Building and Improvements"/>
    <s v="000"/>
    <s v="No Department"/>
    <s v="109262"/>
    <s v="Vintage Oaks Store 101 Building"/>
    <m/>
    <m/>
    <s v=" - "/>
    <s v="RESOURCE TRANSFER"/>
    <n v="229.5"/>
    <n v="229.5"/>
    <m/>
    <m/>
    <m/>
    <m/>
    <x v="0"/>
    <x v="0"/>
    <x v="15"/>
    <x v="37"/>
  </r>
  <r>
    <x v="1"/>
    <s v="01"/>
    <s v="Operations"/>
    <x v="0"/>
    <s v="1520"/>
    <s v="Building and Improvements"/>
    <s v="000"/>
    <s v="No Department"/>
    <s v="109262"/>
    <s v="Vintage Oaks Store 101 Building"/>
    <m/>
    <m/>
    <s v=" - "/>
    <s v="Vintage Oaks Store 101 Building"/>
    <n v="0"/>
    <n v="0"/>
    <m/>
    <m/>
    <m/>
    <m/>
    <x v="0"/>
    <x v="0"/>
    <x v="15"/>
    <x v="37"/>
  </r>
  <r>
    <x v="1"/>
    <s v="01"/>
    <s v="Operations"/>
    <x v="0"/>
    <s v="1530"/>
    <s v="Machinery &amp; Equipment"/>
    <s v="000"/>
    <s v="No Department"/>
    <s v="109264"/>
    <s v="Vintage Oaks Store 101 HVAC"/>
    <m/>
    <m/>
    <m/>
    <m/>
    <m/>
    <m/>
    <n v="26188.78"/>
    <m/>
    <m/>
    <m/>
    <x v="0"/>
    <x v="1"/>
    <x v="15"/>
    <x v="38"/>
  </r>
  <r>
    <x v="1"/>
    <s v="01"/>
    <s v="Operations"/>
    <x v="0"/>
    <s v="1530"/>
    <s v="Machinery &amp; Equipment"/>
    <s v="000"/>
    <s v="No Department"/>
    <s v="109264"/>
    <s v="Vintage Oaks Store 101 HVAC"/>
    <s v="20142"/>
    <s v="CS101-Final"/>
    <s v=" - "/>
    <s v="CONSTRUCTION"/>
    <n v="25600"/>
    <n v="25600"/>
    <m/>
    <m/>
    <m/>
    <m/>
    <x v="0"/>
    <x v="1"/>
    <x v="15"/>
    <x v="38"/>
  </r>
  <r>
    <x v="1"/>
    <s v="01"/>
    <s v="Operations"/>
    <x v="0"/>
    <s v="1530"/>
    <s v="Machinery &amp; Equipment"/>
    <s v="000"/>
    <s v="No Department"/>
    <s v="109264"/>
    <s v="Vintage Oaks Store 101 HVAC"/>
    <s v="20142"/>
    <s v="CS101-Final"/>
    <s v=" - "/>
    <s v="Vintage Oaks Store 101 HVAC"/>
    <n v="0"/>
    <n v="0"/>
    <m/>
    <m/>
    <m/>
    <m/>
    <x v="0"/>
    <x v="1"/>
    <x v="15"/>
    <x v="38"/>
  </r>
  <r>
    <x v="1"/>
    <s v="01"/>
    <s v="Operations"/>
    <x v="0"/>
    <s v="1530"/>
    <s v="Machinery &amp; Equipment"/>
    <s v="000"/>
    <s v="No Department"/>
    <s v="109264"/>
    <s v="Vintage Oaks Store 101 HVAC"/>
    <m/>
    <m/>
    <s v=" - "/>
    <s v="INTEREST"/>
    <n v="129.98"/>
    <n v="129.98"/>
    <m/>
    <m/>
    <m/>
    <m/>
    <x v="0"/>
    <x v="1"/>
    <x v="15"/>
    <x v="38"/>
  </r>
  <r>
    <x v="1"/>
    <s v="01"/>
    <s v="Operations"/>
    <x v="0"/>
    <s v="1530"/>
    <s v="Machinery &amp; Equipment"/>
    <s v="000"/>
    <s v="No Department"/>
    <s v="109264"/>
    <s v="Vintage Oaks Store 101 HVAC"/>
    <m/>
    <m/>
    <s v=" - "/>
    <s v="MATERIAL USAGE TRANSFER"/>
    <n v="52"/>
    <n v="52"/>
    <m/>
    <m/>
    <m/>
    <m/>
    <x v="0"/>
    <x v="1"/>
    <x v="15"/>
    <x v="38"/>
  </r>
  <r>
    <x v="1"/>
    <s v="01"/>
    <s v="Operations"/>
    <x v="0"/>
    <s v="1530"/>
    <s v="Machinery &amp; Equipment"/>
    <s v="000"/>
    <s v="No Department"/>
    <s v="109264"/>
    <s v="Vintage Oaks Store 101 HVAC"/>
    <m/>
    <m/>
    <s v=" - "/>
    <s v="PROFESSIONAL"/>
    <n v="396"/>
    <n v="396"/>
    <m/>
    <m/>
    <m/>
    <m/>
    <x v="0"/>
    <x v="1"/>
    <x v="15"/>
    <x v="38"/>
  </r>
  <r>
    <x v="1"/>
    <s v="01"/>
    <s v="Operations"/>
    <x v="0"/>
    <s v="1530"/>
    <s v="Machinery &amp; Equipment"/>
    <s v="000"/>
    <s v="No Department"/>
    <s v="109264"/>
    <s v="Vintage Oaks Store 101 HVAC"/>
    <m/>
    <m/>
    <s v=" - "/>
    <s v="RESOURCE TRANSFER"/>
    <n v="10.8"/>
    <n v="10.8"/>
    <m/>
    <m/>
    <m/>
    <m/>
    <x v="0"/>
    <x v="1"/>
    <x v="15"/>
    <x v="38"/>
  </r>
  <r>
    <x v="1"/>
    <s v="01"/>
    <s v="Operations"/>
    <x v="0"/>
    <s v="1530"/>
    <s v="Machinery &amp; Equipment"/>
    <s v="000"/>
    <s v="No Department"/>
    <s v="109353"/>
    <s v="Vintage Oaks Store 101 Furnishings"/>
    <m/>
    <m/>
    <m/>
    <m/>
    <m/>
    <m/>
    <n v="65471.95"/>
    <m/>
    <m/>
    <m/>
    <x v="0"/>
    <x v="1"/>
    <x v="15"/>
    <x v="39"/>
  </r>
  <r>
    <x v="1"/>
    <s v="01"/>
    <s v="Operations"/>
    <x v="0"/>
    <s v="1530"/>
    <s v="Machinery &amp; Equipment"/>
    <s v="000"/>
    <s v="No Department"/>
    <s v="109353"/>
    <s v="Vintage Oaks Store 101 Furnishings"/>
    <s v="20142"/>
    <s v="CS101-Final"/>
    <s v=" - "/>
    <s v="CONSTRUCTION"/>
    <n v="64000"/>
    <n v="64000"/>
    <m/>
    <m/>
    <m/>
    <m/>
    <x v="0"/>
    <x v="1"/>
    <x v="15"/>
    <x v="39"/>
  </r>
  <r>
    <x v="1"/>
    <s v="01"/>
    <s v="Operations"/>
    <x v="0"/>
    <s v="1530"/>
    <s v="Machinery &amp; Equipment"/>
    <s v="000"/>
    <s v="No Department"/>
    <s v="109353"/>
    <s v="Vintage Oaks Store 101 Furnishings"/>
    <m/>
    <m/>
    <s v=" - "/>
    <s v="INTEREST"/>
    <n v="324.95"/>
    <n v="324.95"/>
    <m/>
    <m/>
    <m/>
    <m/>
    <x v="0"/>
    <x v="1"/>
    <x v="15"/>
    <x v="39"/>
  </r>
  <r>
    <x v="1"/>
    <s v="01"/>
    <s v="Operations"/>
    <x v="0"/>
    <s v="1530"/>
    <s v="Machinery &amp; Equipment"/>
    <s v="000"/>
    <s v="No Department"/>
    <s v="109353"/>
    <s v="Vintage Oaks Store 101 Furnishings"/>
    <m/>
    <m/>
    <s v=" - "/>
    <s v="MATERIAL USAGE TRANSFER"/>
    <n v="130"/>
    <n v="130"/>
    <m/>
    <m/>
    <m/>
    <m/>
    <x v="0"/>
    <x v="1"/>
    <x v="15"/>
    <x v="39"/>
  </r>
  <r>
    <x v="1"/>
    <s v="01"/>
    <s v="Operations"/>
    <x v="0"/>
    <s v="1530"/>
    <s v="Machinery &amp; Equipment"/>
    <s v="000"/>
    <s v="No Department"/>
    <s v="109353"/>
    <s v="Vintage Oaks Store 101 Furnishings"/>
    <m/>
    <m/>
    <s v=" - "/>
    <s v="PROFESSIONAL"/>
    <n v="990"/>
    <n v="990"/>
    <m/>
    <m/>
    <m/>
    <m/>
    <x v="0"/>
    <x v="1"/>
    <x v="15"/>
    <x v="39"/>
  </r>
  <r>
    <x v="1"/>
    <s v="01"/>
    <s v="Operations"/>
    <x v="0"/>
    <s v="1530"/>
    <s v="Machinery &amp; Equipment"/>
    <s v="000"/>
    <s v="No Department"/>
    <s v="109353"/>
    <s v="Vintage Oaks Store 101 Furnishings"/>
    <m/>
    <m/>
    <s v=" - "/>
    <s v="RESOURCE TRANSFER"/>
    <n v="27"/>
    <n v="27"/>
    <m/>
    <m/>
    <m/>
    <m/>
    <x v="0"/>
    <x v="1"/>
    <x v="15"/>
    <x v="39"/>
  </r>
  <r>
    <x v="1"/>
    <s v="01"/>
    <s v="Operations"/>
    <x v="0"/>
    <s v="1530"/>
    <s v="Machinery &amp; Equipment"/>
    <s v="000"/>
    <s v="No Department"/>
    <s v="109353"/>
    <s v="Vintage Oaks Store 101 Furnishings"/>
    <m/>
    <m/>
    <s v=" - "/>
    <s v="Vintage Oaks Store 101 Furnishings"/>
    <n v="0"/>
    <n v="0"/>
    <m/>
    <m/>
    <m/>
    <m/>
    <x v="0"/>
    <x v="1"/>
    <x v="15"/>
    <x v="39"/>
  </r>
  <r>
    <x v="1"/>
    <s v="01"/>
    <s v="Operations"/>
    <x v="0"/>
    <s v="1530"/>
    <s v="Machinery &amp; Equipment"/>
    <s v="000"/>
    <s v="No Department"/>
    <s v="110599"/>
    <s v="Equipment Build to Maintain"/>
    <m/>
    <m/>
    <m/>
    <m/>
    <m/>
    <m/>
    <n v="6500"/>
    <m/>
    <m/>
    <m/>
    <x v="0"/>
    <x v="1"/>
    <x v="15"/>
    <x v="40"/>
  </r>
  <r>
    <x v="1"/>
    <s v="01"/>
    <s v="Operations"/>
    <x v="0"/>
    <s v="1530"/>
    <s v="Machinery &amp; Equipment"/>
    <s v="000"/>
    <s v="No Department"/>
    <s v="110599"/>
    <s v="Equipment Build to Maintain"/>
    <m/>
    <m/>
    <s v=" - "/>
    <s v="Equipment Build to Maintain"/>
    <n v="6500"/>
    <n v="6500"/>
    <m/>
    <m/>
    <m/>
    <m/>
    <x v="0"/>
    <x v="1"/>
    <x v="15"/>
    <x v="40"/>
  </r>
  <r>
    <x v="1"/>
    <s v="01"/>
    <s v="Operations"/>
    <x v="0"/>
    <s v="1530"/>
    <s v="Machinery &amp; Equipment"/>
    <s v="000"/>
    <s v="No Department"/>
    <s v="110599"/>
    <s v="Equipment Build to Maintain"/>
    <m/>
    <m/>
    <s v=" - "/>
    <s v="Equipment Build to Maintain"/>
    <n v="0"/>
    <n v="0"/>
    <m/>
    <m/>
    <m/>
    <m/>
    <x v="0"/>
    <x v="1"/>
    <x v="15"/>
    <x v="40"/>
  </r>
  <r>
    <x v="1"/>
    <s v="01"/>
    <s v="Operations"/>
    <x v="0"/>
    <s v="1530"/>
    <s v="Machinery &amp; Equipment"/>
    <s v="410"/>
    <s v="International Sales"/>
    <s v="110459"/>
    <s v="GameGirl"/>
    <m/>
    <m/>
    <m/>
    <m/>
    <m/>
    <m/>
    <n v="79543"/>
    <m/>
    <m/>
    <m/>
    <x v="0"/>
    <x v="1"/>
    <x v="1"/>
    <x v="41"/>
  </r>
  <r>
    <x v="1"/>
    <s v="01"/>
    <s v="Operations"/>
    <x v="0"/>
    <s v="1530"/>
    <s v="Machinery &amp; Equipment"/>
    <s v="410"/>
    <s v="International Sales"/>
    <s v="110459"/>
    <s v="GameGirl"/>
    <s v="1013"/>
    <s v="ERS-12238-167914"/>
    <s v="1 - 1"/>
    <s v="GameGirl"/>
    <n v="79543"/>
    <n v="79543"/>
    <m/>
    <m/>
    <m/>
    <m/>
    <x v="0"/>
    <x v="1"/>
    <x v="1"/>
    <x v="41"/>
  </r>
  <r>
    <x v="1"/>
    <s v="01"/>
    <s v="Operations"/>
    <x v="0"/>
    <s v="1530"/>
    <s v="Machinery &amp; Equipment"/>
    <s v="420"/>
    <s v="Sales East"/>
    <s v="109482"/>
    <s v="Shelving Installation"/>
    <m/>
    <m/>
    <m/>
    <m/>
    <m/>
    <m/>
    <n v="270"/>
    <m/>
    <m/>
    <m/>
    <x v="0"/>
    <x v="1"/>
    <x v="6"/>
    <x v="42"/>
  </r>
  <r>
    <x v="1"/>
    <s v="01"/>
    <s v="Operations"/>
    <x v="0"/>
    <s v="1530"/>
    <s v="Machinery &amp; Equipment"/>
    <s v="420"/>
    <s v="Sales East"/>
    <s v="109482"/>
    <s v="Shelving Installation"/>
    <s v="20128"/>
    <s v="08-AUG-2007"/>
    <s v="1 - 1"/>
    <s v="Shelving Installation"/>
    <n v="270"/>
    <n v="270"/>
    <m/>
    <m/>
    <m/>
    <m/>
    <x v="0"/>
    <x v="1"/>
    <x v="6"/>
    <x v="42"/>
  </r>
  <r>
    <x v="1"/>
    <s v="01"/>
    <s v="Operations"/>
    <x v="0"/>
    <s v="1530"/>
    <s v="Machinery &amp; Equipment"/>
    <s v="490"/>
    <s v="Marketing"/>
    <s v="110451"/>
    <s v="Digital Camera, Deluxe"/>
    <m/>
    <m/>
    <m/>
    <m/>
    <m/>
    <m/>
    <n v="468195"/>
    <m/>
    <m/>
    <m/>
    <x v="0"/>
    <x v="1"/>
    <x v="16"/>
    <x v="43"/>
  </r>
  <r>
    <x v="1"/>
    <s v="01"/>
    <s v="Operations"/>
    <x v="0"/>
    <s v="1530"/>
    <s v="Machinery &amp; Equipment"/>
    <s v="490"/>
    <s v="Marketing"/>
    <s v="110451"/>
    <s v="Digital Camera, Deluxe"/>
    <s v="2007"/>
    <s v="ERS-12240-167916"/>
    <s v="1 - 1"/>
    <s v="Digital Camera, Deluxe"/>
    <n v="468195"/>
    <n v="468195"/>
    <m/>
    <m/>
    <m/>
    <m/>
    <x v="0"/>
    <x v="1"/>
    <x v="16"/>
    <x v="43"/>
  </r>
  <r>
    <x v="1"/>
    <s v="01"/>
    <s v="Operations"/>
    <x v="0"/>
    <s v="1530"/>
    <s v="Machinery &amp; Equipment"/>
    <s v="509"/>
    <s v="Field Service Techni"/>
    <s v="110450"/>
    <s v="Gamepak1"/>
    <m/>
    <m/>
    <m/>
    <m/>
    <m/>
    <m/>
    <n v="3360"/>
    <m/>
    <m/>
    <m/>
    <x v="0"/>
    <x v="1"/>
    <x v="17"/>
    <x v="44"/>
  </r>
  <r>
    <x v="1"/>
    <s v="01"/>
    <s v="Operations"/>
    <x v="0"/>
    <s v="1530"/>
    <s v="Machinery &amp; Equipment"/>
    <s v="509"/>
    <s v="Field Service Techni"/>
    <s v="110450"/>
    <s v="Gamepak1"/>
    <s v="1013"/>
    <s v="ERS-12242-167918"/>
    <s v="1 - 1"/>
    <s v="Gamepak1"/>
    <n v="3360"/>
    <n v="3360"/>
    <m/>
    <m/>
    <m/>
    <m/>
    <x v="0"/>
    <x v="1"/>
    <x v="17"/>
    <x v="44"/>
  </r>
  <r>
    <x v="1"/>
    <s v="01"/>
    <s v="Operations"/>
    <x v="0"/>
    <s v="1530"/>
    <s v="Machinery &amp; Equipment"/>
    <s v="575"/>
    <s v="Project Management O"/>
    <s v="110446"/>
    <s v="Digital Camera, Standard"/>
    <m/>
    <m/>
    <m/>
    <m/>
    <m/>
    <m/>
    <n v="350000"/>
    <m/>
    <m/>
    <m/>
    <x v="0"/>
    <x v="1"/>
    <x v="11"/>
    <x v="45"/>
  </r>
  <r>
    <x v="1"/>
    <s v="01"/>
    <s v="Operations"/>
    <x v="0"/>
    <s v="1530"/>
    <s v="Machinery &amp; Equipment"/>
    <s v="575"/>
    <s v="Project Management O"/>
    <s v="110446"/>
    <s v="Digital Camera, Standard"/>
    <s v="1010"/>
    <s v="ERS-12241-167917"/>
    <s v="2 - 1"/>
    <s v="Digital Camera, Standard"/>
    <n v="350000"/>
    <n v="350000"/>
    <m/>
    <m/>
    <m/>
    <m/>
    <x v="0"/>
    <x v="1"/>
    <x v="11"/>
    <x v="45"/>
  </r>
  <r>
    <x v="1"/>
    <s v="01"/>
    <s v="Operations"/>
    <x v="0"/>
    <s v="1530"/>
    <s v="Machinery &amp; Equipment"/>
    <s v="600"/>
    <s v="Leasing"/>
    <s v="110453"/>
    <s v="Television 102&quot;"/>
    <m/>
    <m/>
    <m/>
    <m/>
    <m/>
    <m/>
    <n v="3187500"/>
    <m/>
    <m/>
    <m/>
    <x v="0"/>
    <x v="1"/>
    <x v="18"/>
    <x v="46"/>
  </r>
  <r>
    <x v="1"/>
    <s v="01"/>
    <s v="Operations"/>
    <x v="0"/>
    <s v="1530"/>
    <s v="Machinery &amp; Equipment"/>
    <s v="600"/>
    <s v="Leasing"/>
    <s v="110453"/>
    <s v="Television 102&quot;"/>
    <s v="8059"/>
    <s v="ERS-05-AUG-08-167915"/>
    <s v="1 - 1"/>
    <s v="Television 102&quot;"/>
    <n v="3187500"/>
    <n v="3187500"/>
    <m/>
    <m/>
    <m/>
    <m/>
    <x v="0"/>
    <x v="1"/>
    <x v="18"/>
    <x v="46"/>
  </r>
  <r>
    <x v="1"/>
    <s v="01"/>
    <s v="Operations"/>
    <x v="0"/>
    <s v="1530"/>
    <s v="Machinery &amp; Equipment"/>
    <s v="710"/>
    <s v="CEO Office"/>
    <s v="110447"/>
    <s v="Digital Camera, Professional"/>
    <m/>
    <m/>
    <m/>
    <m/>
    <m/>
    <m/>
    <n v="581840"/>
    <m/>
    <m/>
    <m/>
    <x v="0"/>
    <x v="1"/>
    <x v="19"/>
    <x v="47"/>
  </r>
  <r>
    <x v="1"/>
    <s v="01"/>
    <s v="Operations"/>
    <x v="0"/>
    <s v="1530"/>
    <s v="Machinery &amp; Equipment"/>
    <s v="710"/>
    <s v="CEO Office"/>
    <s v="110447"/>
    <s v="Digital Camera, Professional"/>
    <s v="1010"/>
    <s v="ERS-12241-167917"/>
    <s v="1 - 1"/>
    <s v="Digital Camera, Professional"/>
    <n v="581840"/>
    <n v="581840"/>
    <m/>
    <m/>
    <m/>
    <m/>
    <x v="0"/>
    <x v="1"/>
    <x v="19"/>
    <x v="47"/>
  </r>
  <r>
    <x v="1"/>
    <s v="01"/>
    <s v="Operations"/>
    <x v="0"/>
    <s v="1530"/>
    <s v="Machinery &amp; Equipment"/>
    <s v="710"/>
    <s v="CEO Office"/>
    <s v="110452"/>
    <s v="Television 96&quot;"/>
    <m/>
    <m/>
    <m/>
    <m/>
    <m/>
    <m/>
    <n v="2086950"/>
    <m/>
    <m/>
    <m/>
    <x v="0"/>
    <x v="1"/>
    <x v="19"/>
    <x v="48"/>
  </r>
  <r>
    <x v="1"/>
    <s v="01"/>
    <s v="Operations"/>
    <x v="0"/>
    <s v="1530"/>
    <s v="Machinery &amp; Equipment"/>
    <s v="710"/>
    <s v="CEO Office"/>
    <s v="110452"/>
    <s v="Television 96&quot;"/>
    <s v="8059"/>
    <s v="ERS-05-AUG-08-167915"/>
    <s v="2 - 1"/>
    <s v="Television 96&quot;"/>
    <n v="2086950"/>
    <n v="2086950"/>
    <m/>
    <m/>
    <m/>
    <m/>
    <x v="0"/>
    <x v="1"/>
    <x v="19"/>
    <x v="48"/>
  </r>
  <r>
    <x v="1"/>
    <s v="01"/>
    <s v="Operations"/>
    <x v="0"/>
    <s v="1530"/>
    <s v="Machinery &amp; Equipment"/>
    <s v="810"/>
    <s v="HR and Administratio"/>
    <s v="110448"/>
    <s v="Television Digital Capable"/>
    <m/>
    <m/>
    <m/>
    <m/>
    <m/>
    <m/>
    <n v="868280"/>
    <m/>
    <m/>
    <m/>
    <x v="0"/>
    <x v="1"/>
    <x v="13"/>
    <x v="49"/>
  </r>
  <r>
    <x v="1"/>
    <s v="01"/>
    <s v="Operations"/>
    <x v="0"/>
    <s v="1530"/>
    <s v="Machinery &amp; Equipment"/>
    <s v="810"/>
    <s v="HR and Administratio"/>
    <s v="110448"/>
    <s v="Television Digital Capable"/>
    <s v="1013"/>
    <s v="ERS-12242-167918"/>
    <s v="3 - 1"/>
    <s v="Television Digital Capable"/>
    <n v="868280"/>
    <n v="868280"/>
    <m/>
    <m/>
    <m/>
    <m/>
    <x v="0"/>
    <x v="1"/>
    <x v="13"/>
    <x v="49"/>
  </r>
  <r>
    <x v="1"/>
    <s v="01"/>
    <s v="Operations"/>
    <x v="0"/>
    <s v="1530"/>
    <s v="Machinery &amp; Equipment"/>
    <s v="840"/>
    <s v="Facilities"/>
    <s v="110449"/>
    <s v="Television HD Ready"/>
    <m/>
    <m/>
    <m/>
    <m/>
    <m/>
    <m/>
    <n v="988350"/>
    <m/>
    <m/>
    <m/>
    <x v="0"/>
    <x v="1"/>
    <x v="20"/>
    <x v="50"/>
  </r>
  <r>
    <x v="1"/>
    <s v="01"/>
    <s v="Operations"/>
    <x v="0"/>
    <s v="1530"/>
    <s v="Machinery &amp; Equipment"/>
    <s v="840"/>
    <s v="Facilities"/>
    <s v="110449"/>
    <s v="Television HD Ready"/>
    <s v="1013"/>
    <s v="ERS-12242-167918"/>
    <s v="2 - 1"/>
    <s v="Television HD Ready"/>
    <n v="988350"/>
    <n v="988350"/>
    <m/>
    <m/>
    <m/>
    <m/>
    <x v="0"/>
    <x v="1"/>
    <x v="20"/>
    <x v="50"/>
  </r>
  <r>
    <x v="1"/>
    <s v="01"/>
    <s v="Operations"/>
    <x v="0"/>
    <s v="1540"/>
    <s v="Furniture"/>
    <s v="110"/>
    <s v="Facilities Resources"/>
    <s v="102510"/>
    <s v="Desk - Capitalizable, taxable item"/>
    <m/>
    <m/>
    <m/>
    <m/>
    <m/>
    <m/>
    <n v="60000"/>
    <m/>
    <m/>
    <m/>
    <x v="0"/>
    <x v="4"/>
    <x v="0"/>
    <x v="51"/>
  </r>
  <r>
    <x v="1"/>
    <s v="01"/>
    <s v="Operations"/>
    <x v="0"/>
    <s v="1540"/>
    <s v="Furniture"/>
    <s v="110"/>
    <s v="Facilities Resources"/>
    <s v="102510"/>
    <s v="Desk - Capitalizable, taxable item"/>
    <s v="2007"/>
    <s v="ERS-7186-16423"/>
    <s v="1 - 1"/>
    <s v="Desk - Capitalizable, taxable item"/>
    <n v="60000"/>
    <n v="60000"/>
    <m/>
    <m/>
    <m/>
    <m/>
    <x v="0"/>
    <x v="4"/>
    <x v="0"/>
    <x v="51"/>
  </r>
  <r>
    <x v="1"/>
    <s v="01"/>
    <s v="Operations"/>
    <x v="0"/>
    <s v="1540"/>
    <s v="Furniture"/>
    <s v="110"/>
    <s v="Facilities Resources"/>
    <s v="102511"/>
    <s v="File Cabinets -  5 Drawer Lateral (Capitalizable)"/>
    <m/>
    <m/>
    <m/>
    <m/>
    <m/>
    <m/>
    <n v="30000"/>
    <m/>
    <m/>
    <m/>
    <x v="0"/>
    <x v="4"/>
    <x v="0"/>
    <x v="52"/>
  </r>
  <r>
    <x v="1"/>
    <s v="01"/>
    <s v="Operations"/>
    <x v="0"/>
    <s v="1540"/>
    <s v="Furniture"/>
    <s v="110"/>
    <s v="Facilities Resources"/>
    <s v="102511"/>
    <s v="File Cabinets -  5 Drawer Lateral (Capitalizable)"/>
    <s v="2007"/>
    <s v="ERS-7186-16423"/>
    <s v="2 - 1"/>
    <s v="File Cabinets -  5 Drawer Lateral (Capitalizable)"/>
    <n v="30000"/>
    <n v="30000"/>
    <m/>
    <m/>
    <m/>
    <m/>
    <x v="0"/>
    <x v="4"/>
    <x v="0"/>
    <x v="52"/>
  </r>
  <r>
    <x v="1"/>
    <s v="01"/>
    <s v="Operations"/>
    <x v="0"/>
    <s v="1540"/>
    <s v="Furniture"/>
    <s v="110"/>
    <s v="Facilities Resources"/>
    <s v="110399"/>
    <s v="File Cabinets -  5 Drawer Lateral (Capitalizable)"/>
    <m/>
    <m/>
    <m/>
    <m/>
    <m/>
    <m/>
    <n v="40500"/>
    <m/>
    <m/>
    <m/>
    <x v="0"/>
    <x v="4"/>
    <x v="0"/>
    <x v="53"/>
  </r>
  <r>
    <x v="1"/>
    <s v="01"/>
    <s v="Operations"/>
    <x v="0"/>
    <s v="1540"/>
    <s v="Furniture"/>
    <s v="110"/>
    <s v="Facilities Resources"/>
    <s v="110399"/>
    <s v="File Cabinets -  5 Drawer Lateral (Capitalizable)"/>
    <s v="2007"/>
    <s v="AM080908"/>
    <s v="2 - 1"/>
    <s v="File Cabinets -  5 Drawer Lateral (Capitalizable)"/>
    <n v="40500"/>
    <n v="40500"/>
    <m/>
    <m/>
    <m/>
    <m/>
    <x v="0"/>
    <x v="4"/>
    <x v="0"/>
    <x v="53"/>
  </r>
  <r>
    <x v="1"/>
    <s v="01"/>
    <s v="Operations"/>
    <x v="0"/>
    <s v="1540"/>
    <s v="Furniture"/>
    <s v="110"/>
    <s v="Facilities Resources"/>
    <s v="110404"/>
    <s v="Desk - Capitalizable, taxable item"/>
    <m/>
    <m/>
    <m/>
    <m/>
    <m/>
    <m/>
    <n v="92500"/>
    <m/>
    <m/>
    <m/>
    <x v="0"/>
    <x v="4"/>
    <x v="0"/>
    <x v="54"/>
  </r>
  <r>
    <x v="1"/>
    <s v="01"/>
    <s v="Operations"/>
    <x v="0"/>
    <s v="1540"/>
    <s v="Furniture"/>
    <s v="110"/>
    <s v="Facilities Resources"/>
    <s v="110404"/>
    <s v="Desk - Capitalizable, taxable item"/>
    <s v="2007"/>
    <s v="AM020908"/>
    <s v="1 - 1"/>
    <s v="Desk - Capitalizable, taxable item"/>
    <n v="92500"/>
    <n v="92500"/>
    <m/>
    <m/>
    <m/>
    <m/>
    <x v="0"/>
    <x v="4"/>
    <x v="0"/>
    <x v="54"/>
  </r>
  <r>
    <x v="1"/>
    <s v="01"/>
    <s v="Operations"/>
    <x v="0"/>
    <s v="1540"/>
    <s v="Furniture"/>
    <s v="130"/>
    <s v="Computer Resources"/>
    <s v="110388"/>
    <s v="Desk - Capitalizable, taxable item"/>
    <m/>
    <m/>
    <m/>
    <m/>
    <m/>
    <m/>
    <n v="92500"/>
    <m/>
    <m/>
    <m/>
    <x v="0"/>
    <x v="4"/>
    <x v="21"/>
    <x v="55"/>
  </r>
  <r>
    <x v="1"/>
    <s v="01"/>
    <s v="Operations"/>
    <x v="0"/>
    <s v="1540"/>
    <s v="Furniture"/>
    <s v="130"/>
    <s v="Computer Resources"/>
    <s v="110388"/>
    <s v="Desk - Capitalizable, taxable item"/>
    <s v="2007"/>
    <s v="AM050908"/>
    <s v="1 - 1"/>
    <s v="Desk - Capitalizable, taxable item"/>
    <n v="92500"/>
    <n v="92500"/>
    <m/>
    <m/>
    <m/>
    <m/>
    <x v="0"/>
    <x v="4"/>
    <x v="21"/>
    <x v="55"/>
  </r>
  <r>
    <x v="1"/>
    <s v="01"/>
    <s v="Operations"/>
    <x v="0"/>
    <s v="1540"/>
    <s v="Furniture"/>
    <s v="402"/>
    <s v="CEO, Kurt Elkins"/>
    <s v="110472"/>
    <s v="File Cabinets -  5 Drawer Lateral (Capitalizable)"/>
    <m/>
    <m/>
    <m/>
    <m/>
    <m/>
    <m/>
    <n v="40500"/>
    <m/>
    <m/>
    <m/>
    <x v="0"/>
    <x v="4"/>
    <x v="5"/>
    <x v="56"/>
  </r>
  <r>
    <x v="1"/>
    <s v="01"/>
    <s v="Operations"/>
    <x v="0"/>
    <s v="1540"/>
    <s v="Furniture"/>
    <s v="402"/>
    <s v="CEO, Kurt Elkins"/>
    <s v="110472"/>
    <s v="File Cabinets -  5 Drawer Lateral (Capitalizable)"/>
    <s v="2007"/>
    <s v="AM020908"/>
    <s v="2 - 1"/>
    <s v="File Cabinets -  5 Drawer Lateral (Capitalizable)"/>
    <n v="40500"/>
    <n v="40500"/>
    <m/>
    <m/>
    <m/>
    <m/>
    <x v="0"/>
    <x v="4"/>
    <x v="5"/>
    <x v="56"/>
  </r>
  <r>
    <x v="1"/>
    <s v="01"/>
    <s v="Operations"/>
    <x v="0"/>
    <s v="1540"/>
    <s v="Furniture"/>
    <s v="404"/>
    <s v="Consulting Sales"/>
    <s v="110390"/>
    <s v="Desk - Capitalizable, taxable item"/>
    <m/>
    <m/>
    <m/>
    <m/>
    <m/>
    <m/>
    <n v="97500"/>
    <m/>
    <m/>
    <m/>
    <x v="0"/>
    <x v="4"/>
    <x v="22"/>
    <x v="57"/>
  </r>
  <r>
    <x v="1"/>
    <s v="01"/>
    <s v="Operations"/>
    <x v="0"/>
    <s v="1540"/>
    <s v="Furniture"/>
    <s v="404"/>
    <s v="Consulting Sales"/>
    <s v="110390"/>
    <s v="Desk - Capitalizable, taxable item"/>
    <s v="2007"/>
    <s v="AM040908"/>
    <s v="1 - 1"/>
    <s v="Desk - Capitalizable, taxable item"/>
    <n v="97500"/>
    <n v="97500"/>
    <m/>
    <m/>
    <m/>
    <m/>
    <x v="0"/>
    <x v="4"/>
    <x v="22"/>
    <x v="57"/>
  </r>
  <r>
    <x v="1"/>
    <s v="01"/>
    <s v="Operations"/>
    <x v="0"/>
    <s v="1540"/>
    <s v="Furniture"/>
    <s v="410"/>
    <s v="International Sales"/>
    <s v="104477"/>
    <s v="Desk - Capitalizable, taxable item"/>
    <m/>
    <m/>
    <m/>
    <m/>
    <m/>
    <m/>
    <n v="50000"/>
    <m/>
    <m/>
    <m/>
    <x v="0"/>
    <x v="4"/>
    <x v="1"/>
    <x v="58"/>
  </r>
  <r>
    <x v="1"/>
    <s v="01"/>
    <s v="Operations"/>
    <x v="0"/>
    <s v="1540"/>
    <s v="Furniture"/>
    <s v="410"/>
    <s v="International Sales"/>
    <s v="104477"/>
    <s v="Desk - Capitalizable, taxable item"/>
    <s v="2007"/>
    <s v="ERS-7708-62657"/>
    <s v="1 - 1"/>
    <s v="Desk - Capitalizable, taxable item"/>
    <n v="50000"/>
    <n v="50000"/>
    <m/>
    <m/>
    <m/>
    <m/>
    <x v="0"/>
    <x v="4"/>
    <x v="1"/>
    <x v="58"/>
  </r>
  <r>
    <x v="1"/>
    <s v="01"/>
    <s v="Operations"/>
    <x v="0"/>
    <s v="1540"/>
    <s v="Furniture"/>
    <s v="410"/>
    <s v="International Sales"/>
    <s v="110471"/>
    <s v="Desk - Capitalizable, taxable item"/>
    <m/>
    <m/>
    <m/>
    <m/>
    <m/>
    <m/>
    <n v="95000"/>
    <m/>
    <m/>
    <m/>
    <x v="0"/>
    <x v="4"/>
    <x v="1"/>
    <x v="59"/>
  </r>
  <r>
    <x v="1"/>
    <s v="01"/>
    <s v="Operations"/>
    <x v="0"/>
    <s v="1540"/>
    <s v="Furniture"/>
    <s v="410"/>
    <s v="International Sales"/>
    <s v="110471"/>
    <s v="Desk - Capitalizable, taxable item"/>
    <s v="2007"/>
    <s v="AM030908"/>
    <s v="1 - 1"/>
    <s v="Desk - Capitalizable, taxable item"/>
    <n v="95000"/>
    <n v="95000"/>
    <m/>
    <m/>
    <m/>
    <m/>
    <x v="0"/>
    <x v="4"/>
    <x v="1"/>
    <x v="59"/>
  </r>
  <r>
    <x v="1"/>
    <s v="01"/>
    <s v="Operations"/>
    <x v="0"/>
    <s v="1540"/>
    <s v="Furniture"/>
    <s v="420"/>
    <s v="Sales East"/>
    <s v="104479"/>
    <s v="Desk - Capitalizable, taxable item"/>
    <m/>
    <m/>
    <m/>
    <m/>
    <m/>
    <m/>
    <n v="50000"/>
    <m/>
    <m/>
    <m/>
    <x v="0"/>
    <x v="4"/>
    <x v="6"/>
    <x v="60"/>
  </r>
  <r>
    <x v="1"/>
    <s v="01"/>
    <s v="Operations"/>
    <x v="0"/>
    <s v="1540"/>
    <s v="Furniture"/>
    <s v="420"/>
    <s v="Sales East"/>
    <s v="104479"/>
    <s v="Desk - Capitalizable, taxable item"/>
    <s v="2007"/>
    <s v="ERS-7720-64688"/>
    <s v="1 - 1"/>
    <s v="Desk - Capitalizable, taxable item"/>
    <n v="50000"/>
    <n v="50000"/>
    <m/>
    <m/>
    <m/>
    <m/>
    <x v="0"/>
    <x v="4"/>
    <x v="6"/>
    <x v="60"/>
  </r>
  <r>
    <x v="1"/>
    <s v="01"/>
    <s v="Operations"/>
    <x v="0"/>
    <s v="1540"/>
    <s v="Furniture"/>
    <s v="420"/>
    <s v="Sales East"/>
    <s v="110389"/>
    <s v="File Cabinets -  5 Drawer Lateral (Capitalizable)"/>
    <m/>
    <m/>
    <m/>
    <m/>
    <m/>
    <m/>
    <n v="42000"/>
    <m/>
    <m/>
    <m/>
    <x v="0"/>
    <x v="4"/>
    <x v="6"/>
    <x v="61"/>
  </r>
  <r>
    <x v="1"/>
    <s v="01"/>
    <s v="Operations"/>
    <x v="0"/>
    <s v="1540"/>
    <s v="Furniture"/>
    <s v="420"/>
    <s v="Sales East"/>
    <s v="110389"/>
    <s v="File Cabinets -  5 Drawer Lateral (Capitalizable)"/>
    <s v="2007"/>
    <s v="AM040908"/>
    <s v="2 - 1"/>
    <s v="File Cabinets -  5 Drawer Lateral (Capitalizable)"/>
    <n v="42000"/>
    <n v="42000"/>
    <m/>
    <m/>
    <m/>
    <m/>
    <x v="0"/>
    <x v="4"/>
    <x v="6"/>
    <x v="61"/>
  </r>
  <r>
    <x v="1"/>
    <s v="01"/>
    <s v="Operations"/>
    <x v="0"/>
    <s v="1540"/>
    <s v="Furniture"/>
    <s v="420"/>
    <s v="Sales East"/>
    <s v="110469"/>
    <s v="File Cabinets -  5 Drawer Lateral (Capitalizable)"/>
    <m/>
    <m/>
    <m/>
    <m/>
    <m/>
    <m/>
    <n v="42000"/>
    <m/>
    <m/>
    <m/>
    <x v="0"/>
    <x v="4"/>
    <x v="6"/>
    <x v="62"/>
  </r>
  <r>
    <x v="1"/>
    <s v="01"/>
    <s v="Operations"/>
    <x v="0"/>
    <s v="1540"/>
    <s v="Furniture"/>
    <s v="420"/>
    <s v="Sales East"/>
    <s v="110469"/>
    <s v="File Cabinets -  5 Drawer Lateral (Capitalizable)"/>
    <s v="2007"/>
    <s v="AM090908"/>
    <s v="2 - 1"/>
    <s v="File Cabinets -  5 Drawer Lateral (Capitalizable)"/>
    <n v="42000"/>
    <n v="42000"/>
    <m/>
    <m/>
    <m/>
    <m/>
    <x v="0"/>
    <x v="4"/>
    <x v="6"/>
    <x v="62"/>
  </r>
  <r>
    <x v="1"/>
    <s v="01"/>
    <s v="Operations"/>
    <x v="0"/>
    <s v="1540"/>
    <s v="Furniture"/>
    <s v="420"/>
    <s v="Sales East"/>
    <s v="110473"/>
    <s v="Desk - Capitalizable, taxable item"/>
    <m/>
    <m/>
    <m/>
    <m/>
    <m/>
    <m/>
    <n v="95000"/>
    <m/>
    <m/>
    <m/>
    <x v="0"/>
    <x v="4"/>
    <x v="6"/>
    <x v="63"/>
  </r>
  <r>
    <x v="1"/>
    <s v="01"/>
    <s v="Operations"/>
    <x v="0"/>
    <s v="1540"/>
    <s v="Furniture"/>
    <s v="420"/>
    <s v="Sales East"/>
    <s v="110473"/>
    <s v="Desk - Capitalizable, taxable item"/>
    <s v="2007"/>
    <s v="AM010908"/>
    <s v="1 - 1"/>
    <s v="Desk - Capitalizable, taxable item"/>
    <n v="95000"/>
    <n v="95000"/>
    <m/>
    <m/>
    <m/>
    <m/>
    <x v="0"/>
    <x v="4"/>
    <x v="6"/>
    <x v="63"/>
  </r>
  <r>
    <x v="1"/>
    <s v="01"/>
    <s v="Operations"/>
    <x v="0"/>
    <s v="1540"/>
    <s v="Furniture"/>
    <s v="421"/>
    <s v="Sales NorthEast"/>
    <s v="104481"/>
    <s v="Desk - Capitalizable, taxable item"/>
    <m/>
    <m/>
    <m/>
    <m/>
    <m/>
    <m/>
    <n v="67500"/>
    <m/>
    <m/>
    <m/>
    <x v="0"/>
    <x v="4"/>
    <x v="23"/>
    <x v="64"/>
  </r>
  <r>
    <x v="1"/>
    <s v="01"/>
    <s v="Operations"/>
    <x v="0"/>
    <s v="1540"/>
    <s v="Furniture"/>
    <s v="421"/>
    <s v="Sales NorthEast"/>
    <s v="104481"/>
    <s v="Desk - Capitalizable, taxable item"/>
    <s v="2007"/>
    <s v="ERS-7728-68815"/>
    <s v="1 - 1"/>
    <s v="Desk - Capitalizable, taxable item"/>
    <n v="67500"/>
    <n v="67500"/>
    <m/>
    <m/>
    <m/>
    <m/>
    <x v="0"/>
    <x v="4"/>
    <x v="23"/>
    <x v="64"/>
  </r>
  <r>
    <x v="1"/>
    <s v="01"/>
    <s v="Operations"/>
    <x v="0"/>
    <s v="1540"/>
    <s v="Furniture"/>
    <s v="422"/>
    <s v="Sales Mid-Atlantic"/>
    <s v="110387"/>
    <s v="File Cabinets -  5 Drawer Lateral (Capitalizable)"/>
    <m/>
    <m/>
    <m/>
    <m/>
    <m/>
    <m/>
    <n v="40500"/>
    <m/>
    <m/>
    <m/>
    <x v="0"/>
    <x v="4"/>
    <x v="24"/>
    <x v="65"/>
  </r>
  <r>
    <x v="1"/>
    <s v="01"/>
    <s v="Operations"/>
    <x v="0"/>
    <s v="1540"/>
    <s v="Furniture"/>
    <s v="422"/>
    <s v="Sales Mid-Atlantic"/>
    <s v="110387"/>
    <s v="File Cabinets -  5 Drawer Lateral (Capitalizable)"/>
    <s v="2007"/>
    <s v="AM050908"/>
    <s v="2 - 1"/>
    <s v="File Cabinets -  5 Drawer Lateral (Capitalizable)"/>
    <n v="40500"/>
    <n v="40500"/>
    <m/>
    <m/>
    <m/>
    <m/>
    <x v="0"/>
    <x v="4"/>
    <x v="24"/>
    <x v="65"/>
  </r>
  <r>
    <x v="1"/>
    <s v="01"/>
    <s v="Operations"/>
    <x v="0"/>
    <s v="1540"/>
    <s v="Furniture"/>
    <s v="422"/>
    <s v="Sales Mid-Atlantic"/>
    <s v="110491"/>
    <s v="File Cabinets -  5 Drawer Lateral (Capitalizable)"/>
    <m/>
    <m/>
    <m/>
    <m/>
    <m/>
    <m/>
    <n v="40500"/>
    <m/>
    <m/>
    <m/>
    <x v="0"/>
    <x v="4"/>
    <x v="24"/>
    <x v="66"/>
  </r>
  <r>
    <x v="1"/>
    <s v="01"/>
    <s v="Operations"/>
    <x v="0"/>
    <s v="1540"/>
    <s v="Furniture"/>
    <s v="422"/>
    <s v="Sales Mid-Atlantic"/>
    <s v="110491"/>
    <s v="File Cabinets -  5 Drawer Lateral (Capitalizable)"/>
    <s v="2007"/>
    <s v="ERS-8510-182378"/>
    <s v="1 - 1"/>
    <s v="File Cabinets -  5 Drawer Lateral (Capitalizable)"/>
    <n v="40500"/>
    <n v="40500"/>
    <m/>
    <m/>
    <m/>
    <m/>
    <x v="0"/>
    <x v="4"/>
    <x v="24"/>
    <x v="66"/>
  </r>
  <r>
    <x v="1"/>
    <s v="01"/>
    <s v="Operations"/>
    <x v="0"/>
    <s v="1540"/>
    <s v="Furniture"/>
    <s v="423"/>
    <s v="Sales SouthEast"/>
    <s v="104480"/>
    <s v="File Cabinets -  5 Drawer Lateral (Capitalizable)"/>
    <m/>
    <m/>
    <m/>
    <m/>
    <m/>
    <m/>
    <n v="28500"/>
    <m/>
    <m/>
    <m/>
    <x v="0"/>
    <x v="4"/>
    <x v="25"/>
    <x v="67"/>
  </r>
  <r>
    <x v="1"/>
    <s v="01"/>
    <s v="Operations"/>
    <x v="0"/>
    <s v="1540"/>
    <s v="Furniture"/>
    <s v="423"/>
    <s v="Sales SouthEast"/>
    <s v="104480"/>
    <s v="File Cabinets -  5 Drawer Lateral (Capitalizable)"/>
    <s v="2007"/>
    <s v="ERS-7728-68815"/>
    <s v="2 - 1"/>
    <s v="File Cabinets -  5 Drawer Lateral (Capitalizable)"/>
    <n v="28500"/>
    <n v="28500"/>
    <m/>
    <m/>
    <m/>
    <m/>
    <x v="0"/>
    <x v="4"/>
    <x v="25"/>
    <x v="67"/>
  </r>
  <r>
    <x v="1"/>
    <s v="01"/>
    <s v="Operations"/>
    <x v="0"/>
    <s v="1540"/>
    <s v="Furniture"/>
    <s v="450"/>
    <s v="Sales West"/>
    <s v="110401"/>
    <s v="File Cabinets -  5 Drawer Lateral (Capitalizable)"/>
    <m/>
    <m/>
    <m/>
    <m/>
    <m/>
    <m/>
    <n v="40500"/>
    <m/>
    <m/>
    <m/>
    <x v="0"/>
    <x v="4"/>
    <x v="8"/>
    <x v="68"/>
  </r>
  <r>
    <x v="1"/>
    <s v="01"/>
    <s v="Operations"/>
    <x v="0"/>
    <s v="1540"/>
    <s v="Furniture"/>
    <s v="450"/>
    <s v="Sales West"/>
    <s v="110401"/>
    <s v="File Cabinets -  5 Drawer Lateral (Capitalizable)"/>
    <s v="2007"/>
    <s v="AM070908"/>
    <s v="2 - 1"/>
    <s v="File Cabinets -  5 Drawer Lateral (Capitalizable)"/>
    <n v="40500"/>
    <n v="40500"/>
    <m/>
    <m/>
    <m/>
    <m/>
    <x v="0"/>
    <x v="4"/>
    <x v="8"/>
    <x v="68"/>
  </r>
  <r>
    <x v="1"/>
    <s v="01"/>
    <s v="Operations"/>
    <x v="0"/>
    <s v="1540"/>
    <s v="Furniture"/>
    <s v="450"/>
    <s v="Sales West"/>
    <s v="110402"/>
    <s v="Desk - Capitalizable, taxable item"/>
    <m/>
    <m/>
    <m/>
    <m/>
    <m/>
    <m/>
    <n v="95000"/>
    <m/>
    <m/>
    <m/>
    <x v="0"/>
    <x v="4"/>
    <x v="8"/>
    <x v="69"/>
  </r>
  <r>
    <x v="1"/>
    <s v="01"/>
    <s v="Operations"/>
    <x v="0"/>
    <s v="1540"/>
    <s v="Furniture"/>
    <s v="450"/>
    <s v="Sales West"/>
    <s v="110402"/>
    <s v="Desk - Capitalizable, taxable item"/>
    <s v="2007"/>
    <s v="AM070908"/>
    <s v="1 - 1"/>
    <s v="Desk - Capitalizable, taxable item"/>
    <n v="95000"/>
    <n v="95000"/>
    <m/>
    <m/>
    <m/>
    <m/>
    <x v="0"/>
    <x v="4"/>
    <x v="8"/>
    <x v="69"/>
  </r>
  <r>
    <x v="1"/>
    <s v="01"/>
    <s v="Operations"/>
    <x v="0"/>
    <s v="1540"/>
    <s v="Furniture"/>
    <s v="450"/>
    <s v="Sales West"/>
    <s v="110403"/>
    <s v="File Cabinets -  5 Drawer Lateral (Capitalizable)"/>
    <m/>
    <m/>
    <m/>
    <m/>
    <m/>
    <m/>
    <n v="40500"/>
    <m/>
    <m/>
    <m/>
    <x v="0"/>
    <x v="4"/>
    <x v="8"/>
    <x v="70"/>
  </r>
  <r>
    <x v="1"/>
    <s v="01"/>
    <s v="Operations"/>
    <x v="0"/>
    <s v="1540"/>
    <s v="Furniture"/>
    <s v="450"/>
    <s v="Sales West"/>
    <s v="110403"/>
    <s v="File Cabinets -  5 Drawer Lateral (Capitalizable)"/>
    <s v="2007"/>
    <s v="AM030908"/>
    <s v="2 - 1"/>
    <s v="File Cabinets -  5 Drawer Lateral (Capitalizable)"/>
    <n v="40500"/>
    <n v="40500"/>
    <m/>
    <m/>
    <m/>
    <m/>
    <x v="0"/>
    <x v="4"/>
    <x v="8"/>
    <x v="70"/>
  </r>
  <r>
    <x v="1"/>
    <s v="01"/>
    <s v="Operations"/>
    <x v="0"/>
    <s v="1540"/>
    <s v="Furniture"/>
    <s v="450"/>
    <s v="Sales West"/>
    <s v="110405"/>
    <s v="File Cabinets -  5 Drawer Lateral (Capitalizable)"/>
    <m/>
    <m/>
    <m/>
    <m/>
    <m/>
    <m/>
    <n v="40500"/>
    <m/>
    <m/>
    <m/>
    <x v="0"/>
    <x v="4"/>
    <x v="8"/>
    <x v="71"/>
  </r>
  <r>
    <x v="1"/>
    <s v="01"/>
    <s v="Operations"/>
    <x v="0"/>
    <s v="1540"/>
    <s v="Furniture"/>
    <s v="450"/>
    <s v="Sales West"/>
    <s v="110405"/>
    <s v="File Cabinets -  5 Drawer Lateral (Capitalizable)"/>
    <s v="2007"/>
    <s v="AM010908"/>
    <s v="2 - 1"/>
    <s v="File Cabinets -  5 Drawer Lateral (Capitalizable)"/>
    <n v="40500"/>
    <n v="40500"/>
    <m/>
    <m/>
    <m/>
    <m/>
    <x v="0"/>
    <x v="4"/>
    <x v="8"/>
    <x v="71"/>
  </r>
  <r>
    <x v="1"/>
    <s v="01"/>
    <s v="Operations"/>
    <x v="0"/>
    <s v="1540"/>
    <s v="Furniture"/>
    <s v="501"/>
    <s v="Operations Manager"/>
    <s v="110386"/>
    <s v="Desk - Capitalizable, taxable item"/>
    <m/>
    <m/>
    <m/>
    <m/>
    <m/>
    <m/>
    <n v="97500"/>
    <m/>
    <m/>
    <m/>
    <x v="0"/>
    <x v="4"/>
    <x v="3"/>
    <x v="72"/>
  </r>
  <r>
    <x v="1"/>
    <s v="01"/>
    <s v="Operations"/>
    <x v="0"/>
    <s v="1540"/>
    <s v="Furniture"/>
    <s v="501"/>
    <s v="Operations Manager"/>
    <s v="110386"/>
    <s v="Desk - Capitalizable, taxable item"/>
    <s v="2007"/>
    <s v="AM060908"/>
    <s v="1 - 1"/>
    <s v="Desk - Capitalizable, taxable item"/>
    <n v="97500"/>
    <n v="97500"/>
    <m/>
    <m/>
    <m/>
    <m/>
    <x v="0"/>
    <x v="4"/>
    <x v="3"/>
    <x v="72"/>
  </r>
  <r>
    <x v="1"/>
    <s v="01"/>
    <s v="Operations"/>
    <x v="0"/>
    <s v="1540"/>
    <s v="Furniture"/>
    <s v="555"/>
    <s v="DRP Warehouse 1"/>
    <s v="110385"/>
    <s v="File Cabinets -  5 Drawer Lateral (Capitalizable)"/>
    <m/>
    <m/>
    <m/>
    <m/>
    <m/>
    <m/>
    <n v="42000"/>
    <m/>
    <m/>
    <m/>
    <x v="0"/>
    <x v="4"/>
    <x v="26"/>
    <x v="73"/>
  </r>
  <r>
    <x v="1"/>
    <s v="01"/>
    <s v="Operations"/>
    <x v="0"/>
    <s v="1540"/>
    <s v="Furniture"/>
    <s v="555"/>
    <s v="DRP Warehouse 1"/>
    <s v="110385"/>
    <s v="File Cabinets -  5 Drawer Lateral (Capitalizable)"/>
    <s v="2007"/>
    <s v="AM060908"/>
    <s v="2 - 1"/>
    <s v="File Cabinets -  5 Drawer Lateral (Capitalizable)"/>
    <n v="42000"/>
    <n v="42000"/>
    <m/>
    <m/>
    <m/>
    <m/>
    <x v="0"/>
    <x v="4"/>
    <x v="26"/>
    <x v="73"/>
  </r>
  <r>
    <x v="1"/>
    <s v="01"/>
    <s v="Operations"/>
    <x v="0"/>
    <s v="1540"/>
    <s v="Furniture"/>
    <s v="740"/>
    <s v="Controllers Office"/>
    <s v="108074"/>
    <s v="File Cabinets -  5 Drawer Lateral (Capitalizable)"/>
    <m/>
    <m/>
    <m/>
    <m/>
    <m/>
    <m/>
    <n v="39000"/>
    <m/>
    <m/>
    <m/>
    <x v="0"/>
    <x v="4"/>
    <x v="12"/>
    <x v="74"/>
  </r>
  <r>
    <x v="1"/>
    <s v="01"/>
    <s v="Operations"/>
    <x v="0"/>
    <s v="1540"/>
    <s v="Furniture"/>
    <s v="740"/>
    <s v="Controllers Office"/>
    <s v="108074"/>
    <s v="File Cabinets -  5 Drawer Lateral (Capitalizable)"/>
    <s v="2007"/>
    <s v="ERS-7929-101210"/>
    <s v="2 - 1"/>
    <s v="File Cabinets -  5 Drawer Lateral (Capitalizable)"/>
    <n v="39000"/>
    <n v="39000"/>
    <m/>
    <m/>
    <m/>
    <m/>
    <x v="0"/>
    <x v="4"/>
    <x v="12"/>
    <x v="74"/>
  </r>
  <r>
    <x v="1"/>
    <s v="01"/>
    <s v="Operations"/>
    <x v="0"/>
    <s v="1540"/>
    <s v="Furniture"/>
    <s v="740"/>
    <s v="Controllers Office"/>
    <s v="108075"/>
    <s v="Desk - Capitalizable, taxable item"/>
    <m/>
    <m/>
    <m/>
    <m/>
    <m/>
    <m/>
    <n v="90000"/>
    <m/>
    <m/>
    <m/>
    <x v="0"/>
    <x v="4"/>
    <x v="12"/>
    <x v="75"/>
  </r>
  <r>
    <x v="1"/>
    <s v="01"/>
    <s v="Operations"/>
    <x v="0"/>
    <s v="1540"/>
    <s v="Furniture"/>
    <s v="740"/>
    <s v="Controllers Office"/>
    <s v="108075"/>
    <s v="Desk - Capitalizable, taxable item"/>
    <s v="2007"/>
    <s v="ERS-7929-101210"/>
    <s v="1 - 1"/>
    <s v="Desk - Capitalizable, taxable item"/>
    <n v="90000"/>
    <n v="90000"/>
    <m/>
    <m/>
    <m/>
    <m/>
    <x v="0"/>
    <x v="4"/>
    <x v="12"/>
    <x v="75"/>
  </r>
  <r>
    <x v="1"/>
    <s v="01"/>
    <s v="Operations"/>
    <x v="0"/>
    <s v="1540"/>
    <s v="Furniture"/>
    <s v="740"/>
    <s v="Controllers Office"/>
    <s v="108942"/>
    <s v="Desk - Capitalizable, taxable item"/>
    <m/>
    <m/>
    <m/>
    <m/>
    <m/>
    <m/>
    <n v="90000"/>
    <m/>
    <m/>
    <m/>
    <x v="0"/>
    <x v="4"/>
    <x v="12"/>
    <x v="76"/>
  </r>
  <r>
    <x v="1"/>
    <s v="01"/>
    <s v="Operations"/>
    <x v="0"/>
    <s v="1540"/>
    <s v="Furniture"/>
    <s v="740"/>
    <s v="Controllers Office"/>
    <s v="108942"/>
    <s v="Desk - Capitalizable, taxable item"/>
    <s v="2007"/>
    <s v="ERS-8162-126747"/>
    <s v="1 - 1"/>
    <s v="Desk - Capitalizable, taxable item"/>
    <n v="90000"/>
    <n v="90000"/>
    <m/>
    <m/>
    <m/>
    <m/>
    <x v="0"/>
    <x v="4"/>
    <x v="12"/>
    <x v="76"/>
  </r>
  <r>
    <x v="1"/>
    <s v="01"/>
    <s v="Operations"/>
    <x v="0"/>
    <s v="1540"/>
    <s v="Furniture"/>
    <s v="740"/>
    <s v="Controllers Office"/>
    <s v="108943"/>
    <s v="File Cabinets -  5 Drawer Lateral (Capitalizable)"/>
    <m/>
    <m/>
    <m/>
    <m/>
    <m/>
    <m/>
    <n v="39000"/>
    <m/>
    <m/>
    <m/>
    <x v="0"/>
    <x v="4"/>
    <x v="12"/>
    <x v="77"/>
  </r>
  <r>
    <x v="1"/>
    <s v="01"/>
    <s v="Operations"/>
    <x v="0"/>
    <s v="1540"/>
    <s v="Furniture"/>
    <s v="740"/>
    <s v="Controllers Office"/>
    <s v="108943"/>
    <s v="File Cabinets -  5 Drawer Lateral (Capitalizable)"/>
    <s v="2007"/>
    <s v="ERS-8162-126747"/>
    <s v="2 - 1"/>
    <s v="File Cabinets -  5 Drawer Lateral (Capitalizable)"/>
    <n v="39000"/>
    <n v="39000"/>
    <m/>
    <m/>
    <m/>
    <m/>
    <x v="0"/>
    <x v="4"/>
    <x v="12"/>
    <x v="77"/>
  </r>
  <r>
    <x v="1"/>
    <s v="01"/>
    <s v="Operations"/>
    <x v="0"/>
    <s v="1540"/>
    <s v="Furniture"/>
    <s v="740"/>
    <s v="Controllers Office"/>
    <s v="108944"/>
    <s v="File Cabinets -  5 Drawer Lateral (Capitalizable)"/>
    <m/>
    <m/>
    <m/>
    <m/>
    <m/>
    <m/>
    <n v="39000"/>
    <m/>
    <m/>
    <m/>
    <x v="0"/>
    <x v="4"/>
    <x v="12"/>
    <x v="78"/>
  </r>
  <r>
    <x v="1"/>
    <s v="01"/>
    <s v="Operations"/>
    <x v="0"/>
    <s v="1540"/>
    <s v="Furniture"/>
    <s v="740"/>
    <s v="Controllers Office"/>
    <s v="108944"/>
    <s v="File Cabinets -  5 Drawer Lateral (Capitalizable)"/>
    <s v="2007"/>
    <s v="ERS-8162-126747"/>
    <s v="3 - 1"/>
    <s v="File Cabinets -  5 Drawer Lateral (Capitalizable)"/>
    <n v="39000"/>
    <n v="39000"/>
    <m/>
    <m/>
    <m/>
    <m/>
    <x v="0"/>
    <x v="4"/>
    <x v="12"/>
    <x v="78"/>
  </r>
  <r>
    <x v="1"/>
    <s v="01"/>
    <s v="Operations"/>
    <x v="0"/>
    <s v="1540"/>
    <s v="Furniture"/>
    <s v="740"/>
    <s v="Controllers Office"/>
    <s v="108945"/>
    <s v="Desk - Capitalizable, taxable item"/>
    <m/>
    <m/>
    <m/>
    <m/>
    <m/>
    <m/>
    <n v="90000"/>
    <m/>
    <m/>
    <m/>
    <x v="0"/>
    <x v="4"/>
    <x v="12"/>
    <x v="79"/>
  </r>
  <r>
    <x v="1"/>
    <s v="01"/>
    <s v="Operations"/>
    <x v="0"/>
    <s v="1540"/>
    <s v="Furniture"/>
    <s v="740"/>
    <s v="Controllers Office"/>
    <s v="108945"/>
    <s v="Desk - Capitalizable, taxable item"/>
    <s v="2007"/>
    <s v="ERS-8162-126747"/>
    <s v="4 - 1"/>
    <s v="Desk - Capitalizable, taxable item"/>
    <n v="90000"/>
    <n v="90000"/>
    <m/>
    <m/>
    <m/>
    <m/>
    <x v="0"/>
    <x v="4"/>
    <x v="12"/>
    <x v="79"/>
  </r>
  <r>
    <x v="1"/>
    <s v="01"/>
    <s v="Operations"/>
    <x v="0"/>
    <s v="1540"/>
    <s v="Furniture"/>
    <s v="740"/>
    <s v="Controllers Office"/>
    <s v="108961"/>
    <s v="Desk - Capitalizable, taxable item"/>
    <m/>
    <m/>
    <m/>
    <m/>
    <m/>
    <m/>
    <n v="90000"/>
    <m/>
    <m/>
    <m/>
    <x v="0"/>
    <x v="4"/>
    <x v="12"/>
    <x v="80"/>
  </r>
  <r>
    <x v="1"/>
    <s v="01"/>
    <s v="Operations"/>
    <x v="0"/>
    <s v="1540"/>
    <s v="Furniture"/>
    <s v="740"/>
    <s v="Controllers Office"/>
    <s v="108961"/>
    <s v="Desk - Capitalizable, taxable item"/>
    <s v="2007"/>
    <s v="ERS-8192-128515"/>
    <s v="4 - 1"/>
    <s v="Desk - Capitalizable, taxable item"/>
    <n v="90000"/>
    <n v="90000"/>
    <m/>
    <m/>
    <m/>
    <m/>
    <x v="0"/>
    <x v="4"/>
    <x v="12"/>
    <x v="80"/>
  </r>
  <r>
    <x v="1"/>
    <s v="01"/>
    <s v="Operations"/>
    <x v="0"/>
    <s v="1540"/>
    <s v="Furniture"/>
    <s v="740"/>
    <s v="Controllers Office"/>
    <s v="108962"/>
    <s v="File Cabinets -  5 Drawer Lateral (Capitalizable)"/>
    <m/>
    <m/>
    <m/>
    <m/>
    <m/>
    <m/>
    <n v="39000"/>
    <m/>
    <m/>
    <m/>
    <x v="0"/>
    <x v="4"/>
    <x v="12"/>
    <x v="81"/>
  </r>
  <r>
    <x v="1"/>
    <s v="01"/>
    <s v="Operations"/>
    <x v="0"/>
    <s v="1540"/>
    <s v="Furniture"/>
    <s v="740"/>
    <s v="Controllers Office"/>
    <s v="108962"/>
    <s v="File Cabinets -  5 Drawer Lateral (Capitalizable)"/>
    <s v="2007"/>
    <s v="ERS-8192-128515"/>
    <s v="3 - 1"/>
    <s v="File Cabinets -  5 Drawer Lateral (Capitalizable)"/>
    <n v="39000"/>
    <n v="39000"/>
    <m/>
    <m/>
    <m/>
    <m/>
    <x v="0"/>
    <x v="4"/>
    <x v="12"/>
    <x v="81"/>
  </r>
  <r>
    <x v="1"/>
    <s v="01"/>
    <s v="Operations"/>
    <x v="0"/>
    <s v="1540"/>
    <s v="Furniture"/>
    <s v="740"/>
    <s v="Controllers Office"/>
    <s v="108963"/>
    <s v="File Cabinets -  5 Drawer Lateral (Capitalizable)"/>
    <m/>
    <m/>
    <m/>
    <m/>
    <m/>
    <m/>
    <n v="39000"/>
    <m/>
    <m/>
    <m/>
    <x v="0"/>
    <x v="4"/>
    <x v="12"/>
    <x v="82"/>
  </r>
  <r>
    <x v="1"/>
    <s v="01"/>
    <s v="Operations"/>
    <x v="0"/>
    <s v="1540"/>
    <s v="Furniture"/>
    <s v="740"/>
    <s v="Controllers Office"/>
    <s v="108963"/>
    <s v="File Cabinets -  5 Drawer Lateral (Capitalizable)"/>
    <s v="2007"/>
    <s v="ERS-8192-128515"/>
    <s v="2 - 1"/>
    <s v="File Cabinets -  5 Drawer Lateral (Capitalizable)"/>
    <n v="39000"/>
    <n v="39000"/>
    <m/>
    <m/>
    <m/>
    <m/>
    <x v="0"/>
    <x v="4"/>
    <x v="12"/>
    <x v="82"/>
  </r>
  <r>
    <x v="1"/>
    <s v="01"/>
    <s v="Operations"/>
    <x v="0"/>
    <s v="1540"/>
    <s v="Furniture"/>
    <s v="740"/>
    <s v="Controllers Office"/>
    <s v="108964"/>
    <s v="Desk - Capitalizable, taxable item"/>
    <m/>
    <m/>
    <m/>
    <m/>
    <m/>
    <m/>
    <n v="90000"/>
    <m/>
    <m/>
    <m/>
    <x v="0"/>
    <x v="4"/>
    <x v="12"/>
    <x v="83"/>
  </r>
  <r>
    <x v="1"/>
    <s v="01"/>
    <s v="Operations"/>
    <x v="0"/>
    <s v="1540"/>
    <s v="Furniture"/>
    <s v="740"/>
    <s v="Controllers Office"/>
    <s v="108964"/>
    <s v="Desk - Capitalizable, taxable item"/>
    <s v="2007"/>
    <s v="ERS-8192-128515"/>
    <s v="1 - 1"/>
    <s v="Desk - Capitalizable, taxable item"/>
    <n v="90000"/>
    <n v="90000"/>
    <m/>
    <m/>
    <m/>
    <m/>
    <x v="0"/>
    <x v="4"/>
    <x v="12"/>
    <x v="83"/>
  </r>
  <r>
    <x v="1"/>
    <s v="01"/>
    <s v="Operations"/>
    <x v="0"/>
    <s v="1540"/>
    <s v="Furniture"/>
    <s v="740"/>
    <s v="Controllers Office"/>
    <s v="108971"/>
    <s v="File Cabinets -  5 Drawer Lateral (Capitalizable)"/>
    <m/>
    <m/>
    <m/>
    <m/>
    <m/>
    <m/>
    <n v="39000"/>
    <m/>
    <m/>
    <m/>
    <x v="0"/>
    <x v="4"/>
    <x v="12"/>
    <x v="84"/>
  </r>
  <r>
    <x v="1"/>
    <s v="01"/>
    <s v="Operations"/>
    <x v="0"/>
    <s v="1540"/>
    <s v="Furniture"/>
    <s v="740"/>
    <s v="Controllers Office"/>
    <s v="108971"/>
    <s v="File Cabinets -  5 Drawer Lateral (Capitalizable)"/>
    <s v="2007"/>
    <s v="ERS-8210-129772"/>
    <s v="3 - 1"/>
    <s v="File Cabinets -  5 Drawer Lateral (Capitalizable)"/>
    <n v="39000"/>
    <n v="39000"/>
    <m/>
    <m/>
    <m/>
    <m/>
    <x v="0"/>
    <x v="4"/>
    <x v="12"/>
    <x v="84"/>
  </r>
  <r>
    <x v="1"/>
    <s v="01"/>
    <s v="Operations"/>
    <x v="0"/>
    <s v="1540"/>
    <s v="Furniture"/>
    <s v="740"/>
    <s v="Controllers Office"/>
    <s v="108972"/>
    <s v="Desk - Capitalizable, taxable item"/>
    <m/>
    <m/>
    <m/>
    <m/>
    <m/>
    <m/>
    <n v="90000"/>
    <m/>
    <m/>
    <m/>
    <x v="0"/>
    <x v="4"/>
    <x v="12"/>
    <x v="85"/>
  </r>
  <r>
    <x v="1"/>
    <s v="01"/>
    <s v="Operations"/>
    <x v="0"/>
    <s v="1540"/>
    <s v="Furniture"/>
    <s v="740"/>
    <s v="Controllers Office"/>
    <s v="108972"/>
    <s v="Desk - Capitalizable, taxable item"/>
    <s v="2007"/>
    <s v="ERS-8210-129772"/>
    <s v="1 - 1"/>
    <s v="Desk - Capitalizable, taxable item"/>
    <n v="90000"/>
    <n v="90000"/>
    <m/>
    <m/>
    <m/>
    <m/>
    <x v="0"/>
    <x v="4"/>
    <x v="12"/>
    <x v="85"/>
  </r>
  <r>
    <x v="1"/>
    <s v="01"/>
    <s v="Operations"/>
    <x v="0"/>
    <s v="1540"/>
    <s v="Furniture"/>
    <s v="740"/>
    <s v="Controllers Office"/>
    <s v="108977"/>
    <s v="Desk - Capitalizable, taxable item"/>
    <m/>
    <m/>
    <m/>
    <m/>
    <m/>
    <m/>
    <n v="90000"/>
    <m/>
    <m/>
    <m/>
    <x v="0"/>
    <x v="4"/>
    <x v="12"/>
    <x v="86"/>
  </r>
  <r>
    <x v="1"/>
    <s v="01"/>
    <s v="Operations"/>
    <x v="0"/>
    <s v="1540"/>
    <s v="Furniture"/>
    <s v="740"/>
    <s v="Controllers Office"/>
    <s v="108977"/>
    <s v="Desk - Capitalizable, taxable item"/>
    <s v="2007"/>
    <s v="ERS-8210-129772"/>
    <s v="4 - 1"/>
    <s v="Desk - Capitalizable, taxable item"/>
    <n v="90000"/>
    <n v="90000"/>
    <m/>
    <m/>
    <m/>
    <m/>
    <x v="0"/>
    <x v="4"/>
    <x v="12"/>
    <x v="86"/>
  </r>
  <r>
    <x v="1"/>
    <s v="01"/>
    <s v="Operations"/>
    <x v="0"/>
    <s v="1540"/>
    <s v="Furniture"/>
    <s v="740"/>
    <s v="Controllers Office"/>
    <s v="108978"/>
    <s v="File Cabinets -  5 Drawer Lateral (Capitalizable)"/>
    <m/>
    <m/>
    <m/>
    <m/>
    <m/>
    <m/>
    <n v="39000"/>
    <m/>
    <m/>
    <m/>
    <x v="0"/>
    <x v="4"/>
    <x v="12"/>
    <x v="87"/>
  </r>
  <r>
    <x v="1"/>
    <s v="01"/>
    <s v="Operations"/>
    <x v="0"/>
    <s v="1540"/>
    <s v="Furniture"/>
    <s v="740"/>
    <s v="Controllers Office"/>
    <s v="108978"/>
    <s v="File Cabinets -  5 Drawer Lateral (Capitalizable)"/>
    <s v="2007"/>
    <s v="ERS-8210-129772"/>
    <s v="2 - 1"/>
    <s v="File Cabinets -  5 Drawer Lateral (Capitalizable)"/>
    <n v="39000"/>
    <n v="39000"/>
    <m/>
    <m/>
    <m/>
    <m/>
    <x v="0"/>
    <x v="4"/>
    <x v="12"/>
    <x v="87"/>
  </r>
  <r>
    <x v="1"/>
    <s v="01"/>
    <s v="Operations"/>
    <x v="0"/>
    <s v="1540"/>
    <s v="Furniture"/>
    <s v="740"/>
    <s v="Controllers Office"/>
    <s v="108986"/>
    <s v="File Cabinets -  5 Drawer Lateral (Capitalizable)"/>
    <m/>
    <m/>
    <m/>
    <m/>
    <m/>
    <m/>
    <n v="40500"/>
    <m/>
    <m/>
    <m/>
    <x v="0"/>
    <x v="4"/>
    <x v="12"/>
    <x v="88"/>
  </r>
  <r>
    <x v="1"/>
    <s v="01"/>
    <s v="Operations"/>
    <x v="0"/>
    <s v="1540"/>
    <s v="Furniture"/>
    <s v="740"/>
    <s v="Controllers Office"/>
    <s v="108986"/>
    <s v="File Cabinets -  5 Drawer Lateral (Capitalizable)"/>
    <s v="2007"/>
    <s v="ERS-8230-130837"/>
    <s v="4 - 1"/>
    <s v="File Cabinets -  5 Drawer Lateral (Capitalizable)"/>
    <n v="40500"/>
    <n v="40500"/>
    <m/>
    <m/>
    <m/>
    <m/>
    <x v="0"/>
    <x v="4"/>
    <x v="12"/>
    <x v="88"/>
  </r>
  <r>
    <x v="1"/>
    <s v="01"/>
    <s v="Operations"/>
    <x v="0"/>
    <s v="1540"/>
    <s v="Furniture"/>
    <s v="740"/>
    <s v="Controllers Office"/>
    <s v="108987"/>
    <s v="File Cabinets -  5 Drawer Lateral (Capitalizable)"/>
    <m/>
    <m/>
    <m/>
    <m/>
    <m/>
    <m/>
    <n v="40500"/>
    <m/>
    <m/>
    <m/>
    <x v="0"/>
    <x v="4"/>
    <x v="12"/>
    <x v="89"/>
  </r>
  <r>
    <x v="1"/>
    <s v="01"/>
    <s v="Operations"/>
    <x v="0"/>
    <s v="1540"/>
    <s v="Furniture"/>
    <s v="740"/>
    <s v="Controllers Office"/>
    <s v="108987"/>
    <s v="File Cabinets -  5 Drawer Lateral (Capitalizable)"/>
    <s v="2007"/>
    <s v="ERS-8230-130837"/>
    <s v="3 - 1"/>
    <s v="File Cabinets -  5 Drawer Lateral (Capitalizable)"/>
    <n v="40500"/>
    <n v="40500"/>
    <m/>
    <m/>
    <m/>
    <m/>
    <x v="0"/>
    <x v="4"/>
    <x v="12"/>
    <x v="89"/>
  </r>
  <r>
    <x v="1"/>
    <s v="01"/>
    <s v="Operations"/>
    <x v="0"/>
    <s v="1540"/>
    <s v="Furniture"/>
    <s v="740"/>
    <s v="Controllers Office"/>
    <s v="108988"/>
    <s v="Desk - Capitalizable, taxable item"/>
    <m/>
    <m/>
    <m/>
    <m/>
    <m/>
    <m/>
    <n v="95000"/>
    <m/>
    <m/>
    <m/>
    <x v="0"/>
    <x v="4"/>
    <x v="12"/>
    <x v="90"/>
  </r>
  <r>
    <x v="1"/>
    <s v="01"/>
    <s v="Operations"/>
    <x v="0"/>
    <s v="1540"/>
    <s v="Furniture"/>
    <s v="740"/>
    <s v="Controllers Office"/>
    <s v="108988"/>
    <s v="Desk - Capitalizable, taxable item"/>
    <s v="2007"/>
    <s v="ERS-8230-130837"/>
    <s v="2 - 1"/>
    <s v="Desk - Capitalizable, taxable item"/>
    <n v="95000"/>
    <n v="95000"/>
    <m/>
    <m/>
    <m/>
    <m/>
    <x v="0"/>
    <x v="4"/>
    <x v="12"/>
    <x v="90"/>
  </r>
  <r>
    <x v="1"/>
    <s v="01"/>
    <s v="Operations"/>
    <x v="0"/>
    <s v="1540"/>
    <s v="Furniture"/>
    <s v="740"/>
    <s v="Controllers Office"/>
    <s v="108989"/>
    <s v="Desk - Capitalizable, taxable item"/>
    <m/>
    <m/>
    <m/>
    <m/>
    <m/>
    <m/>
    <n v="95000"/>
    <m/>
    <m/>
    <m/>
    <x v="0"/>
    <x v="4"/>
    <x v="12"/>
    <x v="91"/>
  </r>
  <r>
    <x v="1"/>
    <s v="01"/>
    <s v="Operations"/>
    <x v="0"/>
    <s v="1540"/>
    <s v="Furniture"/>
    <s v="740"/>
    <s v="Controllers Office"/>
    <s v="108989"/>
    <s v="Desk - Capitalizable, taxable item"/>
    <s v="2007"/>
    <s v="ERS-8230-130837"/>
    <s v="1 - 1"/>
    <s v="Desk - Capitalizable, taxable item"/>
    <n v="95000"/>
    <n v="95000"/>
    <m/>
    <m/>
    <m/>
    <m/>
    <x v="0"/>
    <x v="4"/>
    <x v="12"/>
    <x v="91"/>
  </r>
  <r>
    <x v="1"/>
    <s v="01"/>
    <s v="Operations"/>
    <x v="0"/>
    <s v="1540"/>
    <s v="Furniture"/>
    <s v="740"/>
    <s v="Controllers Office"/>
    <s v="108997"/>
    <s v="File Cabinets -  5 Drawer Lateral (Capitalizable)"/>
    <m/>
    <m/>
    <m/>
    <m/>
    <m/>
    <m/>
    <n v="39000"/>
    <m/>
    <m/>
    <m/>
    <x v="0"/>
    <x v="4"/>
    <x v="12"/>
    <x v="92"/>
  </r>
  <r>
    <x v="1"/>
    <s v="01"/>
    <s v="Operations"/>
    <x v="0"/>
    <s v="1540"/>
    <s v="Furniture"/>
    <s v="740"/>
    <s v="Controllers Office"/>
    <s v="108997"/>
    <s v="File Cabinets -  5 Drawer Lateral (Capitalizable)"/>
    <s v="2007"/>
    <s v="ERS-8248-132197"/>
    <s v="4 - 1"/>
    <s v="File Cabinets -  5 Drawer Lateral (Capitalizable)"/>
    <n v="39000"/>
    <n v="39000"/>
    <m/>
    <m/>
    <m/>
    <m/>
    <x v="0"/>
    <x v="4"/>
    <x v="12"/>
    <x v="92"/>
  </r>
  <r>
    <x v="1"/>
    <s v="01"/>
    <s v="Operations"/>
    <x v="0"/>
    <s v="1540"/>
    <s v="Furniture"/>
    <s v="740"/>
    <s v="Controllers Office"/>
    <s v="108998"/>
    <s v="Desk - Capitalizable, taxable item"/>
    <m/>
    <m/>
    <m/>
    <m/>
    <m/>
    <m/>
    <n v="90000"/>
    <m/>
    <m/>
    <m/>
    <x v="0"/>
    <x v="4"/>
    <x v="12"/>
    <x v="93"/>
  </r>
  <r>
    <x v="1"/>
    <s v="01"/>
    <s v="Operations"/>
    <x v="0"/>
    <s v="1540"/>
    <s v="Furniture"/>
    <s v="740"/>
    <s v="Controllers Office"/>
    <s v="108998"/>
    <s v="Desk - Capitalizable, taxable item"/>
    <s v="2007"/>
    <s v="ERS-8248-132197"/>
    <s v="2 - 1"/>
    <s v="Desk - Capitalizable, taxable item"/>
    <n v="90000"/>
    <n v="90000"/>
    <m/>
    <m/>
    <m/>
    <m/>
    <x v="0"/>
    <x v="4"/>
    <x v="12"/>
    <x v="93"/>
  </r>
  <r>
    <x v="1"/>
    <s v="01"/>
    <s v="Operations"/>
    <x v="0"/>
    <s v="1540"/>
    <s v="Furniture"/>
    <s v="740"/>
    <s v="Controllers Office"/>
    <s v="108999"/>
    <s v="Desk - Capitalizable, taxable item"/>
    <m/>
    <m/>
    <m/>
    <m/>
    <m/>
    <m/>
    <n v="90000"/>
    <m/>
    <m/>
    <m/>
    <x v="0"/>
    <x v="4"/>
    <x v="12"/>
    <x v="94"/>
  </r>
  <r>
    <x v="1"/>
    <s v="01"/>
    <s v="Operations"/>
    <x v="0"/>
    <s v="1540"/>
    <s v="Furniture"/>
    <s v="740"/>
    <s v="Controllers Office"/>
    <s v="108999"/>
    <s v="Desk - Capitalizable, taxable item"/>
    <s v="2007"/>
    <s v="ERS-8248-132197"/>
    <s v="1 - 1"/>
    <s v="Desk - Capitalizable, taxable item"/>
    <n v="90000"/>
    <n v="90000"/>
    <m/>
    <m/>
    <m/>
    <m/>
    <x v="0"/>
    <x v="4"/>
    <x v="12"/>
    <x v="94"/>
  </r>
  <r>
    <x v="1"/>
    <s v="01"/>
    <s v="Operations"/>
    <x v="0"/>
    <s v="1540"/>
    <s v="Furniture"/>
    <s v="740"/>
    <s v="Controllers Office"/>
    <s v="109000"/>
    <s v="File Cabinets -  5 Drawer Lateral (Capitalizable)"/>
    <m/>
    <m/>
    <m/>
    <m/>
    <m/>
    <m/>
    <n v="39000"/>
    <m/>
    <m/>
    <m/>
    <x v="0"/>
    <x v="4"/>
    <x v="12"/>
    <x v="95"/>
  </r>
  <r>
    <x v="1"/>
    <s v="01"/>
    <s v="Operations"/>
    <x v="0"/>
    <s v="1540"/>
    <s v="Furniture"/>
    <s v="740"/>
    <s v="Controllers Office"/>
    <s v="109000"/>
    <s v="File Cabinets -  5 Drawer Lateral (Capitalizable)"/>
    <s v="2007"/>
    <s v="ERS-8248-132197"/>
    <s v="3 - 1"/>
    <s v="File Cabinets -  5 Drawer Lateral (Capitalizable)"/>
    <n v="39000"/>
    <n v="39000"/>
    <m/>
    <m/>
    <m/>
    <m/>
    <x v="0"/>
    <x v="4"/>
    <x v="12"/>
    <x v="95"/>
  </r>
  <r>
    <x v="1"/>
    <s v="01"/>
    <s v="Operations"/>
    <x v="0"/>
    <s v="1540"/>
    <s v="Furniture"/>
    <s v="740"/>
    <s v="Controllers Office"/>
    <s v="109010"/>
    <s v="File Cabinets -  5 Drawer Lateral (Capitalizable)"/>
    <m/>
    <m/>
    <m/>
    <m/>
    <m/>
    <m/>
    <n v="40500"/>
    <m/>
    <m/>
    <m/>
    <x v="0"/>
    <x v="4"/>
    <x v="12"/>
    <x v="96"/>
  </r>
  <r>
    <x v="1"/>
    <s v="01"/>
    <s v="Operations"/>
    <x v="0"/>
    <s v="1540"/>
    <s v="Furniture"/>
    <s v="740"/>
    <s v="Controllers Office"/>
    <s v="109010"/>
    <s v="File Cabinets -  5 Drawer Lateral (Capitalizable)"/>
    <s v="2007"/>
    <s v="ERS-8265-133919"/>
    <s v="1 - 1"/>
    <s v="File Cabinets -  5 Drawer Lateral (Capitalizable)"/>
    <n v="40500"/>
    <n v="40500"/>
    <m/>
    <m/>
    <m/>
    <m/>
    <x v="0"/>
    <x v="4"/>
    <x v="12"/>
    <x v="96"/>
  </r>
  <r>
    <x v="1"/>
    <s v="01"/>
    <s v="Operations"/>
    <x v="0"/>
    <s v="1540"/>
    <s v="Furniture"/>
    <s v="740"/>
    <s v="Controllers Office"/>
    <s v="109013"/>
    <s v="Desk - Capitalizable, taxable item"/>
    <m/>
    <m/>
    <m/>
    <m/>
    <m/>
    <m/>
    <n v="95000"/>
    <m/>
    <m/>
    <m/>
    <x v="0"/>
    <x v="4"/>
    <x v="12"/>
    <x v="97"/>
  </r>
  <r>
    <x v="1"/>
    <s v="01"/>
    <s v="Operations"/>
    <x v="0"/>
    <s v="1540"/>
    <s v="Furniture"/>
    <s v="740"/>
    <s v="Controllers Office"/>
    <s v="109013"/>
    <s v="Desk - Capitalizable, taxable item"/>
    <s v="2007"/>
    <s v="ERS-8265-133919"/>
    <s v="2 - 1"/>
    <s v="Desk - Capitalizable, taxable item"/>
    <n v="95000"/>
    <n v="95000"/>
    <m/>
    <m/>
    <m/>
    <m/>
    <x v="0"/>
    <x v="4"/>
    <x v="12"/>
    <x v="97"/>
  </r>
  <r>
    <x v="1"/>
    <s v="01"/>
    <s v="Operations"/>
    <x v="0"/>
    <s v="1540"/>
    <s v="Furniture"/>
    <s v="740"/>
    <s v="Controllers Office"/>
    <s v="109346"/>
    <s v="File Cabinets -  5 Drawer Lateral (Capitalizable)"/>
    <m/>
    <m/>
    <m/>
    <m/>
    <m/>
    <m/>
    <n v="39000"/>
    <m/>
    <m/>
    <m/>
    <x v="0"/>
    <x v="4"/>
    <x v="12"/>
    <x v="98"/>
  </r>
  <r>
    <x v="1"/>
    <s v="01"/>
    <s v="Operations"/>
    <x v="0"/>
    <s v="1540"/>
    <s v="Furniture"/>
    <s v="740"/>
    <s v="Controllers Office"/>
    <s v="109346"/>
    <s v="File Cabinets -  5 Drawer Lateral (Capitalizable)"/>
    <s v="2007"/>
    <s v="ERS-8278-135332"/>
    <s v="2 - 1"/>
    <s v="File Cabinets -  5 Drawer Lateral (Capitalizable)"/>
    <n v="39000"/>
    <n v="39000"/>
    <m/>
    <m/>
    <m/>
    <m/>
    <x v="0"/>
    <x v="4"/>
    <x v="12"/>
    <x v="98"/>
  </r>
  <r>
    <x v="1"/>
    <s v="01"/>
    <s v="Operations"/>
    <x v="0"/>
    <s v="1540"/>
    <s v="Furniture"/>
    <s v="740"/>
    <s v="Controllers Office"/>
    <s v="109347"/>
    <s v="Desk - Capitalizable, taxable item"/>
    <m/>
    <m/>
    <m/>
    <m/>
    <m/>
    <m/>
    <n v="92500"/>
    <m/>
    <m/>
    <m/>
    <x v="0"/>
    <x v="4"/>
    <x v="12"/>
    <x v="99"/>
  </r>
  <r>
    <x v="1"/>
    <s v="01"/>
    <s v="Operations"/>
    <x v="0"/>
    <s v="1540"/>
    <s v="Furniture"/>
    <s v="740"/>
    <s v="Controllers Office"/>
    <s v="109347"/>
    <s v="Desk - Capitalizable, taxable item"/>
    <s v="2007"/>
    <s v="ERS-8278-135332"/>
    <s v="1 - 1"/>
    <s v="Desk - Capitalizable, taxable item"/>
    <n v="92500"/>
    <n v="92500"/>
    <m/>
    <m/>
    <m/>
    <m/>
    <x v="0"/>
    <x v="4"/>
    <x v="12"/>
    <x v="99"/>
  </r>
  <r>
    <x v="1"/>
    <s v="01"/>
    <s v="Operations"/>
    <x v="0"/>
    <s v="1540"/>
    <s v="Furniture"/>
    <s v="740"/>
    <s v="Controllers Office"/>
    <s v="109515"/>
    <s v="File Cabinets -  5 Drawer Lateral (Capitalizable)"/>
    <m/>
    <m/>
    <m/>
    <m/>
    <m/>
    <m/>
    <n v="39000"/>
    <m/>
    <m/>
    <m/>
    <x v="0"/>
    <x v="4"/>
    <x v="12"/>
    <x v="100"/>
  </r>
  <r>
    <x v="1"/>
    <s v="01"/>
    <s v="Operations"/>
    <x v="0"/>
    <s v="1540"/>
    <s v="Furniture"/>
    <s v="740"/>
    <s v="Controllers Office"/>
    <s v="109515"/>
    <s v="File Cabinets -  5 Drawer Lateral (Capitalizable)"/>
    <s v="2007"/>
    <s v="ERS-8368-143148"/>
    <s v="1 - 1"/>
    <s v="File Cabinets -  5 Drawer Lateral (Capitalizable)"/>
    <n v="39000"/>
    <n v="39000"/>
    <m/>
    <m/>
    <m/>
    <m/>
    <x v="0"/>
    <x v="4"/>
    <x v="12"/>
    <x v="100"/>
  </r>
  <r>
    <x v="1"/>
    <s v="01"/>
    <s v="Operations"/>
    <x v="0"/>
    <s v="1540"/>
    <s v="Furniture"/>
    <s v="740"/>
    <s v="Controllers Office"/>
    <s v="109722"/>
    <s v="Desk - Capitalizable, taxable item"/>
    <m/>
    <m/>
    <m/>
    <m/>
    <m/>
    <m/>
    <n v="90000"/>
    <m/>
    <m/>
    <m/>
    <x v="0"/>
    <x v="4"/>
    <x v="12"/>
    <x v="101"/>
  </r>
  <r>
    <x v="1"/>
    <s v="01"/>
    <s v="Operations"/>
    <x v="0"/>
    <s v="1540"/>
    <s v="Furniture"/>
    <s v="740"/>
    <s v="Controllers Office"/>
    <s v="109722"/>
    <s v="Desk - Capitalizable, taxable item"/>
    <s v="2007"/>
    <s v="ManualEntry"/>
    <s v="1 - 1"/>
    <s v="Desk - Capitalizable, taxable item"/>
    <n v="90000"/>
    <n v="90000"/>
    <m/>
    <m/>
    <m/>
    <m/>
    <x v="0"/>
    <x v="4"/>
    <x v="12"/>
    <x v="101"/>
  </r>
  <r>
    <x v="1"/>
    <s v="01"/>
    <s v="Operations"/>
    <x v="0"/>
    <s v="1540"/>
    <s v="Furniture"/>
    <s v="740"/>
    <s v="Controllers Office"/>
    <s v="110400"/>
    <s v="Desk - Capitalizable, taxable item"/>
    <m/>
    <m/>
    <m/>
    <m/>
    <m/>
    <m/>
    <n v="95000"/>
    <m/>
    <m/>
    <m/>
    <x v="0"/>
    <x v="4"/>
    <x v="12"/>
    <x v="102"/>
  </r>
  <r>
    <x v="1"/>
    <s v="01"/>
    <s v="Operations"/>
    <x v="0"/>
    <s v="1540"/>
    <s v="Furniture"/>
    <s v="740"/>
    <s v="Controllers Office"/>
    <s v="110400"/>
    <s v="Desk - Capitalizable, taxable item"/>
    <s v="2007"/>
    <s v="AM080908"/>
    <s v="1 - 1"/>
    <s v="Desk - Capitalizable, taxable item"/>
    <n v="95000"/>
    <n v="95000"/>
    <m/>
    <m/>
    <m/>
    <m/>
    <x v="0"/>
    <x v="4"/>
    <x v="12"/>
    <x v="102"/>
  </r>
  <r>
    <x v="1"/>
    <s v="01"/>
    <s v="Operations"/>
    <x v="0"/>
    <s v="1540"/>
    <s v="Furniture"/>
    <s v="740"/>
    <s v="Controllers Office"/>
    <s v="110470"/>
    <s v="Desk - Capitalizable, taxable item"/>
    <m/>
    <m/>
    <m/>
    <m/>
    <m/>
    <m/>
    <n v="97500"/>
    <m/>
    <m/>
    <m/>
    <x v="0"/>
    <x v="4"/>
    <x v="12"/>
    <x v="103"/>
  </r>
  <r>
    <x v="1"/>
    <s v="01"/>
    <s v="Operations"/>
    <x v="0"/>
    <s v="1540"/>
    <s v="Furniture"/>
    <s v="740"/>
    <s v="Controllers Office"/>
    <s v="110470"/>
    <s v="Desk - Capitalizable, taxable item"/>
    <s v="2007"/>
    <s v="AM090908"/>
    <s v="1 - 1"/>
    <s v="Desk - Capitalizable, taxable item"/>
    <n v="97500"/>
    <n v="97500"/>
    <m/>
    <m/>
    <m/>
    <m/>
    <x v="0"/>
    <x v="4"/>
    <x v="12"/>
    <x v="103"/>
  </r>
  <r>
    <x v="1"/>
    <s v="01"/>
    <s v="Operations"/>
    <x v="0"/>
    <s v="1540"/>
    <s v="Furniture"/>
    <s v="810"/>
    <s v="HR and Administratio"/>
    <s v="104478"/>
    <s v="Desk - Capitalizable, taxable item"/>
    <m/>
    <m/>
    <m/>
    <m/>
    <m/>
    <m/>
    <n v="52500"/>
    <m/>
    <m/>
    <m/>
    <x v="0"/>
    <x v="4"/>
    <x v="13"/>
    <x v="104"/>
  </r>
  <r>
    <x v="1"/>
    <s v="01"/>
    <s v="Operations"/>
    <x v="0"/>
    <s v="1540"/>
    <s v="Furniture"/>
    <s v="810"/>
    <s v="HR and Administratio"/>
    <s v="104478"/>
    <s v="Desk - Capitalizable, taxable item"/>
    <s v="2007"/>
    <s v="ERS-7701-60808"/>
    <s v="1 - 1"/>
    <s v="Desk - Capitalizable, taxable item"/>
    <n v="52500"/>
    <n v="52500"/>
    <m/>
    <m/>
    <m/>
    <m/>
    <x v="0"/>
    <x v="4"/>
    <x v="13"/>
    <x v="104"/>
  </r>
  <r>
    <x v="1"/>
    <s v="01"/>
    <s v="Operations"/>
    <x v="0"/>
    <s v="1540"/>
    <s v="Furniture"/>
    <s v="840"/>
    <s v="Facilities"/>
    <s v="110490"/>
    <s v="Desk - Capitalizable, taxable item"/>
    <m/>
    <m/>
    <m/>
    <m/>
    <m/>
    <m/>
    <n v="95000"/>
    <m/>
    <m/>
    <m/>
    <x v="0"/>
    <x v="4"/>
    <x v="20"/>
    <x v="105"/>
  </r>
  <r>
    <x v="1"/>
    <s v="01"/>
    <s v="Operations"/>
    <x v="0"/>
    <s v="1540"/>
    <s v="Furniture"/>
    <s v="840"/>
    <s v="Facilities"/>
    <s v="110490"/>
    <s v="Desk - Capitalizable, taxable item"/>
    <s v="2007"/>
    <s v="ERS-8510-182378"/>
    <s v="2 - 1"/>
    <s v="Desk - Capitalizable, taxable item"/>
    <n v="95000"/>
    <n v="95000"/>
    <m/>
    <m/>
    <m/>
    <m/>
    <x v="0"/>
    <x v="4"/>
    <x v="20"/>
    <x v="105"/>
  </r>
  <r>
    <x v="1"/>
    <s v="01"/>
    <s v="Operations"/>
    <x v="0"/>
    <s v="1550"/>
    <s v="Vehicles"/>
    <s v="000"/>
    <s v="No Department"/>
    <s v="110500"/>
    <s v="Make:Ford, Model:F150, Year:2004"/>
    <m/>
    <m/>
    <m/>
    <m/>
    <m/>
    <m/>
    <n v="0"/>
    <m/>
    <m/>
    <m/>
    <x v="0"/>
    <x v="2"/>
    <x v="15"/>
    <x v="106"/>
  </r>
  <r>
    <x v="1"/>
    <s v="01"/>
    <s v="Operations"/>
    <x v="0"/>
    <s v="1550"/>
    <s v="Vehicles"/>
    <s v="000"/>
    <s v="No Department"/>
    <s v="110500"/>
    <s v="Make:Ford, Model:F150, Year:2004"/>
    <m/>
    <m/>
    <s v=" - "/>
    <s v="Make:Ford, Model:F150, Year:2004"/>
    <n v="0"/>
    <n v="0"/>
    <m/>
    <m/>
    <m/>
    <m/>
    <x v="0"/>
    <x v="2"/>
    <x v="15"/>
    <x v="106"/>
  </r>
  <r>
    <x v="1"/>
    <s v="01"/>
    <s v="Operations"/>
    <x v="0"/>
    <s v="1550"/>
    <s v="Vehicles"/>
    <s v="000"/>
    <s v="No Department"/>
    <s v="110501"/>
    <s v="Make:DaimlerChrysterDodge, Model:1500, Year:2004"/>
    <m/>
    <m/>
    <m/>
    <m/>
    <m/>
    <m/>
    <n v="0"/>
    <m/>
    <m/>
    <m/>
    <x v="0"/>
    <x v="2"/>
    <x v="15"/>
    <x v="107"/>
  </r>
  <r>
    <x v="1"/>
    <s v="01"/>
    <s v="Operations"/>
    <x v="0"/>
    <s v="1550"/>
    <s v="Vehicles"/>
    <s v="000"/>
    <s v="No Department"/>
    <s v="110501"/>
    <s v="Make:DaimlerChrysterDodge, Model:1500, Year:2004"/>
    <m/>
    <m/>
    <s v=" - "/>
    <s v="Make:DaimlerChrysterDodge, Model:1500, Year:2004"/>
    <n v="0"/>
    <n v="0"/>
    <m/>
    <m/>
    <m/>
    <m/>
    <x v="0"/>
    <x v="2"/>
    <x v="15"/>
    <x v="107"/>
  </r>
  <r>
    <x v="1"/>
    <s v="01"/>
    <s v="Operations"/>
    <x v="0"/>
    <s v="1550"/>
    <s v="Vehicles"/>
    <s v="000"/>
    <s v="No Department"/>
    <s v="110502"/>
    <s v="Make:DaimlerChrysterDodge, Model:1500, Year:2004"/>
    <m/>
    <m/>
    <m/>
    <m/>
    <m/>
    <m/>
    <n v="0"/>
    <m/>
    <m/>
    <m/>
    <x v="0"/>
    <x v="2"/>
    <x v="15"/>
    <x v="108"/>
  </r>
  <r>
    <x v="1"/>
    <s v="01"/>
    <s v="Operations"/>
    <x v="0"/>
    <s v="1550"/>
    <s v="Vehicles"/>
    <s v="000"/>
    <s v="No Department"/>
    <s v="110502"/>
    <s v="Make:DaimlerChrysterDodge, Model:1500, Year:2004"/>
    <m/>
    <m/>
    <s v=" - "/>
    <s v="Make:DaimlerChrysterDodge, Model:1500, Year:2004"/>
    <n v="0"/>
    <n v="0"/>
    <m/>
    <m/>
    <m/>
    <m/>
    <x v="0"/>
    <x v="2"/>
    <x v="15"/>
    <x v="108"/>
  </r>
  <r>
    <x v="1"/>
    <s v="01"/>
    <s v="Operations"/>
    <x v="0"/>
    <s v="1550"/>
    <s v="Vehicles"/>
    <s v="000"/>
    <s v="No Department"/>
    <s v="110503"/>
    <s v="Make:Ford, Model:F150, Year:2004"/>
    <m/>
    <m/>
    <m/>
    <m/>
    <m/>
    <m/>
    <n v="0"/>
    <m/>
    <m/>
    <m/>
    <x v="0"/>
    <x v="2"/>
    <x v="15"/>
    <x v="109"/>
  </r>
  <r>
    <x v="1"/>
    <s v="01"/>
    <s v="Operations"/>
    <x v="0"/>
    <s v="1550"/>
    <s v="Vehicles"/>
    <s v="000"/>
    <s v="No Department"/>
    <s v="110503"/>
    <s v="Make:Ford, Model:F150, Year:2004"/>
    <m/>
    <m/>
    <s v=" - "/>
    <s v="Make:Ford, Model:F150, Year:2004"/>
    <n v="0"/>
    <n v="0"/>
    <m/>
    <m/>
    <m/>
    <m/>
    <x v="0"/>
    <x v="2"/>
    <x v="15"/>
    <x v="109"/>
  </r>
  <r>
    <x v="1"/>
    <s v="01"/>
    <s v="Operations"/>
    <x v="0"/>
    <s v="1550"/>
    <s v="Vehicles"/>
    <s v="000"/>
    <s v="No Department"/>
    <s v="110504"/>
    <s v="Make:Ford, Model:F150, Year:2004"/>
    <m/>
    <m/>
    <m/>
    <m/>
    <m/>
    <m/>
    <n v="0"/>
    <m/>
    <m/>
    <m/>
    <x v="0"/>
    <x v="2"/>
    <x v="15"/>
    <x v="110"/>
  </r>
  <r>
    <x v="1"/>
    <s v="01"/>
    <s v="Operations"/>
    <x v="0"/>
    <s v="1550"/>
    <s v="Vehicles"/>
    <s v="000"/>
    <s v="No Department"/>
    <s v="110504"/>
    <s v="Make:Ford, Model:F150, Year:2004"/>
    <m/>
    <m/>
    <s v=" - "/>
    <s v="Make:Ford, Model:F150, Year:2004"/>
    <n v="0"/>
    <n v="0"/>
    <m/>
    <m/>
    <m/>
    <m/>
    <x v="0"/>
    <x v="2"/>
    <x v="15"/>
    <x v="110"/>
  </r>
  <r>
    <x v="1"/>
    <s v="01"/>
    <s v="Operations"/>
    <x v="0"/>
    <s v="1550"/>
    <s v="Vehicles"/>
    <s v="000"/>
    <s v="No Department"/>
    <s v="110505"/>
    <s v="Make:DaimlerChrysterDodge, Model:1500, Year:2004"/>
    <m/>
    <m/>
    <m/>
    <m/>
    <m/>
    <m/>
    <n v="0"/>
    <m/>
    <m/>
    <m/>
    <x v="0"/>
    <x v="2"/>
    <x v="15"/>
    <x v="111"/>
  </r>
  <r>
    <x v="1"/>
    <s v="01"/>
    <s v="Operations"/>
    <x v="0"/>
    <s v="1550"/>
    <s v="Vehicles"/>
    <s v="000"/>
    <s v="No Department"/>
    <s v="110505"/>
    <s v="Make:DaimlerChrysterDodge, Model:1500, Year:2004"/>
    <m/>
    <m/>
    <s v=" - "/>
    <s v="Make:DaimlerChrysterDodge, Model:1500, Year:2004"/>
    <n v="0"/>
    <n v="0"/>
    <m/>
    <m/>
    <m/>
    <m/>
    <x v="0"/>
    <x v="2"/>
    <x v="15"/>
    <x v="111"/>
  </r>
  <r>
    <x v="1"/>
    <s v="01"/>
    <s v="Operations"/>
    <x v="0"/>
    <s v="1550"/>
    <s v="Vehicles"/>
    <s v="000"/>
    <s v="No Department"/>
    <s v="110506"/>
    <s v="Make:DaimlerChrysterDodge, Model:1500, Year:2004"/>
    <m/>
    <m/>
    <m/>
    <m/>
    <m/>
    <m/>
    <n v="0"/>
    <m/>
    <m/>
    <m/>
    <x v="0"/>
    <x v="2"/>
    <x v="15"/>
    <x v="112"/>
  </r>
  <r>
    <x v="1"/>
    <s v="01"/>
    <s v="Operations"/>
    <x v="0"/>
    <s v="1550"/>
    <s v="Vehicles"/>
    <s v="000"/>
    <s v="No Department"/>
    <s v="110506"/>
    <s v="Make:DaimlerChrysterDodge, Model:1500, Year:2004"/>
    <m/>
    <m/>
    <s v=" - "/>
    <s v="Make:DaimlerChrysterDodge, Model:1500, Year:2004"/>
    <n v="0"/>
    <n v="0"/>
    <m/>
    <m/>
    <m/>
    <m/>
    <x v="0"/>
    <x v="2"/>
    <x v="15"/>
    <x v="112"/>
  </r>
  <r>
    <x v="1"/>
    <s v="01"/>
    <s v="Operations"/>
    <x v="0"/>
    <s v="1550"/>
    <s v="Vehicles"/>
    <s v="000"/>
    <s v="No Department"/>
    <s v="110507"/>
    <s v="Make:DaimlerChrysterDodge, Model:1500, Year:2004"/>
    <m/>
    <m/>
    <m/>
    <m/>
    <m/>
    <m/>
    <n v="0"/>
    <m/>
    <m/>
    <m/>
    <x v="0"/>
    <x v="2"/>
    <x v="15"/>
    <x v="113"/>
  </r>
  <r>
    <x v="1"/>
    <s v="01"/>
    <s v="Operations"/>
    <x v="0"/>
    <s v="1550"/>
    <s v="Vehicles"/>
    <s v="000"/>
    <s v="No Department"/>
    <s v="110507"/>
    <s v="Make:DaimlerChrysterDodge, Model:1500, Year:2004"/>
    <m/>
    <m/>
    <s v=" - "/>
    <s v="Make:DaimlerChrysterDodge, Model:1500, Year:2004"/>
    <n v="0"/>
    <n v="0"/>
    <m/>
    <m/>
    <m/>
    <m/>
    <x v="0"/>
    <x v="2"/>
    <x v="15"/>
    <x v="113"/>
  </r>
  <r>
    <x v="1"/>
    <s v="01"/>
    <s v="Operations"/>
    <x v="0"/>
    <s v="1550"/>
    <s v="Vehicles"/>
    <s v="110"/>
    <s v="Facilities Resources"/>
    <s v="108952"/>
    <s v="Company Car"/>
    <m/>
    <m/>
    <m/>
    <m/>
    <m/>
    <m/>
    <n v="35436"/>
    <m/>
    <m/>
    <m/>
    <x v="0"/>
    <x v="2"/>
    <x v="0"/>
    <x v="114"/>
  </r>
  <r>
    <x v="1"/>
    <s v="01"/>
    <s v="Operations"/>
    <x v="0"/>
    <s v="1550"/>
    <s v="Vehicles"/>
    <s v="110"/>
    <s v="Facilities Resources"/>
    <s v="108952"/>
    <s v="Company Car"/>
    <s v="2007"/>
    <s v="ERS-8175-127312"/>
    <s v="1 - 1"/>
    <s v="Company Car"/>
    <n v="35436"/>
    <n v="35436"/>
    <m/>
    <m/>
    <m/>
    <m/>
    <x v="0"/>
    <x v="2"/>
    <x v="0"/>
    <x v="114"/>
  </r>
  <r>
    <x v="1"/>
    <s v="01"/>
    <s v="Operations"/>
    <x v="0"/>
    <s v="1550"/>
    <s v="Vehicles"/>
    <s v="110"/>
    <s v="Facilities Resources"/>
    <s v="108957"/>
    <s v="Company Car"/>
    <m/>
    <m/>
    <m/>
    <m/>
    <m/>
    <m/>
    <n v="35303"/>
    <m/>
    <m/>
    <m/>
    <x v="0"/>
    <x v="2"/>
    <x v="0"/>
    <x v="115"/>
  </r>
  <r>
    <x v="1"/>
    <s v="01"/>
    <s v="Operations"/>
    <x v="0"/>
    <s v="1550"/>
    <s v="Vehicles"/>
    <s v="110"/>
    <s v="Facilities Resources"/>
    <s v="108957"/>
    <s v="Company Car"/>
    <s v="2007"/>
    <s v="ERS-8185-128026"/>
    <s v="1 - 1"/>
    <s v="Company Car"/>
    <n v="35303"/>
    <n v="35303"/>
    <m/>
    <m/>
    <m/>
    <m/>
    <x v="0"/>
    <x v="2"/>
    <x v="0"/>
    <x v="115"/>
  </r>
  <r>
    <x v="1"/>
    <s v="01"/>
    <s v="Operations"/>
    <x v="0"/>
    <s v="1550"/>
    <s v="Vehicles"/>
    <s v="110"/>
    <s v="Facilities Resources"/>
    <s v="108960"/>
    <s v="Company Car"/>
    <m/>
    <m/>
    <m/>
    <m/>
    <m/>
    <m/>
    <n v="34135"/>
    <m/>
    <m/>
    <m/>
    <x v="0"/>
    <x v="2"/>
    <x v="0"/>
    <x v="116"/>
  </r>
  <r>
    <x v="1"/>
    <s v="01"/>
    <s v="Operations"/>
    <x v="0"/>
    <s v="1550"/>
    <s v="Vehicles"/>
    <s v="110"/>
    <s v="Facilities Resources"/>
    <s v="108960"/>
    <s v="Company Car"/>
    <s v="2007"/>
    <s v="ERS-8190-128434"/>
    <s v="1 - 1"/>
    <s v="Company Car"/>
    <n v="34135"/>
    <n v="34135"/>
    <m/>
    <m/>
    <m/>
    <m/>
    <x v="0"/>
    <x v="2"/>
    <x v="0"/>
    <x v="116"/>
  </r>
  <r>
    <x v="1"/>
    <s v="01"/>
    <s v="Operations"/>
    <x v="0"/>
    <s v="1550"/>
    <s v="Vehicles"/>
    <s v="110"/>
    <s v="Facilities Resources"/>
    <s v="109004"/>
    <s v="Company Car"/>
    <m/>
    <m/>
    <m/>
    <m/>
    <m/>
    <m/>
    <n v="35693"/>
    <m/>
    <m/>
    <m/>
    <x v="0"/>
    <x v="2"/>
    <x v="0"/>
    <x v="117"/>
  </r>
  <r>
    <x v="1"/>
    <s v="01"/>
    <s v="Operations"/>
    <x v="0"/>
    <s v="1550"/>
    <s v="Vehicles"/>
    <s v="110"/>
    <s v="Facilities Resources"/>
    <s v="109004"/>
    <s v="Company Car"/>
    <s v="2007"/>
    <s v="ERS-8227-130786"/>
    <s v="1 - 1"/>
    <s v="Company Car"/>
    <n v="35693"/>
    <n v="35693"/>
    <m/>
    <m/>
    <m/>
    <m/>
    <x v="0"/>
    <x v="2"/>
    <x v="0"/>
    <x v="117"/>
  </r>
  <r>
    <x v="1"/>
    <s v="01"/>
    <s v="Operations"/>
    <x v="0"/>
    <s v="1550"/>
    <s v="Vehicles"/>
    <s v="110"/>
    <s v="Facilities Resources"/>
    <s v="109005"/>
    <s v="Company Car"/>
    <m/>
    <m/>
    <m/>
    <m/>
    <m/>
    <m/>
    <n v="35044"/>
    <m/>
    <m/>
    <m/>
    <x v="0"/>
    <x v="2"/>
    <x v="0"/>
    <x v="118"/>
  </r>
  <r>
    <x v="1"/>
    <s v="01"/>
    <s v="Operations"/>
    <x v="0"/>
    <s v="1550"/>
    <s v="Vehicles"/>
    <s v="110"/>
    <s v="Facilities Resources"/>
    <s v="109005"/>
    <s v="Company Car"/>
    <s v="2007"/>
    <s v="ERS-8240-131788"/>
    <s v="1 - 1"/>
    <s v="Company Car"/>
    <n v="35044"/>
    <n v="35044"/>
    <m/>
    <m/>
    <m/>
    <m/>
    <x v="0"/>
    <x v="2"/>
    <x v="0"/>
    <x v="118"/>
  </r>
  <r>
    <x v="1"/>
    <s v="01"/>
    <s v="Operations"/>
    <x v="0"/>
    <s v="1550"/>
    <s v="Vehicles"/>
    <s v="110"/>
    <s v="Facilities Resources"/>
    <s v="109494"/>
    <s v="Company Car"/>
    <m/>
    <m/>
    <m/>
    <m/>
    <m/>
    <m/>
    <n v="36805"/>
    <m/>
    <m/>
    <m/>
    <x v="0"/>
    <x v="2"/>
    <x v="0"/>
    <x v="119"/>
  </r>
  <r>
    <x v="1"/>
    <s v="01"/>
    <s v="Operations"/>
    <x v="0"/>
    <s v="1550"/>
    <s v="Vehicles"/>
    <s v="110"/>
    <s v="Facilities Resources"/>
    <s v="109494"/>
    <s v="Company Car"/>
    <s v="2007"/>
    <s v="ERS-8320-137940"/>
    <s v="1 - 1"/>
    <s v="Company Car"/>
    <n v="36805"/>
    <n v="36805"/>
    <m/>
    <m/>
    <m/>
    <m/>
    <x v="0"/>
    <x v="2"/>
    <x v="0"/>
    <x v="119"/>
  </r>
  <r>
    <x v="1"/>
    <s v="01"/>
    <s v="Operations"/>
    <x v="0"/>
    <s v="1550"/>
    <s v="Vehicles"/>
    <s v="110"/>
    <s v="Facilities Resources"/>
    <s v="109510"/>
    <s v="Company Car"/>
    <m/>
    <m/>
    <m/>
    <m/>
    <m/>
    <m/>
    <n v="35019"/>
    <m/>
    <m/>
    <m/>
    <x v="0"/>
    <x v="2"/>
    <x v="0"/>
    <x v="120"/>
  </r>
  <r>
    <x v="1"/>
    <s v="01"/>
    <s v="Operations"/>
    <x v="0"/>
    <s v="1550"/>
    <s v="Vehicles"/>
    <s v="110"/>
    <s v="Facilities Resources"/>
    <s v="109510"/>
    <s v="Company Car"/>
    <s v="2007"/>
    <s v="ERS-8365-142516"/>
    <s v="1 - 1"/>
    <s v="Company Car"/>
    <n v="35019"/>
    <n v="35019"/>
    <m/>
    <m/>
    <m/>
    <m/>
    <x v="0"/>
    <x v="2"/>
    <x v="0"/>
    <x v="120"/>
  </r>
  <r>
    <x v="1"/>
    <s v="01"/>
    <s v="Operations"/>
    <x v="0"/>
    <s v="1550"/>
    <s v="Vehicles"/>
    <s v="110"/>
    <s v="Facilities Resources"/>
    <s v="109720"/>
    <s v="Company Car"/>
    <m/>
    <m/>
    <m/>
    <m/>
    <m/>
    <m/>
    <n v="35588"/>
    <m/>
    <m/>
    <m/>
    <x v="0"/>
    <x v="2"/>
    <x v="0"/>
    <x v="121"/>
  </r>
  <r>
    <x v="1"/>
    <s v="01"/>
    <s v="Operations"/>
    <x v="0"/>
    <s v="1550"/>
    <s v="Vehicles"/>
    <s v="110"/>
    <s v="Facilities Resources"/>
    <s v="109720"/>
    <s v="Company Car"/>
    <s v="2007"/>
    <s v="ERS-8388-145651"/>
    <s v="1 - 1"/>
    <s v="Company Car"/>
    <n v="35588"/>
    <n v="35588"/>
    <m/>
    <m/>
    <m/>
    <m/>
    <x v="0"/>
    <x v="2"/>
    <x v="0"/>
    <x v="121"/>
  </r>
  <r>
    <x v="1"/>
    <s v="01"/>
    <s v="Operations"/>
    <x v="0"/>
    <s v="1550"/>
    <s v="Vehicles"/>
    <s v="110"/>
    <s v="Facilities Resources"/>
    <s v="109836"/>
    <s v="Company Car"/>
    <m/>
    <m/>
    <m/>
    <m/>
    <m/>
    <m/>
    <n v="38170"/>
    <m/>
    <m/>
    <m/>
    <x v="0"/>
    <x v="2"/>
    <x v="0"/>
    <x v="122"/>
  </r>
  <r>
    <x v="1"/>
    <s v="01"/>
    <s v="Operations"/>
    <x v="0"/>
    <s v="1550"/>
    <s v="Vehicles"/>
    <s v="110"/>
    <s v="Facilities Resources"/>
    <s v="109836"/>
    <s v="Company Car"/>
    <s v="2007"/>
    <s v="ERS-8427-155821"/>
    <s v="1 - 1"/>
    <s v="Company Car"/>
    <n v="38170"/>
    <n v="38170"/>
    <m/>
    <m/>
    <m/>
    <m/>
    <x v="0"/>
    <x v="2"/>
    <x v="0"/>
    <x v="122"/>
  </r>
  <r>
    <x v="1"/>
    <s v="01"/>
    <s v="Operations"/>
    <x v="0"/>
    <s v="1550"/>
    <s v="Vehicles"/>
    <s v="110"/>
    <s v="Facilities Resources"/>
    <s v="109859"/>
    <s v="Company Car"/>
    <m/>
    <m/>
    <m/>
    <m/>
    <m/>
    <m/>
    <n v="35036"/>
    <m/>
    <m/>
    <m/>
    <x v="0"/>
    <x v="2"/>
    <x v="0"/>
    <x v="123"/>
  </r>
  <r>
    <x v="1"/>
    <s v="01"/>
    <s v="Operations"/>
    <x v="0"/>
    <s v="1550"/>
    <s v="Vehicles"/>
    <s v="110"/>
    <s v="Facilities Resources"/>
    <s v="109859"/>
    <s v="Company Car"/>
    <s v="2007"/>
    <s v="ERS-8438-158657"/>
    <s v="1 - 1"/>
    <s v="Company Car"/>
    <n v="35036"/>
    <n v="35036"/>
    <m/>
    <m/>
    <m/>
    <m/>
    <x v="0"/>
    <x v="2"/>
    <x v="0"/>
    <x v="123"/>
  </r>
  <r>
    <x v="1"/>
    <s v="01"/>
    <s v="Operations"/>
    <x v="0"/>
    <s v="1550"/>
    <s v="Vehicles"/>
    <s v="110"/>
    <s v="Facilities Resources"/>
    <s v="110478"/>
    <s v="Company Car"/>
    <m/>
    <m/>
    <m/>
    <m/>
    <m/>
    <m/>
    <n v="37962"/>
    <m/>
    <m/>
    <m/>
    <x v="0"/>
    <x v="2"/>
    <x v="0"/>
    <x v="124"/>
  </r>
  <r>
    <x v="1"/>
    <s v="01"/>
    <s v="Operations"/>
    <x v="0"/>
    <s v="1550"/>
    <s v="Vehicles"/>
    <s v="110"/>
    <s v="Facilities Resources"/>
    <s v="110478"/>
    <s v="Company Car"/>
    <s v="2007"/>
    <s v="ERS-8479-177380"/>
    <s v="2 - 1"/>
    <s v="Company Car"/>
    <n v="37962"/>
    <n v="37962"/>
    <m/>
    <m/>
    <m/>
    <m/>
    <x v="0"/>
    <x v="2"/>
    <x v="0"/>
    <x v="124"/>
  </r>
  <r>
    <x v="1"/>
    <s v="01"/>
    <s v="Operations"/>
    <x v="0"/>
    <s v="1550"/>
    <s v="Vehicles"/>
    <s v="120"/>
    <s v="Machine Resources"/>
    <s v="110558"/>
    <s v="Company Car"/>
    <m/>
    <m/>
    <m/>
    <m/>
    <m/>
    <m/>
    <n v="35296"/>
    <m/>
    <m/>
    <m/>
    <x v="0"/>
    <x v="2"/>
    <x v="27"/>
    <x v="125"/>
  </r>
  <r>
    <x v="1"/>
    <s v="01"/>
    <s v="Operations"/>
    <x v="0"/>
    <s v="1550"/>
    <s v="Vehicles"/>
    <s v="120"/>
    <s v="Machine Resources"/>
    <s v="110558"/>
    <s v="Company Car"/>
    <s v="2007"/>
    <s v="ERS-8566-184356"/>
    <s v="1 - 1"/>
    <s v="Company Car"/>
    <n v="35296"/>
    <n v="35296"/>
    <m/>
    <m/>
    <m/>
    <m/>
    <x v="0"/>
    <x v="2"/>
    <x v="27"/>
    <x v="125"/>
  </r>
  <r>
    <x v="1"/>
    <s v="01"/>
    <s v="Operations"/>
    <x v="0"/>
    <s v="1550"/>
    <s v="Vehicles"/>
    <s v="130"/>
    <s v="Computer Resources"/>
    <s v="110548"/>
    <s v="Company Car"/>
    <m/>
    <m/>
    <m/>
    <m/>
    <m/>
    <m/>
    <n v="36641"/>
    <m/>
    <m/>
    <m/>
    <x v="0"/>
    <x v="2"/>
    <x v="21"/>
    <x v="126"/>
  </r>
  <r>
    <x v="1"/>
    <s v="01"/>
    <s v="Operations"/>
    <x v="0"/>
    <s v="1550"/>
    <s v="Vehicles"/>
    <s v="130"/>
    <s v="Computer Resources"/>
    <s v="110548"/>
    <s v="Company Car"/>
    <s v="2007"/>
    <s v="ERS-8548-183793"/>
    <s v="1 - 1"/>
    <s v="Company Car"/>
    <n v="36641"/>
    <n v="36641"/>
    <m/>
    <m/>
    <m/>
    <m/>
    <x v="0"/>
    <x v="2"/>
    <x v="21"/>
    <x v="126"/>
  </r>
  <r>
    <x v="1"/>
    <s v="01"/>
    <s v="Operations"/>
    <x v="0"/>
    <s v="1550"/>
    <s v="Vehicles"/>
    <s v="230"/>
    <s v="International Organi"/>
    <s v="110496"/>
    <s v="Company Car"/>
    <m/>
    <m/>
    <m/>
    <m/>
    <m/>
    <m/>
    <n v="36258"/>
    <m/>
    <m/>
    <m/>
    <x v="0"/>
    <x v="2"/>
    <x v="28"/>
    <x v="127"/>
  </r>
  <r>
    <x v="1"/>
    <s v="01"/>
    <s v="Operations"/>
    <x v="0"/>
    <s v="1550"/>
    <s v="Vehicles"/>
    <s v="230"/>
    <s v="International Organi"/>
    <s v="110496"/>
    <s v="Company Car"/>
    <s v="2007"/>
    <s v="ERS-8518-182918"/>
    <s v="2 - 1"/>
    <s v="Company Car"/>
    <n v="36258"/>
    <n v="36258"/>
    <m/>
    <m/>
    <m/>
    <m/>
    <x v="0"/>
    <x v="2"/>
    <x v="28"/>
    <x v="127"/>
  </r>
  <r>
    <x v="1"/>
    <s v="01"/>
    <s v="Operations"/>
    <x v="0"/>
    <s v="1550"/>
    <s v="Vehicles"/>
    <s v="402"/>
    <s v="CEO, Kurt Elkins"/>
    <s v="109807"/>
    <s v="Company Car"/>
    <m/>
    <m/>
    <m/>
    <m/>
    <m/>
    <m/>
    <n v="35296"/>
    <m/>
    <m/>
    <m/>
    <x v="0"/>
    <x v="2"/>
    <x v="5"/>
    <x v="128"/>
  </r>
  <r>
    <x v="1"/>
    <s v="01"/>
    <s v="Operations"/>
    <x v="0"/>
    <s v="1550"/>
    <s v="Vehicles"/>
    <s v="402"/>
    <s v="CEO, Kurt Elkins"/>
    <s v="109807"/>
    <s v="Company Car"/>
    <s v="2007"/>
    <s v="ERS-8409-152351"/>
    <s v="1 - 1"/>
    <s v="Company Car"/>
    <n v="35296"/>
    <n v="35296"/>
    <m/>
    <m/>
    <m/>
    <m/>
    <x v="0"/>
    <x v="2"/>
    <x v="5"/>
    <x v="128"/>
  </r>
  <r>
    <x v="1"/>
    <s v="01"/>
    <s v="Operations"/>
    <x v="0"/>
    <s v="1550"/>
    <s v="Vehicles"/>
    <s v="402"/>
    <s v="CEO, Kurt Elkins"/>
    <s v="110462"/>
    <s v="Company Car"/>
    <m/>
    <m/>
    <m/>
    <m/>
    <m/>
    <m/>
    <n v="38057"/>
    <m/>
    <m/>
    <m/>
    <x v="0"/>
    <x v="2"/>
    <x v="5"/>
    <x v="129"/>
  </r>
  <r>
    <x v="1"/>
    <s v="01"/>
    <s v="Operations"/>
    <x v="0"/>
    <s v="1550"/>
    <s v="Vehicles"/>
    <s v="402"/>
    <s v="CEO, Kurt Elkins"/>
    <s v="110462"/>
    <s v="Company Car"/>
    <s v="2007"/>
    <s v="ERS-8468-173076"/>
    <s v="1 - 1"/>
    <s v="Company Car"/>
    <n v="38057"/>
    <n v="38057"/>
    <m/>
    <m/>
    <m/>
    <m/>
    <x v="0"/>
    <x v="2"/>
    <x v="5"/>
    <x v="129"/>
  </r>
  <r>
    <x v="1"/>
    <s v="01"/>
    <s v="Operations"/>
    <x v="0"/>
    <s v="1550"/>
    <s v="Vehicles"/>
    <s v="402"/>
    <s v="CEO, Kurt Elkins"/>
    <s v="112882"/>
    <s v="Company Car"/>
    <m/>
    <m/>
    <m/>
    <m/>
    <m/>
    <m/>
    <n v="37499"/>
    <m/>
    <m/>
    <m/>
    <x v="0"/>
    <x v="2"/>
    <x v="5"/>
    <x v="130"/>
  </r>
  <r>
    <x v="1"/>
    <s v="01"/>
    <s v="Operations"/>
    <x v="0"/>
    <s v="1550"/>
    <s v="Vehicles"/>
    <s v="402"/>
    <s v="CEO, Kurt Elkins"/>
    <s v="112882"/>
    <s v="Company Car"/>
    <s v="2007"/>
    <s v="ERS-8810-205150"/>
    <s v="1 - 1"/>
    <s v="Company Car"/>
    <n v="37499"/>
    <n v="37499"/>
    <m/>
    <m/>
    <m/>
    <m/>
    <x v="0"/>
    <x v="2"/>
    <x v="5"/>
    <x v="130"/>
  </r>
  <r>
    <x v="1"/>
    <s v="01"/>
    <s v="Operations"/>
    <x v="0"/>
    <s v="1550"/>
    <s v="Vehicles"/>
    <s v="404"/>
    <s v="Consulting Sales"/>
    <s v="110495"/>
    <s v="Company Car"/>
    <m/>
    <m/>
    <m/>
    <m/>
    <m/>
    <m/>
    <n v="37499"/>
    <m/>
    <m/>
    <m/>
    <x v="0"/>
    <x v="2"/>
    <x v="22"/>
    <x v="131"/>
  </r>
  <r>
    <x v="1"/>
    <s v="01"/>
    <s v="Operations"/>
    <x v="0"/>
    <s v="1550"/>
    <s v="Vehicles"/>
    <s v="404"/>
    <s v="Consulting Sales"/>
    <s v="110495"/>
    <s v="Company Car"/>
    <s v="2007"/>
    <s v="ERS-8518-182918"/>
    <s v="1 - 1"/>
    <s v="Company Car"/>
    <n v="37499"/>
    <n v="37499"/>
    <m/>
    <m/>
    <m/>
    <m/>
    <x v="0"/>
    <x v="2"/>
    <x v="22"/>
    <x v="131"/>
  </r>
  <r>
    <x v="1"/>
    <s v="01"/>
    <s v="Operations"/>
    <x v="0"/>
    <s v="1550"/>
    <s v="Vehicles"/>
    <s v="404"/>
    <s v="Consulting Sales"/>
    <s v="110572"/>
    <s v="Company Car"/>
    <m/>
    <m/>
    <m/>
    <m/>
    <m/>
    <m/>
    <n v="38170"/>
    <m/>
    <m/>
    <m/>
    <x v="0"/>
    <x v="2"/>
    <x v="22"/>
    <x v="132"/>
  </r>
  <r>
    <x v="1"/>
    <s v="01"/>
    <s v="Operations"/>
    <x v="0"/>
    <s v="1550"/>
    <s v="Vehicles"/>
    <s v="404"/>
    <s v="Consulting Sales"/>
    <s v="110572"/>
    <s v="Company Car"/>
    <s v="2007"/>
    <s v="ERS-8622-188063"/>
    <s v="1 - 1"/>
    <s v="Company Car"/>
    <n v="38170"/>
    <n v="38170"/>
    <m/>
    <m/>
    <m/>
    <m/>
    <x v="0"/>
    <x v="2"/>
    <x v="22"/>
    <x v="132"/>
  </r>
  <r>
    <x v="1"/>
    <s v="01"/>
    <s v="Operations"/>
    <x v="0"/>
    <s v="1550"/>
    <s v="Vehicles"/>
    <s v="410"/>
    <s v="International Sales"/>
    <s v="110394"/>
    <s v="Company Car"/>
    <m/>
    <m/>
    <m/>
    <m/>
    <m/>
    <m/>
    <n v="37133"/>
    <m/>
    <m/>
    <m/>
    <x v="0"/>
    <x v="2"/>
    <x v="1"/>
    <x v="133"/>
  </r>
  <r>
    <x v="1"/>
    <s v="01"/>
    <s v="Operations"/>
    <x v="0"/>
    <s v="1550"/>
    <s v="Vehicles"/>
    <s v="410"/>
    <s v="International Sales"/>
    <s v="110394"/>
    <s v="Company Car"/>
    <s v="2007"/>
    <s v="ERS-8458-167772"/>
    <s v="2 - 1"/>
    <s v="Company Car"/>
    <n v="37133"/>
    <n v="37133"/>
    <m/>
    <m/>
    <m/>
    <m/>
    <x v="0"/>
    <x v="2"/>
    <x v="1"/>
    <x v="133"/>
  </r>
  <r>
    <x v="1"/>
    <s v="01"/>
    <s v="Operations"/>
    <x v="0"/>
    <s v="1550"/>
    <s v="Vehicles"/>
    <s v="410"/>
    <s v="International Sales"/>
    <s v="110565"/>
    <s v="Company Car"/>
    <m/>
    <m/>
    <m/>
    <m/>
    <m/>
    <m/>
    <n v="35379"/>
    <m/>
    <m/>
    <m/>
    <x v="0"/>
    <x v="2"/>
    <x v="1"/>
    <x v="134"/>
  </r>
  <r>
    <x v="1"/>
    <s v="01"/>
    <s v="Operations"/>
    <x v="0"/>
    <s v="1550"/>
    <s v="Vehicles"/>
    <s v="410"/>
    <s v="International Sales"/>
    <s v="110565"/>
    <s v="Company Car"/>
    <s v="2007"/>
    <s v="ERS-8597-185763"/>
    <s v="1 - 1"/>
    <s v="Company Car"/>
    <n v="35379"/>
    <n v="35379"/>
    <m/>
    <m/>
    <m/>
    <m/>
    <x v="0"/>
    <x v="2"/>
    <x v="1"/>
    <x v="134"/>
  </r>
  <r>
    <x v="1"/>
    <s v="01"/>
    <s v="Operations"/>
    <x v="0"/>
    <s v="1550"/>
    <s v="Vehicles"/>
    <s v="422"/>
    <s v="Sales Mid-Atlantic"/>
    <s v="109818"/>
    <s v="Company Car"/>
    <m/>
    <m/>
    <m/>
    <m/>
    <m/>
    <m/>
    <n v="36589"/>
    <m/>
    <m/>
    <m/>
    <x v="0"/>
    <x v="2"/>
    <x v="24"/>
    <x v="135"/>
  </r>
  <r>
    <x v="1"/>
    <s v="01"/>
    <s v="Operations"/>
    <x v="0"/>
    <s v="1550"/>
    <s v="Vehicles"/>
    <s v="422"/>
    <s v="Sales Mid-Atlantic"/>
    <s v="109818"/>
    <s v="Company Car"/>
    <s v="2007"/>
    <s v="ERS-8418-153328"/>
    <s v="1 - 1"/>
    <s v="Company Car"/>
    <n v="36589"/>
    <n v="36589"/>
    <m/>
    <m/>
    <m/>
    <m/>
    <x v="0"/>
    <x v="2"/>
    <x v="24"/>
    <x v="135"/>
  </r>
  <r>
    <x v="1"/>
    <s v="01"/>
    <s v="Operations"/>
    <x v="0"/>
    <s v="1550"/>
    <s v="Vehicles"/>
    <s v="422"/>
    <s v="Sales Mid-Atlantic"/>
    <s v="112871"/>
    <s v="Company Car"/>
    <m/>
    <m/>
    <m/>
    <m/>
    <m/>
    <m/>
    <n v="37962"/>
    <m/>
    <m/>
    <m/>
    <x v="0"/>
    <x v="2"/>
    <x v="24"/>
    <x v="136"/>
  </r>
  <r>
    <x v="1"/>
    <s v="01"/>
    <s v="Operations"/>
    <x v="0"/>
    <s v="1550"/>
    <s v="Vehicles"/>
    <s v="422"/>
    <s v="Sales Mid-Atlantic"/>
    <s v="112871"/>
    <s v="Company Car"/>
    <s v="2007"/>
    <s v="ERS-8777-201114"/>
    <s v="1 - 1"/>
    <s v="Company Car"/>
    <n v="37962"/>
    <n v="37962"/>
    <m/>
    <m/>
    <m/>
    <m/>
    <x v="0"/>
    <x v="2"/>
    <x v="24"/>
    <x v="136"/>
  </r>
  <r>
    <x v="1"/>
    <s v="01"/>
    <s v="Operations"/>
    <x v="0"/>
    <s v="1550"/>
    <s v="Vehicles"/>
    <s v="430"/>
    <s v="Sales South"/>
    <s v="110574"/>
    <s v="Company Car"/>
    <m/>
    <m/>
    <m/>
    <m/>
    <m/>
    <m/>
    <n v="36907"/>
    <m/>
    <m/>
    <m/>
    <x v="0"/>
    <x v="2"/>
    <x v="29"/>
    <x v="137"/>
  </r>
  <r>
    <x v="1"/>
    <s v="01"/>
    <s v="Operations"/>
    <x v="0"/>
    <s v="1550"/>
    <s v="Vehicles"/>
    <s v="430"/>
    <s v="Sales South"/>
    <s v="110574"/>
    <s v="Company Car"/>
    <s v="2007"/>
    <s v="ERS-8628-188544"/>
    <s v="1 - 1"/>
    <s v="Company Car"/>
    <n v="36907"/>
    <n v="36907"/>
    <m/>
    <m/>
    <m/>
    <m/>
    <x v="0"/>
    <x v="2"/>
    <x v="29"/>
    <x v="137"/>
  </r>
  <r>
    <x v="1"/>
    <s v="01"/>
    <s v="Operations"/>
    <x v="0"/>
    <s v="1550"/>
    <s v="Vehicles"/>
    <s v="440"/>
    <s v="Sales Central"/>
    <s v="109490"/>
    <s v="Company Car"/>
    <m/>
    <m/>
    <m/>
    <m/>
    <m/>
    <m/>
    <n v="34724"/>
    <m/>
    <m/>
    <m/>
    <x v="0"/>
    <x v="2"/>
    <x v="7"/>
    <x v="138"/>
  </r>
  <r>
    <x v="1"/>
    <s v="01"/>
    <s v="Operations"/>
    <x v="0"/>
    <s v="1550"/>
    <s v="Vehicles"/>
    <s v="440"/>
    <s v="Sales Central"/>
    <s v="109490"/>
    <s v="Company Car"/>
    <s v="2007"/>
    <s v="ERS-8296-136741"/>
    <s v="1 - 1"/>
    <s v="Company Car"/>
    <n v="34724"/>
    <n v="34724"/>
    <m/>
    <m/>
    <m/>
    <m/>
    <x v="0"/>
    <x v="2"/>
    <x v="7"/>
    <x v="138"/>
  </r>
  <r>
    <x v="1"/>
    <s v="01"/>
    <s v="Operations"/>
    <x v="0"/>
    <s v="1550"/>
    <s v="Vehicles"/>
    <s v="440"/>
    <s v="Sales Central"/>
    <s v="109798"/>
    <s v="Company Car"/>
    <m/>
    <m/>
    <m/>
    <m/>
    <m/>
    <m/>
    <n v="36641"/>
    <m/>
    <m/>
    <m/>
    <x v="0"/>
    <x v="2"/>
    <x v="7"/>
    <x v="139"/>
  </r>
  <r>
    <x v="1"/>
    <s v="01"/>
    <s v="Operations"/>
    <x v="0"/>
    <s v="1550"/>
    <s v="Vehicles"/>
    <s v="440"/>
    <s v="Sales Central"/>
    <s v="109798"/>
    <s v="Company Car"/>
    <s v="2007"/>
    <s v="ERS-8406-149420"/>
    <s v="2 - 1"/>
    <s v="Company Car"/>
    <n v="36641"/>
    <n v="36641"/>
    <m/>
    <m/>
    <m/>
    <m/>
    <x v="0"/>
    <x v="2"/>
    <x v="7"/>
    <x v="139"/>
  </r>
  <r>
    <x v="1"/>
    <s v="01"/>
    <s v="Operations"/>
    <x v="0"/>
    <s v="1550"/>
    <s v="Vehicles"/>
    <s v="450"/>
    <s v="Sales West"/>
    <s v="108981"/>
    <s v="Company Car"/>
    <m/>
    <m/>
    <m/>
    <m/>
    <m/>
    <m/>
    <n v="34215"/>
    <m/>
    <m/>
    <m/>
    <x v="0"/>
    <x v="2"/>
    <x v="8"/>
    <x v="140"/>
  </r>
  <r>
    <x v="1"/>
    <s v="01"/>
    <s v="Operations"/>
    <x v="0"/>
    <s v="1550"/>
    <s v="Vehicles"/>
    <s v="450"/>
    <s v="Sales West"/>
    <s v="108981"/>
    <s v="Company Car"/>
    <s v="2007"/>
    <s v="ERS-8212-129774"/>
    <s v="1 - 1"/>
    <s v="Company Car"/>
    <n v="34215"/>
    <n v="34215"/>
    <m/>
    <m/>
    <m/>
    <m/>
    <x v="0"/>
    <x v="2"/>
    <x v="8"/>
    <x v="140"/>
  </r>
  <r>
    <x v="1"/>
    <s v="01"/>
    <s v="Operations"/>
    <x v="0"/>
    <s v="1550"/>
    <s v="Vehicles"/>
    <s v="450"/>
    <s v="Sales West"/>
    <s v="109499"/>
    <s v="Company Car"/>
    <m/>
    <m/>
    <m/>
    <m/>
    <m/>
    <m/>
    <n v="35588"/>
    <m/>
    <m/>
    <m/>
    <x v="0"/>
    <x v="2"/>
    <x v="8"/>
    <x v="141"/>
  </r>
  <r>
    <x v="1"/>
    <s v="01"/>
    <s v="Operations"/>
    <x v="0"/>
    <s v="1550"/>
    <s v="Vehicles"/>
    <s v="450"/>
    <s v="Sales West"/>
    <s v="109499"/>
    <s v="Company Car"/>
    <s v="2007"/>
    <s v="ERS-8324-138082"/>
    <s v="1 - 1"/>
    <s v="Company Car"/>
    <n v="35588"/>
    <n v="35588"/>
    <m/>
    <m/>
    <m/>
    <m/>
    <x v="0"/>
    <x v="2"/>
    <x v="8"/>
    <x v="141"/>
  </r>
  <r>
    <x v="1"/>
    <s v="01"/>
    <s v="Operations"/>
    <x v="0"/>
    <s v="1550"/>
    <s v="Vehicles"/>
    <s v="450"/>
    <s v="Sales West"/>
    <s v="109855"/>
    <s v="Company Car"/>
    <m/>
    <m/>
    <m/>
    <m/>
    <m/>
    <m/>
    <n v="36907"/>
    <m/>
    <m/>
    <m/>
    <x v="0"/>
    <x v="2"/>
    <x v="8"/>
    <x v="142"/>
  </r>
  <r>
    <x v="1"/>
    <s v="01"/>
    <s v="Operations"/>
    <x v="0"/>
    <s v="1550"/>
    <s v="Vehicles"/>
    <s v="450"/>
    <s v="Sales West"/>
    <s v="109855"/>
    <s v="Company Car"/>
    <s v="2007"/>
    <s v="ERS-8430-156183"/>
    <s v="1 - 1"/>
    <s v="Company Car"/>
    <n v="36907"/>
    <n v="36907"/>
    <m/>
    <m/>
    <m/>
    <m/>
    <x v="0"/>
    <x v="2"/>
    <x v="8"/>
    <x v="142"/>
  </r>
  <r>
    <x v="1"/>
    <s v="01"/>
    <s v="Operations"/>
    <x v="0"/>
    <s v="1550"/>
    <s v="Vehicles"/>
    <s v="450"/>
    <s v="Sales West"/>
    <s v="110378"/>
    <s v="Company Car"/>
    <m/>
    <m/>
    <m/>
    <m/>
    <m/>
    <m/>
    <n v="37075"/>
    <m/>
    <m/>
    <m/>
    <x v="0"/>
    <x v="2"/>
    <x v="8"/>
    <x v="143"/>
  </r>
  <r>
    <x v="1"/>
    <s v="01"/>
    <s v="Operations"/>
    <x v="0"/>
    <s v="1550"/>
    <s v="Vehicles"/>
    <s v="450"/>
    <s v="Sales West"/>
    <s v="110378"/>
    <s v="Company Car"/>
    <s v="2007"/>
    <s v="ERS-8450-164266"/>
    <s v="1 - 1"/>
    <s v="Company Car"/>
    <n v="37075"/>
    <n v="37075"/>
    <m/>
    <m/>
    <m/>
    <m/>
    <x v="0"/>
    <x v="2"/>
    <x v="8"/>
    <x v="143"/>
  </r>
  <r>
    <x v="1"/>
    <s v="01"/>
    <s v="Operations"/>
    <x v="0"/>
    <s v="1550"/>
    <s v="Vehicles"/>
    <s v="470"/>
    <s v="Education Sales"/>
    <s v="110487"/>
    <s v="Company Car"/>
    <m/>
    <m/>
    <m/>
    <m/>
    <m/>
    <m/>
    <n v="36210"/>
    <m/>
    <m/>
    <m/>
    <x v="0"/>
    <x v="2"/>
    <x v="30"/>
    <x v="144"/>
  </r>
  <r>
    <x v="1"/>
    <s v="01"/>
    <s v="Operations"/>
    <x v="0"/>
    <s v="1550"/>
    <s v="Vehicles"/>
    <s v="470"/>
    <s v="Education Sales"/>
    <s v="110487"/>
    <s v="Company Car"/>
    <s v="2007"/>
    <s v="ERS-8497-180330"/>
    <s v="1 - 1"/>
    <s v="Company Car"/>
    <n v="36210"/>
    <n v="36210"/>
    <m/>
    <m/>
    <m/>
    <m/>
    <x v="0"/>
    <x v="2"/>
    <x v="30"/>
    <x v="144"/>
  </r>
  <r>
    <x v="1"/>
    <s v="01"/>
    <s v="Operations"/>
    <x v="0"/>
    <s v="1550"/>
    <s v="Vehicles"/>
    <s v="480"/>
    <s v="Service Contracts"/>
    <s v="109344"/>
    <s v="Company Car"/>
    <m/>
    <m/>
    <m/>
    <m/>
    <m/>
    <m/>
    <n v="35856"/>
    <m/>
    <m/>
    <m/>
    <x v="0"/>
    <x v="2"/>
    <x v="2"/>
    <x v="145"/>
  </r>
  <r>
    <x v="1"/>
    <s v="01"/>
    <s v="Operations"/>
    <x v="0"/>
    <s v="1550"/>
    <s v="Vehicles"/>
    <s v="480"/>
    <s v="Service Contracts"/>
    <s v="109344"/>
    <s v="Company Car"/>
    <s v="2007"/>
    <s v="ERS-8280-135334"/>
    <s v="2 - 1"/>
    <s v="Company Car"/>
    <n v="35856"/>
    <n v="35856"/>
    <m/>
    <m/>
    <m/>
    <m/>
    <x v="0"/>
    <x v="2"/>
    <x v="2"/>
    <x v="145"/>
  </r>
  <r>
    <x v="1"/>
    <s v="01"/>
    <s v="Operations"/>
    <x v="0"/>
    <s v="1550"/>
    <s v="Vehicles"/>
    <s v="480"/>
    <s v="Service Contracts"/>
    <s v="109507"/>
    <s v="Company Car"/>
    <m/>
    <m/>
    <m/>
    <m/>
    <m/>
    <m/>
    <n v="35499"/>
    <m/>
    <m/>
    <m/>
    <x v="0"/>
    <x v="2"/>
    <x v="2"/>
    <x v="146"/>
  </r>
  <r>
    <x v="1"/>
    <s v="01"/>
    <s v="Operations"/>
    <x v="0"/>
    <s v="1550"/>
    <s v="Vehicles"/>
    <s v="480"/>
    <s v="Service Contracts"/>
    <s v="109507"/>
    <s v="Company Car"/>
    <s v="2007"/>
    <s v="ERS-8345-139305"/>
    <s v="1 - 1"/>
    <s v="Company Car"/>
    <n v="35499"/>
    <n v="35499"/>
    <m/>
    <m/>
    <m/>
    <m/>
    <x v="0"/>
    <x v="2"/>
    <x v="2"/>
    <x v="146"/>
  </r>
  <r>
    <x v="1"/>
    <s v="01"/>
    <s v="Operations"/>
    <x v="0"/>
    <s v="1550"/>
    <s v="Vehicles"/>
    <s v="480"/>
    <s v="Service Contracts"/>
    <s v="110479"/>
    <s v="Company Car"/>
    <m/>
    <m/>
    <m/>
    <m/>
    <m/>
    <m/>
    <n v="36706"/>
    <m/>
    <m/>
    <m/>
    <x v="0"/>
    <x v="2"/>
    <x v="2"/>
    <x v="147"/>
  </r>
  <r>
    <x v="1"/>
    <s v="01"/>
    <s v="Operations"/>
    <x v="0"/>
    <s v="1550"/>
    <s v="Vehicles"/>
    <s v="480"/>
    <s v="Service Contracts"/>
    <s v="110479"/>
    <s v="Company Car"/>
    <s v="2007"/>
    <s v="ERS-8479-177380"/>
    <s v="1 - 1"/>
    <s v="Company Car"/>
    <n v="36706"/>
    <n v="36706"/>
    <m/>
    <m/>
    <m/>
    <m/>
    <x v="0"/>
    <x v="2"/>
    <x v="2"/>
    <x v="147"/>
  </r>
  <r>
    <x v="1"/>
    <s v="01"/>
    <s v="Operations"/>
    <x v="0"/>
    <s v="1550"/>
    <s v="Vehicles"/>
    <s v="480"/>
    <s v="Service Contracts"/>
    <s v="110486"/>
    <s v="Company Car"/>
    <m/>
    <m/>
    <m/>
    <m/>
    <m/>
    <m/>
    <n v="35012"/>
    <m/>
    <m/>
    <m/>
    <x v="0"/>
    <x v="2"/>
    <x v="2"/>
    <x v="148"/>
  </r>
  <r>
    <x v="1"/>
    <s v="01"/>
    <s v="Operations"/>
    <x v="0"/>
    <s v="1550"/>
    <s v="Vehicles"/>
    <s v="480"/>
    <s v="Service Contracts"/>
    <s v="110486"/>
    <s v="Company Car"/>
    <s v="2007"/>
    <s v="ERS-8497-180330"/>
    <s v="2 - 1"/>
    <s v="Company Car"/>
    <n v="35012"/>
    <n v="35012"/>
    <m/>
    <m/>
    <m/>
    <m/>
    <x v="0"/>
    <x v="2"/>
    <x v="2"/>
    <x v="148"/>
  </r>
  <r>
    <x v="1"/>
    <s v="01"/>
    <s v="Operations"/>
    <x v="0"/>
    <s v="1550"/>
    <s v="Vehicles"/>
    <s v="501"/>
    <s v="Operations Manager"/>
    <s v="110578"/>
    <s v="Company Car"/>
    <m/>
    <m/>
    <m/>
    <m/>
    <m/>
    <m/>
    <n v="36235"/>
    <m/>
    <m/>
    <m/>
    <x v="0"/>
    <x v="2"/>
    <x v="3"/>
    <x v="149"/>
  </r>
  <r>
    <x v="1"/>
    <s v="01"/>
    <s v="Operations"/>
    <x v="0"/>
    <s v="1550"/>
    <s v="Vehicles"/>
    <s v="501"/>
    <s v="Operations Manager"/>
    <s v="110578"/>
    <s v="Company Car"/>
    <s v="2007"/>
    <s v="ERS-8663-190451"/>
    <s v="1 - 1"/>
    <s v="Company Car"/>
    <n v="36235"/>
    <n v="36235"/>
    <m/>
    <m/>
    <m/>
    <m/>
    <x v="0"/>
    <x v="2"/>
    <x v="3"/>
    <x v="149"/>
  </r>
  <r>
    <x v="1"/>
    <s v="01"/>
    <s v="Operations"/>
    <x v="0"/>
    <s v="1550"/>
    <s v="Vehicles"/>
    <s v="510"/>
    <s v="Vision Operations In"/>
    <s v="108983"/>
    <s v="Company Car"/>
    <m/>
    <m/>
    <m/>
    <m/>
    <m/>
    <m/>
    <n v="36915"/>
    <m/>
    <m/>
    <m/>
    <x v="0"/>
    <x v="2"/>
    <x v="31"/>
    <x v="150"/>
  </r>
  <r>
    <x v="1"/>
    <s v="01"/>
    <s v="Operations"/>
    <x v="0"/>
    <s v="1550"/>
    <s v="Vehicles"/>
    <s v="510"/>
    <s v="Vision Operations In"/>
    <s v="108983"/>
    <s v="Company Car"/>
    <s v="2007"/>
    <s v="ERS-8225-130596"/>
    <s v="1 - 1"/>
    <s v="Company Car"/>
    <n v="36915"/>
    <n v="36915"/>
    <m/>
    <m/>
    <m/>
    <m/>
    <x v="0"/>
    <x v="2"/>
    <x v="31"/>
    <x v="150"/>
  </r>
  <r>
    <x v="1"/>
    <s v="01"/>
    <s v="Operations"/>
    <x v="0"/>
    <s v="1550"/>
    <s v="Vehicles"/>
    <s v="510"/>
    <s v="Vision Operations In"/>
    <s v="110464"/>
    <s v="Company Car"/>
    <m/>
    <m/>
    <m/>
    <m/>
    <m/>
    <m/>
    <n v="36798"/>
    <m/>
    <m/>
    <m/>
    <x v="0"/>
    <x v="2"/>
    <x v="31"/>
    <x v="151"/>
  </r>
  <r>
    <x v="1"/>
    <s v="01"/>
    <s v="Operations"/>
    <x v="0"/>
    <s v="1550"/>
    <s v="Vehicles"/>
    <s v="510"/>
    <s v="Vision Operations In"/>
    <s v="110464"/>
    <s v="Company Car"/>
    <s v="2007"/>
    <s v="ERS-8465-173073"/>
    <s v="1 - 1"/>
    <s v="Company Car"/>
    <n v="36798"/>
    <n v="36798"/>
    <m/>
    <m/>
    <m/>
    <m/>
    <x v="0"/>
    <x v="2"/>
    <x v="31"/>
    <x v="151"/>
  </r>
  <r>
    <x v="1"/>
    <s v="01"/>
    <s v="Operations"/>
    <x v="0"/>
    <s v="1550"/>
    <s v="Vehicles"/>
    <s v="511"/>
    <s v="San Francisco Invent"/>
    <s v="110554"/>
    <s v="Company Car"/>
    <m/>
    <m/>
    <m/>
    <m/>
    <m/>
    <m/>
    <n v="36503"/>
    <m/>
    <m/>
    <m/>
    <x v="0"/>
    <x v="2"/>
    <x v="32"/>
    <x v="152"/>
  </r>
  <r>
    <x v="1"/>
    <s v="01"/>
    <s v="Operations"/>
    <x v="0"/>
    <s v="1550"/>
    <s v="Vehicles"/>
    <s v="511"/>
    <s v="San Francisco Invent"/>
    <s v="110554"/>
    <s v="Company Car"/>
    <s v="2007"/>
    <s v="ERS-8560-184162"/>
    <s v="1 - 1"/>
    <s v="Company Car"/>
    <n v="36503"/>
    <n v="36503"/>
    <m/>
    <m/>
    <m/>
    <m/>
    <x v="0"/>
    <x v="2"/>
    <x v="32"/>
    <x v="152"/>
  </r>
  <r>
    <x v="1"/>
    <s v="01"/>
    <s v="Operations"/>
    <x v="0"/>
    <s v="1550"/>
    <s v="Vehicles"/>
    <s v="575"/>
    <s v="Project Management O"/>
    <s v="109968"/>
    <s v="Company Car"/>
    <m/>
    <m/>
    <m/>
    <m/>
    <m/>
    <m/>
    <n v="38476"/>
    <m/>
    <m/>
    <m/>
    <x v="0"/>
    <x v="2"/>
    <x v="11"/>
    <x v="153"/>
  </r>
  <r>
    <x v="1"/>
    <s v="01"/>
    <s v="Operations"/>
    <x v="0"/>
    <s v="1550"/>
    <s v="Vehicles"/>
    <s v="575"/>
    <s v="Project Management O"/>
    <s v="109968"/>
    <s v="Company Car"/>
    <s v="2007"/>
    <s v="ERS-8443-160469"/>
    <s v="1 - 1"/>
    <s v="Company Car"/>
    <n v="38476"/>
    <n v="38476"/>
    <m/>
    <m/>
    <m/>
    <m/>
    <x v="0"/>
    <x v="2"/>
    <x v="11"/>
    <x v="153"/>
  </r>
  <r>
    <x v="1"/>
    <s v="01"/>
    <s v="Operations"/>
    <x v="0"/>
    <s v="1550"/>
    <s v="Vehicles"/>
    <s v="575"/>
    <s v="Project Management O"/>
    <s v="112873"/>
    <s v="Company Car"/>
    <m/>
    <m/>
    <m/>
    <m/>
    <m/>
    <m/>
    <n v="35012"/>
    <m/>
    <m/>
    <m/>
    <x v="0"/>
    <x v="2"/>
    <x v="11"/>
    <x v="154"/>
  </r>
  <r>
    <x v="1"/>
    <s v="01"/>
    <s v="Operations"/>
    <x v="0"/>
    <s v="1550"/>
    <s v="Vehicles"/>
    <s v="575"/>
    <s v="Project Management O"/>
    <s v="112873"/>
    <s v="Company Car"/>
    <s v="2007"/>
    <s v="ERS-8793-203466"/>
    <s v="2 - 1"/>
    <s v="Company Car"/>
    <n v="35012"/>
    <n v="35012"/>
    <m/>
    <m/>
    <m/>
    <m/>
    <x v="0"/>
    <x v="2"/>
    <x v="11"/>
    <x v="154"/>
  </r>
  <r>
    <x v="1"/>
    <s v="01"/>
    <s v="Operations"/>
    <x v="0"/>
    <s v="1550"/>
    <s v="Vehicles"/>
    <s v="720"/>
    <s v="CFO Office"/>
    <s v="109511"/>
    <s v="Company Car"/>
    <m/>
    <m/>
    <m/>
    <m/>
    <m/>
    <m/>
    <n v="33860"/>
    <m/>
    <m/>
    <m/>
    <x v="0"/>
    <x v="2"/>
    <x v="4"/>
    <x v="155"/>
  </r>
  <r>
    <x v="1"/>
    <s v="01"/>
    <s v="Operations"/>
    <x v="0"/>
    <s v="1550"/>
    <s v="Vehicles"/>
    <s v="720"/>
    <s v="CFO Office"/>
    <s v="109511"/>
    <s v="Company Car"/>
    <s v="2007"/>
    <s v="ERS-8366-142797"/>
    <s v="1 - 1"/>
    <s v="Company Car"/>
    <n v="33860"/>
    <n v="33860"/>
    <m/>
    <m/>
    <m/>
    <m/>
    <x v="0"/>
    <x v="2"/>
    <x v="4"/>
    <x v="155"/>
  </r>
  <r>
    <x v="1"/>
    <s v="01"/>
    <s v="Operations"/>
    <x v="0"/>
    <s v="1550"/>
    <s v="Vehicles"/>
    <s v="720"/>
    <s v="CFO Office"/>
    <s v="110391"/>
    <s v="Company Car"/>
    <m/>
    <m/>
    <m/>
    <m/>
    <m/>
    <m/>
    <n v="35848"/>
    <m/>
    <m/>
    <m/>
    <x v="0"/>
    <x v="2"/>
    <x v="4"/>
    <x v="156"/>
  </r>
  <r>
    <x v="1"/>
    <s v="01"/>
    <s v="Operations"/>
    <x v="0"/>
    <s v="1550"/>
    <s v="Vehicles"/>
    <s v="720"/>
    <s v="CFO Office"/>
    <s v="110391"/>
    <s v="Company Car"/>
    <s v="2007"/>
    <s v="ERS-8453-164601"/>
    <s v="1 - 1"/>
    <s v="Company Car"/>
    <n v="35848"/>
    <n v="35848"/>
    <m/>
    <m/>
    <m/>
    <m/>
    <x v="0"/>
    <x v="2"/>
    <x v="4"/>
    <x v="156"/>
  </r>
  <r>
    <x v="1"/>
    <s v="01"/>
    <s v="Operations"/>
    <x v="0"/>
    <s v="1550"/>
    <s v="Vehicles"/>
    <s v="730"/>
    <s v="Finance"/>
    <s v="110549"/>
    <s v="Company Car"/>
    <m/>
    <m/>
    <m/>
    <m/>
    <m/>
    <m/>
    <n v="35428"/>
    <m/>
    <m/>
    <m/>
    <x v="0"/>
    <x v="2"/>
    <x v="33"/>
    <x v="157"/>
  </r>
  <r>
    <x v="1"/>
    <s v="01"/>
    <s v="Operations"/>
    <x v="0"/>
    <s v="1550"/>
    <s v="Vehicles"/>
    <s v="730"/>
    <s v="Finance"/>
    <s v="110549"/>
    <s v="Company Car"/>
    <s v="2007"/>
    <s v="ERS-8548-183793"/>
    <s v="2 - 1"/>
    <s v="Company Car"/>
    <n v="35428"/>
    <n v="35428"/>
    <m/>
    <m/>
    <m/>
    <m/>
    <x v="0"/>
    <x v="2"/>
    <x v="33"/>
    <x v="157"/>
  </r>
  <r>
    <x v="1"/>
    <s v="01"/>
    <s v="Operations"/>
    <x v="0"/>
    <s v="1550"/>
    <s v="Vehicles"/>
    <s v="740"/>
    <s v="Controllers Office"/>
    <s v="108955"/>
    <s v="Company Car"/>
    <m/>
    <m/>
    <m/>
    <m/>
    <m/>
    <m/>
    <n v="34263"/>
    <m/>
    <m/>
    <m/>
    <x v="0"/>
    <x v="2"/>
    <x v="12"/>
    <x v="158"/>
  </r>
  <r>
    <x v="1"/>
    <s v="01"/>
    <s v="Operations"/>
    <x v="0"/>
    <s v="1550"/>
    <s v="Vehicles"/>
    <s v="740"/>
    <s v="Controllers Office"/>
    <s v="108955"/>
    <s v="Company Car"/>
    <s v="2007"/>
    <s v="ERS-8175-127312"/>
    <s v="2 - 1"/>
    <s v="Company Car"/>
    <n v="34263"/>
    <n v="34263"/>
    <m/>
    <m/>
    <m/>
    <m/>
    <x v="0"/>
    <x v="2"/>
    <x v="12"/>
    <x v="158"/>
  </r>
  <r>
    <x v="1"/>
    <s v="01"/>
    <s v="Operations"/>
    <x v="0"/>
    <s v="1550"/>
    <s v="Vehicles"/>
    <s v="740"/>
    <s v="Controllers Office"/>
    <s v="108968"/>
    <s v="Company Car"/>
    <m/>
    <m/>
    <m/>
    <m/>
    <m/>
    <m/>
    <n v="35386"/>
    <m/>
    <m/>
    <m/>
    <x v="0"/>
    <x v="2"/>
    <x v="12"/>
    <x v="159"/>
  </r>
  <r>
    <x v="1"/>
    <s v="01"/>
    <s v="Operations"/>
    <x v="0"/>
    <s v="1550"/>
    <s v="Vehicles"/>
    <s v="740"/>
    <s v="Controllers Office"/>
    <s v="108968"/>
    <s v="Company Car"/>
    <s v="2007"/>
    <s v="ERS-8209-129652"/>
    <s v="1 - 1"/>
    <s v="Company Car"/>
    <n v="35386"/>
    <n v="35386"/>
    <m/>
    <m/>
    <m/>
    <m/>
    <x v="0"/>
    <x v="2"/>
    <x v="12"/>
    <x v="159"/>
  </r>
  <r>
    <x v="1"/>
    <s v="01"/>
    <s v="Operations"/>
    <x v="0"/>
    <s v="1550"/>
    <s v="Vehicles"/>
    <s v="740"/>
    <s v="Controllers Office"/>
    <s v="108996"/>
    <s v="Company Car"/>
    <m/>
    <m/>
    <m/>
    <m/>
    <m/>
    <m/>
    <n v="33884"/>
    <m/>
    <m/>
    <m/>
    <x v="0"/>
    <x v="2"/>
    <x v="12"/>
    <x v="160"/>
  </r>
  <r>
    <x v="1"/>
    <s v="01"/>
    <s v="Operations"/>
    <x v="0"/>
    <s v="1550"/>
    <s v="Vehicles"/>
    <s v="740"/>
    <s v="Controllers Office"/>
    <s v="108996"/>
    <s v="Company Car"/>
    <s v="2007"/>
    <s v="ERS-8246-132176"/>
    <s v="1 - 1"/>
    <s v="Company Car"/>
    <n v="33884"/>
    <n v="33884"/>
    <m/>
    <m/>
    <m/>
    <m/>
    <x v="0"/>
    <x v="2"/>
    <x v="12"/>
    <x v="160"/>
  </r>
  <r>
    <x v="1"/>
    <s v="01"/>
    <s v="Operations"/>
    <x v="0"/>
    <s v="1550"/>
    <s v="Vehicles"/>
    <s v="740"/>
    <s v="Controllers Office"/>
    <s v="109006"/>
    <s v="Company Car"/>
    <m/>
    <m/>
    <m/>
    <m/>
    <m/>
    <m/>
    <n v="37211"/>
    <m/>
    <m/>
    <m/>
    <x v="0"/>
    <x v="2"/>
    <x v="12"/>
    <x v="161"/>
  </r>
  <r>
    <x v="1"/>
    <s v="01"/>
    <s v="Operations"/>
    <x v="0"/>
    <s v="1550"/>
    <s v="Vehicles"/>
    <s v="740"/>
    <s v="Controllers Office"/>
    <s v="109006"/>
    <s v="Company Car"/>
    <s v="2007"/>
    <s v="ERS-8258-133436"/>
    <s v="1 - 1"/>
    <s v="Company Car"/>
    <n v="37211"/>
    <n v="37211"/>
    <m/>
    <m/>
    <m/>
    <m/>
    <x v="0"/>
    <x v="2"/>
    <x v="12"/>
    <x v="161"/>
  </r>
  <r>
    <x v="1"/>
    <s v="01"/>
    <s v="Operations"/>
    <x v="0"/>
    <s v="1550"/>
    <s v="Vehicles"/>
    <s v="740"/>
    <s v="Controllers Office"/>
    <s v="109011"/>
    <s v="Company Car"/>
    <m/>
    <m/>
    <m/>
    <m/>
    <m/>
    <m/>
    <n v="35980"/>
    <m/>
    <m/>
    <m/>
    <x v="0"/>
    <x v="2"/>
    <x v="12"/>
    <x v="162"/>
  </r>
  <r>
    <x v="1"/>
    <s v="01"/>
    <s v="Operations"/>
    <x v="0"/>
    <s v="1550"/>
    <s v="Vehicles"/>
    <s v="740"/>
    <s v="Controllers Office"/>
    <s v="109011"/>
    <s v="Company Car"/>
    <s v="2007"/>
    <s v="ERS-8267-133922"/>
    <s v="1 - 1"/>
    <s v="Company Car"/>
    <n v="35980"/>
    <n v="35980"/>
    <m/>
    <m/>
    <m/>
    <m/>
    <x v="0"/>
    <x v="2"/>
    <x v="12"/>
    <x v="162"/>
  </r>
  <r>
    <x v="1"/>
    <s v="01"/>
    <s v="Operations"/>
    <x v="0"/>
    <s v="1550"/>
    <s v="Vehicles"/>
    <s v="740"/>
    <s v="Controllers Office"/>
    <s v="109342"/>
    <s v="Company Car"/>
    <m/>
    <m/>
    <m/>
    <m/>
    <m/>
    <m/>
    <n v="34669"/>
    <m/>
    <m/>
    <m/>
    <x v="0"/>
    <x v="2"/>
    <x v="12"/>
    <x v="163"/>
  </r>
  <r>
    <x v="1"/>
    <s v="01"/>
    <s v="Operations"/>
    <x v="0"/>
    <s v="1550"/>
    <s v="Vehicles"/>
    <s v="740"/>
    <s v="Controllers Office"/>
    <s v="109342"/>
    <s v="Company Car"/>
    <s v="2007"/>
    <s v="ERS-8280-135334"/>
    <s v="1 - 1"/>
    <s v="Company Car"/>
    <n v="34669"/>
    <n v="34669"/>
    <m/>
    <m/>
    <m/>
    <m/>
    <x v="0"/>
    <x v="2"/>
    <x v="12"/>
    <x v="163"/>
  </r>
  <r>
    <x v="1"/>
    <s v="01"/>
    <s v="Operations"/>
    <x v="0"/>
    <s v="1550"/>
    <s v="Vehicles"/>
    <s v="740"/>
    <s v="Controllers Office"/>
    <s v="109488"/>
    <s v="Company Car"/>
    <m/>
    <m/>
    <m/>
    <m/>
    <m/>
    <m/>
    <n v="35912"/>
    <m/>
    <m/>
    <m/>
    <x v="0"/>
    <x v="2"/>
    <x v="12"/>
    <x v="164"/>
  </r>
  <r>
    <x v="1"/>
    <s v="01"/>
    <s v="Operations"/>
    <x v="0"/>
    <s v="1550"/>
    <s v="Vehicles"/>
    <s v="740"/>
    <s v="Controllers Office"/>
    <s v="109488"/>
    <s v="Company Car"/>
    <s v="2007"/>
    <s v="ERS-8294-136579"/>
    <s v="1 - 1"/>
    <s v="Company Car"/>
    <n v="35912"/>
    <n v="35912"/>
    <m/>
    <m/>
    <m/>
    <m/>
    <x v="0"/>
    <x v="2"/>
    <x v="12"/>
    <x v="164"/>
  </r>
  <r>
    <x v="1"/>
    <s v="01"/>
    <s v="Operations"/>
    <x v="0"/>
    <s v="1550"/>
    <s v="Vehicles"/>
    <s v="740"/>
    <s v="Controllers Office"/>
    <s v="109504"/>
    <s v="Company Car"/>
    <m/>
    <m/>
    <m/>
    <m/>
    <m/>
    <m/>
    <n v="36714"/>
    <m/>
    <m/>
    <m/>
    <x v="0"/>
    <x v="2"/>
    <x v="12"/>
    <x v="165"/>
  </r>
  <r>
    <x v="1"/>
    <s v="01"/>
    <s v="Operations"/>
    <x v="0"/>
    <s v="1550"/>
    <s v="Vehicles"/>
    <s v="740"/>
    <s v="Controllers Office"/>
    <s v="109504"/>
    <s v="Company Car"/>
    <s v="2007"/>
    <s v="ERS-8346-139394"/>
    <s v="1 - 1"/>
    <s v="Company Car"/>
    <n v="36714"/>
    <n v="36714"/>
    <m/>
    <m/>
    <m/>
    <m/>
    <x v="0"/>
    <x v="2"/>
    <x v="12"/>
    <x v="165"/>
  </r>
  <r>
    <x v="1"/>
    <s v="01"/>
    <s v="Operations"/>
    <x v="0"/>
    <s v="1550"/>
    <s v="Vehicles"/>
    <s v="740"/>
    <s v="Controllers Office"/>
    <s v="109797"/>
    <s v="Company Car"/>
    <m/>
    <m/>
    <m/>
    <m/>
    <m/>
    <m/>
    <n v="35428"/>
    <m/>
    <m/>
    <m/>
    <x v="0"/>
    <x v="2"/>
    <x v="12"/>
    <x v="166"/>
  </r>
  <r>
    <x v="1"/>
    <s v="01"/>
    <s v="Operations"/>
    <x v="0"/>
    <s v="1550"/>
    <s v="Vehicles"/>
    <s v="740"/>
    <s v="Controllers Office"/>
    <s v="109797"/>
    <s v="Company Car"/>
    <s v="2007"/>
    <s v="ERS-8406-149420"/>
    <s v="1 - 1"/>
    <s v="Company Car"/>
    <n v="35428"/>
    <n v="35428"/>
    <m/>
    <m/>
    <m/>
    <m/>
    <x v="0"/>
    <x v="2"/>
    <x v="12"/>
    <x v="166"/>
  </r>
  <r>
    <x v="1"/>
    <s v="01"/>
    <s v="Operations"/>
    <x v="0"/>
    <s v="1550"/>
    <s v="Vehicles"/>
    <s v="740"/>
    <s v="Controllers Office"/>
    <s v="109802"/>
    <s v="Company Car"/>
    <m/>
    <m/>
    <m/>
    <m/>
    <m/>
    <m/>
    <n v="36503"/>
    <m/>
    <m/>
    <m/>
    <x v="0"/>
    <x v="2"/>
    <x v="12"/>
    <x v="167"/>
  </r>
  <r>
    <x v="1"/>
    <s v="01"/>
    <s v="Operations"/>
    <x v="0"/>
    <s v="1550"/>
    <s v="Vehicles"/>
    <s v="740"/>
    <s v="Controllers Office"/>
    <s v="109802"/>
    <s v="Company Car"/>
    <s v="2007"/>
    <s v="ERS-8414-152356"/>
    <s v="1 - 1"/>
    <s v="Company Car"/>
    <n v="36503"/>
    <n v="36503"/>
    <m/>
    <m/>
    <m/>
    <m/>
    <x v="0"/>
    <x v="2"/>
    <x v="12"/>
    <x v="167"/>
  </r>
  <r>
    <x v="1"/>
    <s v="01"/>
    <s v="Operations"/>
    <x v="0"/>
    <s v="1550"/>
    <s v="Vehicles"/>
    <s v="740"/>
    <s v="Controllers Office"/>
    <s v="109821"/>
    <s v="Company Car"/>
    <m/>
    <m/>
    <m/>
    <m/>
    <m/>
    <m/>
    <n v="35379"/>
    <m/>
    <m/>
    <m/>
    <x v="0"/>
    <x v="2"/>
    <x v="12"/>
    <x v="168"/>
  </r>
  <r>
    <x v="1"/>
    <s v="01"/>
    <s v="Operations"/>
    <x v="0"/>
    <s v="1550"/>
    <s v="Vehicles"/>
    <s v="740"/>
    <s v="Controllers Office"/>
    <s v="109821"/>
    <s v="Company Car"/>
    <s v="2007"/>
    <s v="ERS-8421-153677"/>
    <s v="1 - 1"/>
    <s v="Company Car"/>
    <n v="35379"/>
    <n v="35379"/>
    <m/>
    <m/>
    <m/>
    <m/>
    <x v="0"/>
    <x v="2"/>
    <x v="12"/>
    <x v="168"/>
  </r>
  <r>
    <x v="1"/>
    <s v="01"/>
    <s v="Operations"/>
    <x v="0"/>
    <s v="1550"/>
    <s v="Vehicles"/>
    <s v="740"/>
    <s v="Controllers Office"/>
    <s v="109967"/>
    <s v="Company Car"/>
    <m/>
    <m/>
    <m/>
    <m/>
    <m/>
    <m/>
    <n v="36235"/>
    <m/>
    <m/>
    <m/>
    <x v="0"/>
    <x v="2"/>
    <x v="12"/>
    <x v="169"/>
  </r>
  <r>
    <x v="1"/>
    <s v="01"/>
    <s v="Operations"/>
    <x v="0"/>
    <s v="1550"/>
    <s v="Vehicles"/>
    <s v="740"/>
    <s v="Controllers Office"/>
    <s v="109967"/>
    <s v="Company Car"/>
    <s v="2007"/>
    <s v="ERS-8434-158170"/>
    <s v="1 - 1"/>
    <s v="Company Car"/>
    <n v="36235"/>
    <n v="36235"/>
    <m/>
    <m/>
    <m/>
    <m/>
    <x v="0"/>
    <x v="2"/>
    <x v="12"/>
    <x v="169"/>
  </r>
  <r>
    <x v="1"/>
    <s v="01"/>
    <s v="Operations"/>
    <x v="0"/>
    <s v="1550"/>
    <s v="Vehicles"/>
    <s v="740"/>
    <s v="Controllers Office"/>
    <s v="109971"/>
    <s v="Company Car"/>
    <m/>
    <m/>
    <m/>
    <m/>
    <m/>
    <m/>
    <n v="37203"/>
    <m/>
    <m/>
    <m/>
    <x v="0"/>
    <x v="2"/>
    <x v="12"/>
    <x v="170"/>
  </r>
  <r>
    <x v="1"/>
    <s v="01"/>
    <s v="Operations"/>
    <x v="0"/>
    <s v="1550"/>
    <s v="Vehicles"/>
    <s v="740"/>
    <s v="Controllers Office"/>
    <s v="109971"/>
    <s v="Company Car"/>
    <s v="2007"/>
    <s v="ERS-8446-161232"/>
    <s v="1 - 1"/>
    <s v="Company Car"/>
    <n v="37203"/>
    <n v="37203"/>
    <m/>
    <m/>
    <m/>
    <m/>
    <x v="0"/>
    <x v="2"/>
    <x v="12"/>
    <x v="170"/>
  </r>
  <r>
    <x v="1"/>
    <s v="01"/>
    <s v="Operations"/>
    <x v="0"/>
    <s v="1550"/>
    <s v="Vehicles"/>
    <s v="740"/>
    <s v="Controllers Office"/>
    <s v="110393"/>
    <s v="Company Car"/>
    <m/>
    <m/>
    <m/>
    <m/>
    <m/>
    <m/>
    <n v="35905"/>
    <m/>
    <m/>
    <m/>
    <x v="0"/>
    <x v="2"/>
    <x v="12"/>
    <x v="171"/>
  </r>
  <r>
    <x v="1"/>
    <s v="01"/>
    <s v="Operations"/>
    <x v="0"/>
    <s v="1550"/>
    <s v="Vehicles"/>
    <s v="740"/>
    <s v="Controllers Office"/>
    <s v="110393"/>
    <s v="Company Car"/>
    <s v="2007"/>
    <s v="ERS-8458-167772"/>
    <s v="1 - 1"/>
    <s v="Company Car"/>
    <n v="35905"/>
    <n v="35905"/>
    <m/>
    <m/>
    <m/>
    <m/>
    <x v="0"/>
    <x v="2"/>
    <x v="12"/>
    <x v="171"/>
  </r>
  <r>
    <x v="1"/>
    <s v="01"/>
    <s v="Operations"/>
    <x v="0"/>
    <s v="1550"/>
    <s v="Vehicles"/>
    <s v="740"/>
    <s v="Controllers Office"/>
    <s v="112867"/>
    <s v="Company Car"/>
    <m/>
    <m/>
    <m/>
    <m/>
    <m/>
    <m/>
    <n v="36706"/>
    <m/>
    <m/>
    <m/>
    <x v="0"/>
    <x v="2"/>
    <x v="12"/>
    <x v="172"/>
  </r>
  <r>
    <x v="1"/>
    <s v="01"/>
    <s v="Operations"/>
    <x v="0"/>
    <s v="1550"/>
    <s v="Vehicles"/>
    <s v="740"/>
    <s v="Controllers Office"/>
    <s v="112867"/>
    <s v="Company Car"/>
    <s v="2007"/>
    <s v="ERS-8777-201114"/>
    <s v="2 - 1"/>
    <s v="Company Car"/>
    <n v="36706"/>
    <n v="36706"/>
    <m/>
    <m/>
    <m/>
    <m/>
    <x v="0"/>
    <x v="2"/>
    <x v="12"/>
    <x v="172"/>
  </r>
  <r>
    <x v="1"/>
    <s v="01"/>
    <s v="Operations"/>
    <x v="0"/>
    <s v="1550"/>
    <s v="Vehicles"/>
    <s v="740"/>
    <s v="Controllers Office"/>
    <s v="112872"/>
    <s v="Company Car"/>
    <m/>
    <m/>
    <m/>
    <m/>
    <m/>
    <m/>
    <n v="36210"/>
    <m/>
    <m/>
    <m/>
    <x v="0"/>
    <x v="2"/>
    <x v="12"/>
    <x v="173"/>
  </r>
  <r>
    <x v="1"/>
    <s v="01"/>
    <s v="Operations"/>
    <x v="0"/>
    <s v="1550"/>
    <s v="Vehicles"/>
    <s v="740"/>
    <s v="Controllers Office"/>
    <s v="112872"/>
    <s v="Company Car"/>
    <s v="2007"/>
    <s v="ERS-8793-203466"/>
    <s v="1 - 1"/>
    <s v="Company Car"/>
    <n v="36210"/>
    <n v="36210"/>
    <m/>
    <m/>
    <m/>
    <m/>
    <x v="0"/>
    <x v="2"/>
    <x v="12"/>
    <x v="173"/>
  </r>
  <r>
    <x v="1"/>
    <s v="01"/>
    <s v="Operations"/>
    <x v="0"/>
    <s v="1550"/>
    <s v="Vehicles"/>
    <s v="740"/>
    <s v="Controllers Office"/>
    <s v="112880"/>
    <s v="Company Car"/>
    <m/>
    <m/>
    <m/>
    <m/>
    <m/>
    <m/>
    <n v="36258"/>
    <m/>
    <m/>
    <m/>
    <x v="0"/>
    <x v="2"/>
    <x v="12"/>
    <x v="174"/>
  </r>
  <r>
    <x v="1"/>
    <s v="01"/>
    <s v="Operations"/>
    <x v="0"/>
    <s v="1550"/>
    <s v="Vehicles"/>
    <s v="740"/>
    <s v="Controllers Office"/>
    <s v="112880"/>
    <s v="Company Car"/>
    <s v="2007"/>
    <s v="ERS-8812-205256"/>
    <s v="1 - 1"/>
    <s v="Company Car"/>
    <n v="36258"/>
    <n v="36258"/>
    <m/>
    <m/>
    <m/>
    <m/>
    <x v="0"/>
    <x v="2"/>
    <x v="12"/>
    <x v="174"/>
  </r>
  <r>
    <x v="1"/>
    <s v="01"/>
    <s v="Operations"/>
    <x v="0"/>
    <s v="1550"/>
    <s v="Vehicles"/>
    <s v="750"/>
    <s v="Purchasing"/>
    <s v="110562"/>
    <s v="Company Car"/>
    <m/>
    <m/>
    <m/>
    <m/>
    <m/>
    <m/>
    <n v="36589"/>
    <m/>
    <m/>
    <m/>
    <x v="0"/>
    <x v="2"/>
    <x v="34"/>
    <x v="175"/>
  </r>
  <r>
    <x v="1"/>
    <s v="01"/>
    <s v="Operations"/>
    <x v="0"/>
    <s v="1550"/>
    <s v="Vehicles"/>
    <s v="750"/>
    <s v="Purchasing"/>
    <s v="110562"/>
    <s v="Company Car"/>
    <s v="2007"/>
    <s v="ERS-8589-185100"/>
    <s v="1 - 1"/>
    <s v="Company Car"/>
    <n v="36589"/>
    <n v="36589"/>
    <m/>
    <m/>
    <m/>
    <m/>
    <x v="0"/>
    <x v="2"/>
    <x v="34"/>
    <x v="175"/>
  </r>
  <r>
    <x v="1"/>
    <s v="01"/>
    <s v="Operations"/>
    <x v="0"/>
    <s v="1560"/>
    <s v="Computers &amp; Software"/>
    <s v="000"/>
    <s v="No Department"/>
    <s v="109265"/>
    <s v="Vintage Oaks Store 101 POS"/>
    <m/>
    <m/>
    <m/>
    <m/>
    <m/>
    <m/>
    <n v="6547.19"/>
    <m/>
    <m/>
    <m/>
    <x v="0"/>
    <x v="3"/>
    <x v="15"/>
    <x v="176"/>
  </r>
  <r>
    <x v="1"/>
    <s v="01"/>
    <s v="Operations"/>
    <x v="0"/>
    <s v="1560"/>
    <s v="Computers &amp; Software"/>
    <s v="000"/>
    <s v="No Department"/>
    <s v="109265"/>
    <s v="Vintage Oaks Store 101 POS"/>
    <s v="20142"/>
    <s v="CS101-Final"/>
    <s v=" - "/>
    <s v="CONSTRUCTION"/>
    <n v="6400"/>
    <n v="6400"/>
    <m/>
    <m/>
    <m/>
    <m/>
    <x v="0"/>
    <x v="3"/>
    <x v="15"/>
    <x v="176"/>
  </r>
  <r>
    <x v="1"/>
    <s v="01"/>
    <s v="Operations"/>
    <x v="0"/>
    <s v="1560"/>
    <s v="Computers &amp; Software"/>
    <s v="000"/>
    <s v="No Department"/>
    <s v="109265"/>
    <s v="Vintage Oaks Store 101 POS"/>
    <s v="20142"/>
    <s v="CS101-Final"/>
    <s v=" - "/>
    <s v="Vintage Oaks Store 101 POS"/>
    <n v="0"/>
    <n v="0"/>
    <m/>
    <m/>
    <m/>
    <m/>
    <x v="0"/>
    <x v="3"/>
    <x v="15"/>
    <x v="176"/>
  </r>
  <r>
    <x v="1"/>
    <s v="01"/>
    <s v="Operations"/>
    <x v="0"/>
    <s v="1560"/>
    <s v="Computers &amp; Software"/>
    <s v="000"/>
    <s v="No Department"/>
    <s v="109265"/>
    <s v="Vintage Oaks Store 101 POS"/>
    <m/>
    <m/>
    <s v=" - "/>
    <s v="INTEREST"/>
    <n v="32.49"/>
    <n v="32.49"/>
    <m/>
    <m/>
    <m/>
    <m/>
    <x v="0"/>
    <x v="3"/>
    <x v="15"/>
    <x v="176"/>
  </r>
  <r>
    <x v="1"/>
    <s v="01"/>
    <s v="Operations"/>
    <x v="0"/>
    <s v="1560"/>
    <s v="Computers &amp; Software"/>
    <s v="000"/>
    <s v="No Department"/>
    <s v="109265"/>
    <s v="Vintage Oaks Store 101 POS"/>
    <m/>
    <m/>
    <s v=" - "/>
    <s v="MATERIAL USAGE TRANSFER"/>
    <n v="13"/>
    <n v="13"/>
    <m/>
    <m/>
    <m/>
    <m/>
    <x v="0"/>
    <x v="3"/>
    <x v="15"/>
    <x v="176"/>
  </r>
  <r>
    <x v="1"/>
    <s v="01"/>
    <s v="Operations"/>
    <x v="0"/>
    <s v="1560"/>
    <s v="Computers &amp; Software"/>
    <s v="000"/>
    <s v="No Department"/>
    <s v="109265"/>
    <s v="Vintage Oaks Store 101 POS"/>
    <m/>
    <m/>
    <s v=" - "/>
    <s v="PROFESSIONAL"/>
    <n v="99"/>
    <n v="99"/>
    <m/>
    <m/>
    <m/>
    <m/>
    <x v="0"/>
    <x v="3"/>
    <x v="15"/>
    <x v="176"/>
  </r>
  <r>
    <x v="1"/>
    <s v="01"/>
    <s v="Operations"/>
    <x v="0"/>
    <s v="1560"/>
    <s v="Computers &amp; Software"/>
    <s v="000"/>
    <s v="No Department"/>
    <s v="109265"/>
    <s v="Vintage Oaks Store 101 POS"/>
    <m/>
    <m/>
    <s v=" - "/>
    <s v="RESOURCE TRANSFER"/>
    <n v="2.7"/>
    <n v="2.7"/>
    <m/>
    <m/>
    <m/>
    <m/>
    <x v="0"/>
    <x v="3"/>
    <x v="15"/>
    <x v="176"/>
  </r>
  <r>
    <x v="1"/>
    <s v="01"/>
    <s v="Operations"/>
    <x v="0"/>
    <s v="1560"/>
    <s v="Computers &amp; Software"/>
    <s v="110"/>
    <s v="Facilities Resources"/>
    <s v="108071"/>
    <s v="Software"/>
    <m/>
    <m/>
    <m/>
    <m/>
    <m/>
    <m/>
    <n v="809"/>
    <m/>
    <m/>
    <m/>
    <x v="0"/>
    <x v="3"/>
    <x v="0"/>
    <x v="177"/>
  </r>
  <r>
    <x v="1"/>
    <s v="01"/>
    <s v="Operations"/>
    <x v="0"/>
    <s v="1560"/>
    <s v="Computers &amp; Software"/>
    <s v="110"/>
    <s v="Facilities Resources"/>
    <s v="108071"/>
    <s v="Software"/>
    <s v="1008"/>
    <s v="ERS-7926-100131"/>
    <s v="1 - 1"/>
    <s v="Software"/>
    <n v="809"/>
    <n v="809"/>
    <m/>
    <m/>
    <m/>
    <m/>
    <x v="0"/>
    <x v="3"/>
    <x v="0"/>
    <x v="177"/>
  </r>
  <r>
    <x v="1"/>
    <s v="01"/>
    <s v="Operations"/>
    <x v="0"/>
    <s v="1560"/>
    <s v="Computers &amp; Software"/>
    <s v="110"/>
    <s v="Facilities Resources"/>
    <s v="108946"/>
    <s v="Dell Monitor"/>
    <m/>
    <m/>
    <m/>
    <m/>
    <m/>
    <m/>
    <n v="488"/>
    <m/>
    <m/>
    <m/>
    <x v="0"/>
    <x v="3"/>
    <x v="0"/>
    <x v="178"/>
  </r>
  <r>
    <x v="1"/>
    <s v="01"/>
    <s v="Operations"/>
    <x v="0"/>
    <s v="1560"/>
    <s v="Computers &amp; Software"/>
    <s v="110"/>
    <s v="Facilities Resources"/>
    <s v="108946"/>
    <s v="Dell Monitor"/>
    <s v="5029"/>
    <s v="ERS-8168-126753"/>
    <s v="1 - 1"/>
    <s v="Dell Monitor"/>
    <n v="488"/>
    <n v="488"/>
    <m/>
    <m/>
    <m/>
    <m/>
    <x v="0"/>
    <x v="3"/>
    <x v="0"/>
    <x v="178"/>
  </r>
  <r>
    <x v="1"/>
    <s v="01"/>
    <s v="Operations"/>
    <x v="0"/>
    <s v="1560"/>
    <s v="Computers &amp; Software"/>
    <s v="110"/>
    <s v="Facilities Resources"/>
    <s v="108950"/>
    <s v="Dell Desktop"/>
    <m/>
    <m/>
    <m/>
    <m/>
    <m/>
    <m/>
    <n v="3009"/>
    <m/>
    <m/>
    <m/>
    <x v="0"/>
    <x v="3"/>
    <x v="0"/>
    <x v="179"/>
  </r>
  <r>
    <x v="1"/>
    <s v="01"/>
    <s v="Operations"/>
    <x v="0"/>
    <s v="1560"/>
    <s v="Computers &amp; Software"/>
    <s v="110"/>
    <s v="Facilities Resources"/>
    <s v="108950"/>
    <s v="Dell Desktop"/>
    <s v="5029"/>
    <s v="ERS-8176-127313"/>
    <s v="3 - 1"/>
    <s v="Dell Desktop"/>
    <n v="3009"/>
    <n v="3009"/>
    <m/>
    <m/>
    <m/>
    <m/>
    <x v="0"/>
    <x v="3"/>
    <x v="0"/>
    <x v="179"/>
  </r>
  <r>
    <x v="1"/>
    <s v="01"/>
    <s v="Operations"/>
    <x v="0"/>
    <s v="1560"/>
    <s v="Computers &amp; Software"/>
    <s v="110"/>
    <s v="Facilities Resources"/>
    <s v="108954"/>
    <s v="Software"/>
    <m/>
    <m/>
    <m/>
    <m/>
    <m/>
    <m/>
    <n v="809"/>
    <m/>
    <m/>
    <m/>
    <x v="0"/>
    <x v="3"/>
    <x v="0"/>
    <x v="180"/>
  </r>
  <r>
    <x v="1"/>
    <s v="01"/>
    <s v="Operations"/>
    <x v="0"/>
    <s v="1560"/>
    <s v="Computers &amp; Software"/>
    <s v="110"/>
    <s v="Facilities Resources"/>
    <s v="108954"/>
    <s v="Software"/>
    <s v="1008"/>
    <s v="ERS-8174-127311"/>
    <s v="2 - 1"/>
    <s v="Software"/>
    <n v="809"/>
    <n v="809"/>
    <m/>
    <m/>
    <m/>
    <m/>
    <x v="0"/>
    <x v="3"/>
    <x v="0"/>
    <x v="180"/>
  </r>
  <r>
    <x v="1"/>
    <s v="01"/>
    <s v="Operations"/>
    <x v="0"/>
    <s v="1560"/>
    <s v="Computers &amp; Software"/>
    <s v="110"/>
    <s v="Facilities Resources"/>
    <s v="108970"/>
    <s v="Toshiba Laptop"/>
    <m/>
    <m/>
    <m/>
    <m/>
    <m/>
    <m/>
    <n v="2487"/>
    <m/>
    <m/>
    <m/>
    <x v="0"/>
    <x v="3"/>
    <x v="0"/>
    <x v="181"/>
  </r>
  <r>
    <x v="1"/>
    <s v="01"/>
    <s v="Operations"/>
    <x v="0"/>
    <s v="1560"/>
    <s v="Computers &amp; Software"/>
    <s v="110"/>
    <s v="Facilities Resources"/>
    <s v="108970"/>
    <s v="Toshiba Laptop"/>
    <s v="5029"/>
    <s v="ERS-8213-129775"/>
    <s v="2 - 1"/>
    <s v="Toshiba Laptop"/>
    <n v="2487"/>
    <n v="2487"/>
    <m/>
    <m/>
    <m/>
    <m/>
    <x v="0"/>
    <x v="3"/>
    <x v="0"/>
    <x v="181"/>
  </r>
  <r>
    <x v="1"/>
    <s v="01"/>
    <s v="Operations"/>
    <x v="0"/>
    <s v="1560"/>
    <s v="Computers &amp; Software"/>
    <s v="110"/>
    <s v="Facilities Resources"/>
    <s v="108973"/>
    <s v="Software"/>
    <m/>
    <m/>
    <m/>
    <m/>
    <m/>
    <m/>
    <n v="860"/>
    <m/>
    <m/>
    <m/>
    <x v="0"/>
    <x v="3"/>
    <x v="0"/>
    <x v="182"/>
  </r>
  <r>
    <x v="1"/>
    <s v="01"/>
    <s v="Operations"/>
    <x v="0"/>
    <s v="1560"/>
    <s v="Computers &amp; Software"/>
    <s v="110"/>
    <s v="Facilities Resources"/>
    <s v="108973"/>
    <s v="Software"/>
    <s v="1008"/>
    <s v="ERS-8211-129773"/>
    <s v="2 - 1"/>
    <s v="Software"/>
    <n v="860"/>
    <n v="860"/>
    <m/>
    <m/>
    <m/>
    <m/>
    <x v="0"/>
    <x v="3"/>
    <x v="0"/>
    <x v="182"/>
  </r>
  <r>
    <x v="1"/>
    <s v="01"/>
    <s v="Operations"/>
    <x v="0"/>
    <s v="1560"/>
    <s v="Computers &amp; Software"/>
    <s v="110"/>
    <s v="Facilities Resources"/>
    <s v="109007"/>
    <s v="Dell Desktop"/>
    <m/>
    <m/>
    <m/>
    <m/>
    <m/>
    <m/>
    <n v="3160"/>
    <m/>
    <m/>
    <m/>
    <x v="0"/>
    <x v="3"/>
    <x v="0"/>
    <x v="183"/>
  </r>
  <r>
    <x v="1"/>
    <s v="01"/>
    <s v="Operations"/>
    <x v="0"/>
    <s v="1560"/>
    <s v="Computers &amp; Software"/>
    <s v="110"/>
    <s v="Facilities Resources"/>
    <s v="109007"/>
    <s v="Dell Desktop"/>
    <s v="5029"/>
    <s v="ERS-8261-133594"/>
    <s v="1 - 1"/>
    <s v="Dell Desktop"/>
    <n v="3160"/>
    <n v="3160"/>
    <m/>
    <m/>
    <m/>
    <m/>
    <x v="0"/>
    <x v="3"/>
    <x v="0"/>
    <x v="183"/>
  </r>
  <r>
    <x v="1"/>
    <s v="01"/>
    <s v="Operations"/>
    <x v="0"/>
    <s v="1560"/>
    <s v="Computers &amp; Software"/>
    <s v="110"/>
    <s v="Facilities Resources"/>
    <s v="109014"/>
    <s v="Toshiba Laptop"/>
    <m/>
    <m/>
    <m/>
    <m/>
    <m/>
    <m/>
    <n v="3095"/>
    <m/>
    <m/>
    <m/>
    <x v="0"/>
    <x v="3"/>
    <x v="0"/>
    <x v="184"/>
  </r>
  <r>
    <x v="1"/>
    <s v="01"/>
    <s v="Operations"/>
    <x v="0"/>
    <s v="1560"/>
    <s v="Computers &amp; Software"/>
    <s v="110"/>
    <s v="Facilities Resources"/>
    <s v="109014"/>
    <s v="Toshiba Laptop"/>
    <s v="5029"/>
    <s v="ERS-8268-134184"/>
    <s v="1 - 1"/>
    <s v="Toshiba Laptop"/>
    <n v="3095"/>
    <n v="3095"/>
    <m/>
    <m/>
    <m/>
    <m/>
    <x v="0"/>
    <x v="3"/>
    <x v="0"/>
    <x v="184"/>
  </r>
  <r>
    <x v="1"/>
    <s v="01"/>
    <s v="Operations"/>
    <x v="0"/>
    <s v="1560"/>
    <s v="Computers &amp; Software"/>
    <s v="110"/>
    <s v="Facilities Resources"/>
    <s v="109349"/>
    <s v="Toshiba Laptop"/>
    <m/>
    <m/>
    <m/>
    <m/>
    <m/>
    <m/>
    <n v="2982"/>
    <m/>
    <m/>
    <m/>
    <x v="0"/>
    <x v="3"/>
    <x v="0"/>
    <x v="185"/>
  </r>
  <r>
    <x v="1"/>
    <s v="01"/>
    <s v="Operations"/>
    <x v="0"/>
    <s v="1560"/>
    <s v="Computers &amp; Software"/>
    <s v="110"/>
    <s v="Facilities Resources"/>
    <s v="109349"/>
    <s v="Toshiba Laptop"/>
    <s v="5029"/>
    <s v="ERS-8283-135534"/>
    <s v="1 - 1"/>
    <s v="Toshiba Laptop"/>
    <n v="2982"/>
    <n v="2982"/>
    <m/>
    <m/>
    <m/>
    <m/>
    <x v="0"/>
    <x v="3"/>
    <x v="0"/>
    <x v="185"/>
  </r>
  <r>
    <x v="1"/>
    <s v="01"/>
    <s v="Operations"/>
    <x v="0"/>
    <s v="1560"/>
    <s v="Computers &amp; Software"/>
    <s v="110"/>
    <s v="Facilities Resources"/>
    <s v="109350"/>
    <s v="Software"/>
    <m/>
    <m/>
    <m/>
    <m/>
    <m/>
    <m/>
    <n v="871"/>
    <m/>
    <m/>
    <m/>
    <x v="0"/>
    <x v="3"/>
    <x v="0"/>
    <x v="186"/>
  </r>
  <r>
    <x v="1"/>
    <s v="01"/>
    <s v="Operations"/>
    <x v="0"/>
    <s v="1560"/>
    <s v="Computers &amp; Software"/>
    <s v="110"/>
    <s v="Facilities Resources"/>
    <s v="109350"/>
    <s v="Software"/>
    <s v="1008"/>
    <s v="ERS-8286-135921"/>
    <s v="1 - 1"/>
    <s v="Software"/>
    <n v="871"/>
    <n v="871"/>
    <m/>
    <m/>
    <m/>
    <m/>
    <x v="0"/>
    <x v="3"/>
    <x v="0"/>
    <x v="186"/>
  </r>
  <r>
    <x v="1"/>
    <s v="01"/>
    <s v="Operations"/>
    <x v="0"/>
    <s v="1560"/>
    <s v="Computers &amp; Software"/>
    <s v="110"/>
    <s v="Facilities Resources"/>
    <s v="109483"/>
    <s v="Software"/>
    <m/>
    <m/>
    <m/>
    <m/>
    <m/>
    <m/>
    <n v="873"/>
    <m/>
    <m/>
    <m/>
    <x v="0"/>
    <x v="3"/>
    <x v="0"/>
    <x v="187"/>
  </r>
  <r>
    <x v="1"/>
    <s v="01"/>
    <s v="Operations"/>
    <x v="0"/>
    <s v="1560"/>
    <s v="Computers &amp; Software"/>
    <s v="110"/>
    <s v="Facilities Resources"/>
    <s v="109483"/>
    <s v="Software"/>
    <s v="1008"/>
    <s v="ERS-8309-136943"/>
    <s v="1 - 1"/>
    <s v="Software"/>
    <n v="873"/>
    <n v="873"/>
    <m/>
    <m/>
    <m/>
    <m/>
    <x v="0"/>
    <x v="3"/>
    <x v="0"/>
    <x v="187"/>
  </r>
  <r>
    <x v="1"/>
    <s v="01"/>
    <s v="Operations"/>
    <x v="0"/>
    <s v="1560"/>
    <s v="Computers &amp; Software"/>
    <s v="110"/>
    <s v="Facilities Resources"/>
    <s v="109485"/>
    <s v="Software"/>
    <m/>
    <m/>
    <m/>
    <m/>
    <m/>
    <m/>
    <n v="820"/>
    <m/>
    <m/>
    <m/>
    <x v="0"/>
    <x v="3"/>
    <x v="0"/>
    <x v="188"/>
  </r>
  <r>
    <x v="1"/>
    <s v="01"/>
    <s v="Operations"/>
    <x v="0"/>
    <s v="1560"/>
    <s v="Computers &amp; Software"/>
    <s v="110"/>
    <s v="Facilities Resources"/>
    <s v="109485"/>
    <s v="Software"/>
    <s v="1008"/>
    <s v="ERS-8295-136740"/>
    <s v="1 - 1"/>
    <s v="Software"/>
    <n v="820"/>
    <n v="820"/>
    <m/>
    <m/>
    <m/>
    <m/>
    <x v="0"/>
    <x v="3"/>
    <x v="0"/>
    <x v="188"/>
  </r>
  <r>
    <x v="1"/>
    <s v="01"/>
    <s v="Operations"/>
    <x v="0"/>
    <s v="1560"/>
    <s v="Computers &amp; Software"/>
    <s v="110"/>
    <s v="Facilities Resources"/>
    <s v="109487"/>
    <s v="Toshiba Laptop"/>
    <m/>
    <m/>
    <m/>
    <m/>
    <m/>
    <m/>
    <n v="2524"/>
    <m/>
    <m/>
    <m/>
    <x v="0"/>
    <x v="3"/>
    <x v="0"/>
    <x v="189"/>
  </r>
  <r>
    <x v="1"/>
    <s v="01"/>
    <s v="Operations"/>
    <x v="0"/>
    <s v="1560"/>
    <s v="Computers &amp; Software"/>
    <s v="110"/>
    <s v="Facilities Resources"/>
    <s v="109487"/>
    <s v="Toshiba Laptop"/>
    <s v="5029"/>
    <s v="ERS-8292-136475"/>
    <s v="1 - 1"/>
    <s v="Toshiba Laptop"/>
    <n v="2524"/>
    <n v="2524"/>
    <m/>
    <m/>
    <m/>
    <m/>
    <x v="0"/>
    <x v="3"/>
    <x v="0"/>
    <x v="189"/>
  </r>
  <r>
    <x v="1"/>
    <s v="01"/>
    <s v="Operations"/>
    <x v="0"/>
    <s v="1560"/>
    <s v="Computers &amp; Software"/>
    <s v="110"/>
    <s v="Facilities Resources"/>
    <s v="109496"/>
    <s v="Dell Monitor"/>
    <m/>
    <m/>
    <m/>
    <m/>
    <m/>
    <m/>
    <n v="496"/>
    <m/>
    <m/>
    <m/>
    <x v="0"/>
    <x v="3"/>
    <x v="0"/>
    <x v="190"/>
  </r>
  <r>
    <x v="1"/>
    <s v="01"/>
    <s v="Operations"/>
    <x v="0"/>
    <s v="1560"/>
    <s v="Computers &amp; Software"/>
    <s v="110"/>
    <s v="Facilities Resources"/>
    <s v="109496"/>
    <s v="Dell Monitor"/>
    <s v="5029"/>
    <s v="ERS-8329-138404"/>
    <s v="1 - 1"/>
    <s v="Dell Monitor"/>
    <n v="496"/>
    <n v="496"/>
    <m/>
    <m/>
    <m/>
    <m/>
    <x v="0"/>
    <x v="3"/>
    <x v="0"/>
    <x v="190"/>
  </r>
  <r>
    <x v="1"/>
    <s v="01"/>
    <s v="Operations"/>
    <x v="0"/>
    <s v="1560"/>
    <s v="Computers &amp; Software"/>
    <s v="110"/>
    <s v="Facilities Resources"/>
    <s v="109503"/>
    <s v="Software"/>
    <m/>
    <m/>
    <m/>
    <m/>
    <m/>
    <m/>
    <n v="892"/>
    <m/>
    <m/>
    <m/>
    <x v="0"/>
    <x v="3"/>
    <x v="0"/>
    <x v="191"/>
  </r>
  <r>
    <x v="1"/>
    <s v="01"/>
    <s v="Operations"/>
    <x v="0"/>
    <s v="1560"/>
    <s v="Computers &amp; Software"/>
    <s v="110"/>
    <s v="Facilities Resources"/>
    <s v="109503"/>
    <s v="Software"/>
    <s v="1008"/>
    <s v="ERS-8347-139482"/>
    <s v="1 - 1"/>
    <s v="Software"/>
    <n v="892"/>
    <n v="892"/>
    <m/>
    <m/>
    <m/>
    <m/>
    <x v="0"/>
    <x v="3"/>
    <x v="0"/>
    <x v="191"/>
  </r>
  <r>
    <x v="1"/>
    <s v="01"/>
    <s v="Operations"/>
    <x v="0"/>
    <s v="1560"/>
    <s v="Computers &amp; Software"/>
    <s v="110"/>
    <s v="Facilities Resources"/>
    <s v="109505"/>
    <s v="Dell Desktop"/>
    <m/>
    <m/>
    <m/>
    <m/>
    <m/>
    <m/>
    <n v="3118"/>
    <m/>
    <m/>
    <m/>
    <x v="0"/>
    <x v="3"/>
    <x v="0"/>
    <x v="192"/>
  </r>
  <r>
    <x v="1"/>
    <s v="01"/>
    <s v="Operations"/>
    <x v="0"/>
    <s v="1560"/>
    <s v="Computers &amp; Software"/>
    <s v="110"/>
    <s v="Facilities Resources"/>
    <s v="109505"/>
    <s v="Dell Desktop"/>
    <s v="5029"/>
    <s v="ERS-8348-139484"/>
    <s v="1 - 1"/>
    <s v="Dell Desktop"/>
    <n v="3118"/>
    <n v="3118"/>
    <m/>
    <m/>
    <m/>
    <m/>
    <x v="0"/>
    <x v="3"/>
    <x v="0"/>
    <x v="192"/>
  </r>
  <r>
    <x v="1"/>
    <s v="01"/>
    <s v="Operations"/>
    <x v="0"/>
    <s v="1560"/>
    <s v="Computers &amp; Software"/>
    <s v="110"/>
    <s v="Facilities Resources"/>
    <s v="109514"/>
    <s v="Software"/>
    <m/>
    <m/>
    <m/>
    <m/>
    <m/>
    <m/>
    <n v="851"/>
    <m/>
    <m/>
    <m/>
    <x v="0"/>
    <x v="3"/>
    <x v="0"/>
    <x v="193"/>
  </r>
  <r>
    <x v="1"/>
    <s v="01"/>
    <s v="Operations"/>
    <x v="0"/>
    <s v="1560"/>
    <s v="Computers &amp; Software"/>
    <s v="110"/>
    <s v="Facilities Resources"/>
    <s v="109514"/>
    <s v="Software"/>
    <s v="1008"/>
    <s v="ERS-8370-143150"/>
    <s v="1 - 1"/>
    <s v="Software"/>
    <n v="851"/>
    <n v="851"/>
    <m/>
    <m/>
    <m/>
    <m/>
    <x v="0"/>
    <x v="3"/>
    <x v="0"/>
    <x v="193"/>
  </r>
  <r>
    <x v="1"/>
    <s v="01"/>
    <s v="Operations"/>
    <x v="0"/>
    <s v="1560"/>
    <s v="Computers &amp; Software"/>
    <s v="110"/>
    <s v="Facilities Resources"/>
    <s v="109796"/>
    <s v="Software"/>
    <m/>
    <m/>
    <m/>
    <m/>
    <m/>
    <m/>
    <n v="837"/>
    <m/>
    <m/>
    <m/>
    <x v="0"/>
    <x v="3"/>
    <x v="0"/>
    <x v="194"/>
  </r>
  <r>
    <x v="1"/>
    <s v="01"/>
    <s v="Operations"/>
    <x v="0"/>
    <s v="1560"/>
    <s v="Computers &amp; Software"/>
    <s v="110"/>
    <s v="Facilities Resources"/>
    <s v="109796"/>
    <s v="Software"/>
    <s v="1008"/>
    <s v="ERS-8405-149419"/>
    <s v="2 - 1"/>
    <s v="Software"/>
    <n v="837"/>
    <n v="837"/>
    <m/>
    <m/>
    <m/>
    <m/>
    <x v="0"/>
    <x v="3"/>
    <x v="0"/>
    <x v="194"/>
  </r>
  <r>
    <x v="1"/>
    <s v="01"/>
    <s v="Operations"/>
    <x v="0"/>
    <s v="1560"/>
    <s v="Computers &amp; Software"/>
    <s v="110"/>
    <s v="Facilities Resources"/>
    <s v="109808"/>
    <s v="Toshiba Laptop"/>
    <m/>
    <m/>
    <m/>
    <m/>
    <m/>
    <m/>
    <n v="3036"/>
    <m/>
    <m/>
    <m/>
    <x v="0"/>
    <x v="3"/>
    <x v="0"/>
    <x v="195"/>
  </r>
  <r>
    <x v="1"/>
    <s v="01"/>
    <s v="Operations"/>
    <x v="0"/>
    <s v="1560"/>
    <s v="Computers &amp; Software"/>
    <s v="110"/>
    <s v="Facilities Resources"/>
    <s v="109808"/>
    <s v="Toshiba Laptop"/>
    <s v="5029"/>
    <s v="ERS-8429-156079"/>
    <s v="1 - 1"/>
    <s v="Toshiba Laptop"/>
    <n v="3036"/>
    <n v="3036"/>
    <m/>
    <m/>
    <m/>
    <m/>
    <x v="0"/>
    <x v="3"/>
    <x v="0"/>
    <x v="195"/>
  </r>
  <r>
    <x v="1"/>
    <s v="01"/>
    <s v="Operations"/>
    <x v="0"/>
    <s v="1560"/>
    <s v="Computers &amp; Software"/>
    <s v="110"/>
    <s v="Facilities Resources"/>
    <s v="109817"/>
    <s v="Software"/>
    <m/>
    <m/>
    <m/>
    <m/>
    <m/>
    <m/>
    <n v="836"/>
    <m/>
    <m/>
    <m/>
    <x v="0"/>
    <x v="3"/>
    <x v="0"/>
    <x v="196"/>
  </r>
  <r>
    <x v="1"/>
    <s v="01"/>
    <s v="Operations"/>
    <x v="0"/>
    <s v="1560"/>
    <s v="Computers &amp; Software"/>
    <s v="110"/>
    <s v="Facilities Resources"/>
    <s v="109817"/>
    <s v="Software"/>
    <s v="1008"/>
    <s v="ERS-8417-153327"/>
    <s v="1 - 1"/>
    <s v="Software"/>
    <n v="836"/>
    <n v="836"/>
    <m/>
    <m/>
    <m/>
    <m/>
    <x v="0"/>
    <x v="3"/>
    <x v="0"/>
    <x v="196"/>
  </r>
  <r>
    <x v="1"/>
    <s v="01"/>
    <s v="Operations"/>
    <x v="0"/>
    <s v="1560"/>
    <s v="Computers &amp; Software"/>
    <s v="110"/>
    <s v="Facilities Resources"/>
    <s v="109819"/>
    <s v="Dell Desktop"/>
    <m/>
    <m/>
    <m/>
    <m/>
    <m/>
    <m/>
    <n v="3107"/>
    <m/>
    <m/>
    <m/>
    <x v="0"/>
    <x v="3"/>
    <x v="0"/>
    <x v="197"/>
  </r>
  <r>
    <x v="1"/>
    <s v="01"/>
    <s v="Operations"/>
    <x v="0"/>
    <s v="1560"/>
    <s v="Computers &amp; Software"/>
    <s v="110"/>
    <s v="Facilities Resources"/>
    <s v="109819"/>
    <s v="Dell Desktop"/>
    <s v="5029"/>
    <s v="ERS-8419-153329"/>
    <s v="1 - 1"/>
    <s v="Dell Desktop"/>
    <n v="3107"/>
    <n v="3107"/>
    <m/>
    <m/>
    <m/>
    <m/>
    <x v="0"/>
    <x v="3"/>
    <x v="0"/>
    <x v="197"/>
  </r>
  <r>
    <x v="1"/>
    <s v="01"/>
    <s v="Operations"/>
    <x v="0"/>
    <s v="1560"/>
    <s v="Computers &amp; Software"/>
    <s v="110"/>
    <s v="Facilities Resources"/>
    <s v="109820"/>
    <s v="Toshiba Laptop"/>
    <m/>
    <m/>
    <m/>
    <m/>
    <m/>
    <m/>
    <n v="2571"/>
    <m/>
    <m/>
    <m/>
    <x v="0"/>
    <x v="3"/>
    <x v="0"/>
    <x v="198"/>
  </r>
  <r>
    <x v="1"/>
    <s v="01"/>
    <s v="Operations"/>
    <x v="0"/>
    <s v="1560"/>
    <s v="Computers &amp; Software"/>
    <s v="110"/>
    <s v="Facilities Resources"/>
    <s v="109820"/>
    <s v="Toshiba Laptop"/>
    <s v="5029"/>
    <s v="ERS-8420-153524"/>
    <s v="1 - 1"/>
    <s v="Toshiba Laptop"/>
    <n v="2571"/>
    <n v="2571"/>
    <m/>
    <m/>
    <m/>
    <m/>
    <x v="0"/>
    <x v="3"/>
    <x v="0"/>
    <x v="198"/>
  </r>
  <r>
    <x v="1"/>
    <s v="01"/>
    <s v="Operations"/>
    <x v="0"/>
    <s v="1560"/>
    <s v="Computers &amp; Software"/>
    <s v="110"/>
    <s v="Facilities Resources"/>
    <s v="109824"/>
    <s v="Toshiba Laptop"/>
    <m/>
    <m/>
    <m/>
    <m/>
    <m/>
    <m/>
    <n v="3043"/>
    <m/>
    <m/>
    <m/>
    <x v="0"/>
    <x v="3"/>
    <x v="0"/>
    <x v="199"/>
  </r>
  <r>
    <x v="1"/>
    <s v="01"/>
    <s v="Operations"/>
    <x v="0"/>
    <s v="1560"/>
    <s v="Computers &amp; Software"/>
    <s v="110"/>
    <s v="Facilities Resources"/>
    <s v="109824"/>
    <s v="Toshiba Laptop"/>
    <s v="5029"/>
    <s v="ERS-8424-154235"/>
    <s v="1 - 1"/>
    <s v="Toshiba Laptop"/>
    <n v="3043"/>
    <n v="3043"/>
    <m/>
    <m/>
    <m/>
    <m/>
    <x v="0"/>
    <x v="3"/>
    <x v="0"/>
    <x v="199"/>
  </r>
  <r>
    <x v="1"/>
    <s v="01"/>
    <s v="Operations"/>
    <x v="0"/>
    <s v="1560"/>
    <s v="Computers &amp; Software"/>
    <s v="110"/>
    <s v="Facilities Resources"/>
    <s v="109856"/>
    <s v="Dell Desktop"/>
    <m/>
    <m/>
    <m/>
    <m/>
    <m/>
    <m/>
    <n v="3077"/>
    <m/>
    <m/>
    <m/>
    <x v="0"/>
    <x v="3"/>
    <x v="0"/>
    <x v="200"/>
  </r>
  <r>
    <x v="1"/>
    <s v="01"/>
    <s v="Operations"/>
    <x v="0"/>
    <s v="1560"/>
    <s v="Computers &amp; Software"/>
    <s v="110"/>
    <s v="Facilities Resources"/>
    <s v="109856"/>
    <s v="Dell Desktop"/>
    <s v="5029"/>
    <s v="ERS-8436-158398"/>
    <s v="1 - 1"/>
    <s v="Dell Desktop"/>
    <n v="3077"/>
    <n v="3077"/>
    <m/>
    <m/>
    <m/>
    <m/>
    <x v="0"/>
    <x v="3"/>
    <x v="0"/>
    <x v="200"/>
  </r>
  <r>
    <x v="1"/>
    <s v="01"/>
    <s v="Operations"/>
    <x v="0"/>
    <s v="1560"/>
    <s v="Computers &amp; Software"/>
    <s v="110"/>
    <s v="Facilities Resources"/>
    <s v="110396"/>
    <s v="Software"/>
    <m/>
    <m/>
    <m/>
    <m/>
    <m/>
    <m/>
    <n v="903"/>
    <m/>
    <m/>
    <m/>
    <x v="0"/>
    <x v="3"/>
    <x v="0"/>
    <x v="201"/>
  </r>
  <r>
    <x v="1"/>
    <s v="01"/>
    <s v="Operations"/>
    <x v="0"/>
    <s v="1560"/>
    <s v="Computers &amp; Software"/>
    <s v="110"/>
    <s v="Facilities Resources"/>
    <s v="110396"/>
    <s v="Software"/>
    <s v="1008"/>
    <s v="ERS-8460-167911"/>
    <s v="1 - 1"/>
    <s v="Software"/>
    <n v="903"/>
    <n v="903"/>
    <m/>
    <m/>
    <m/>
    <m/>
    <x v="0"/>
    <x v="3"/>
    <x v="0"/>
    <x v="201"/>
  </r>
  <r>
    <x v="1"/>
    <s v="01"/>
    <s v="Operations"/>
    <x v="0"/>
    <s v="1560"/>
    <s v="Computers &amp; Software"/>
    <s v="110"/>
    <s v="Facilities Resources"/>
    <s v="110397"/>
    <s v="Toshiba Laptop"/>
    <m/>
    <m/>
    <m/>
    <m/>
    <m/>
    <m/>
    <n v="3088"/>
    <m/>
    <m/>
    <m/>
    <x v="0"/>
    <x v="3"/>
    <x v="0"/>
    <x v="202"/>
  </r>
  <r>
    <x v="1"/>
    <s v="01"/>
    <s v="Operations"/>
    <x v="0"/>
    <s v="1560"/>
    <s v="Computers &amp; Software"/>
    <s v="110"/>
    <s v="Facilities Resources"/>
    <s v="110397"/>
    <s v="Toshiba Laptop"/>
    <s v="5029"/>
    <s v="ERS-8461-167912"/>
    <s v="1 - 1"/>
    <s v="Toshiba Laptop"/>
    <n v="3088"/>
    <n v="3088"/>
    <m/>
    <m/>
    <m/>
    <m/>
    <x v="0"/>
    <x v="3"/>
    <x v="0"/>
    <x v="202"/>
  </r>
  <r>
    <x v="1"/>
    <s v="01"/>
    <s v="Operations"/>
    <x v="0"/>
    <s v="1560"/>
    <s v="Computers &amp; Software"/>
    <s v="110"/>
    <s v="Facilities Resources"/>
    <s v="110460"/>
    <s v="Software"/>
    <m/>
    <m/>
    <m/>
    <m/>
    <m/>
    <m/>
    <n v="869"/>
    <m/>
    <m/>
    <m/>
    <x v="0"/>
    <x v="3"/>
    <x v="0"/>
    <x v="203"/>
  </r>
  <r>
    <x v="1"/>
    <s v="01"/>
    <s v="Operations"/>
    <x v="0"/>
    <s v="1560"/>
    <s v="Computers &amp; Software"/>
    <s v="110"/>
    <s v="Facilities Resources"/>
    <s v="110460"/>
    <s v="Software"/>
    <s v="1008"/>
    <s v="ERS-8467-173075"/>
    <s v="1 - 1"/>
    <s v="Software"/>
    <n v="869"/>
    <n v="869"/>
    <m/>
    <m/>
    <m/>
    <m/>
    <x v="0"/>
    <x v="3"/>
    <x v="0"/>
    <x v="203"/>
  </r>
  <r>
    <x v="1"/>
    <s v="01"/>
    <s v="Operations"/>
    <x v="0"/>
    <s v="1560"/>
    <s v="Computers &amp; Software"/>
    <s v="110"/>
    <s v="Facilities Resources"/>
    <s v="110476"/>
    <s v="Dell Desktop"/>
    <m/>
    <m/>
    <m/>
    <m/>
    <m/>
    <m/>
    <n v="3224"/>
    <m/>
    <m/>
    <m/>
    <x v="0"/>
    <x v="3"/>
    <x v="0"/>
    <x v="204"/>
  </r>
  <r>
    <x v="1"/>
    <s v="01"/>
    <s v="Operations"/>
    <x v="0"/>
    <s v="1560"/>
    <s v="Computers &amp; Software"/>
    <s v="110"/>
    <s v="Facilities Resources"/>
    <s v="110476"/>
    <s v="Dell Desktop"/>
    <s v="5029"/>
    <s v="ERS-8480-177381"/>
    <s v="2 - 1"/>
    <s v="Dell Desktop"/>
    <n v="3224"/>
    <n v="3224"/>
    <m/>
    <m/>
    <m/>
    <m/>
    <x v="0"/>
    <x v="3"/>
    <x v="0"/>
    <x v="204"/>
  </r>
  <r>
    <x v="1"/>
    <s v="01"/>
    <s v="Operations"/>
    <x v="0"/>
    <s v="1560"/>
    <s v="Computers &amp; Software"/>
    <s v="110"/>
    <s v="Facilities Resources"/>
    <s v="110477"/>
    <s v="Toshiba Laptop"/>
    <m/>
    <m/>
    <m/>
    <m/>
    <m/>
    <m/>
    <n v="2668"/>
    <m/>
    <m/>
    <m/>
    <x v="0"/>
    <x v="3"/>
    <x v="0"/>
    <x v="205"/>
  </r>
  <r>
    <x v="1"/>
    <s v="01"/>
    <s v="Operations"/>
    <x v="0"/>
    <s v="1560"/>
    <s v="Computers &amp; Software"/>
    <s v="110"/>
    <s v="Facilities Resources"/>
    <s v="110477"/>
    <s v="Toshiba Laptop"/>
    <s v="5029"/>
    <s v="ERS-8480-177381"/>
    <s v="1 - 1"/>
    <s v="Toshiba Laptop"/>
    <n v="2668"/>
    <n v="2668"/>
    <m/>
    <m/>
    <m/>
    <m/>
    <x v="0"/>
    <x v="3"/>
    <x v="0"/>
    <x v="205"/>
  </r>
  <r>
    <x v="1"/>
    <s v="01"/>
    <s v="Operations"/>
    <x v="0"/>
    <s v="1560"/>
    <s v="Computers &amp; Software"/>
    <s v="110"/>
    <s v="Facilities Resources"/>
    <s v="110560"/>
    <s v="Dell Monitor"/>
    <m/>
    <m/>
    <m/>
    <m/>
    <m/>
    <m/>
    <n v="492"/>
    <m/>
    <m/>
    <m/>
    <x v="0"/>
    <x v="3"/>
    <x v="0"/>
    <x v="206"/>
  </r>
  <r>
    <x v="1"/>
    <s v="01"/>
    <s v="Operations"/>
    <x v="0"/>
    <s v="1560"/>
    <s v="Computers &amp; Software"/>
    <s v="110"/>
    <s v="Facilities Resources"/>
    <s v="110560"/>
    <s v="Dell Monitor"/>
    <s v="5029"/>
    <s v="ERS-8568-184532"/>
    <s v="1 - 1"/>
    <s v="Dell Monitor"/>
    <n v="492"/>
    <n v="492"/>
    <m/>
    <m/>
    <m/>
    <m/>
    <x v="0"/>
    <x v="3"/>
    <x v="0"/>
    <x v="206"/>
  </r>
  <r>
    <x v="1"/>
    <s v="01"/>
    <s v="Operations"/>
    <x v="0"/>
    <s v="1560"/>
    <s v="Computers &amp; Software"/>
    <s v="110"/>
    <s v="Facilities Resources"/>
    <s v="112865"/>
    <s v="Toshiba Laptop"/>
    <m/>
    <m/>
    <m/>
    <m/>
    <m/>
    <m/>
    <n v="3157"/>
    <m/>
    <m/>
    <m/>
    <x v="0"/>
    <x v="3"/>
    <x v="0"/>
    <x v="207"/>
  </r>
  <r>
    <x v="1"/>
    <s v="01"/>
    <s v="Operations"/>
    <x v="0"/>
    <s v="1560"/>
    <s v="Computers &amp; Software"/>
    <s v="110"/>
    <s v="Facilities Resources"/>
    <s v="112865"/>
    <s v="Toshiba Laptop"/>
    <s v="5029"/>
    <s v="ERS-8778-201115"/>
    <s v="2 - 1"/>
    <s v="Toshiba Laptop"/>
    <n v="3157"/>
    <n v="3157"/>
    <m/>
    <m/>
    <m/>
    <m/>
    <x v="0"/>
    <x v="3"/>
    <x v="0"/>
    <x v="207"/>
  </r>
  <r>
    <x v="1"/>
    <s v="01"/>
    <s v="Operations"/>
    <x v="0"/>
    <s v="1560"/>
    <s v="Computers &amp; Software"/>
    <s v="110"/>
    <s v="Facilities Resources"/>
    <s v="112869"/>
    <s v="Software"/>
    <m/>
    <m/>
    <m/>
    <m/>
    <m/>
    <m/>
    <n v="867"/>
    <m/>
    <m/>
    <m/>
    <x v="0"/>
    <x v="3"/>
    <x v="0"/>
    <x v="208"/>
  </r>
  <r>
    <x v="1"/>
    <s v="01"/>
    <s v="Operations"/>
    <x v="0"/>
    <s v="1560"/>
    <s v="Computers &amp; Software"/>
    <s v="110"/>
    <s v="Facilities Resources"/>
    <s v="112869"/>
    <s v="Software"/>
    <s v="1008"/>
    <s v="ERS-8776-201111"/>
    <s v="1 - 1"/>
    <s v="Software"/>
    <n v="867"/>
    <n v="867"/>
    <m/>
    <m/>
    <m/>
    <m/>
    <x v="0"/>
    <x v="3"/>
    <x v="0"/>
    <x v="208"/>
  </r>
  <r>
    <x v="1"/>
    <s v="01"/>
    <s v="Operations"/>
    <x v="0"/>
    <s v="1560"/>
    <s v="Computers &amp; Software"/>
    <s v="110"/>
    <s v="Facilities Resources"/>
    <s v="112875"/>
    <s v="Software"/>
    <m/>
    <m/>
    <m/>
    <m/>
    <m/>
    <m/>
    <n v="827"/>
    <m/>
    <m/>
    <m/>
    <x v="0"/>
    <x v="3"/>
    <x v="0"/>
    <x v="209"/>
  </r>
  <r>
    <x v="1"/>
    <s v="01"/>
    <s v="Operations"/>
    <x v="0"/>
    <s v="1560"/>
    <s v="Computers &amp; Software"/>
    <s v="110"/>
    <s v="Facilities Resources"/>
    <s v="112875"/>
    <s v="Software"/>
    <s v="1008"/>
    <s v="ERS-8792-203463"/>
    <s v="1 - 1"/>
    <s v="Software"/>
    <n v="827"/>
    <n v="827"/>
    <m/>
    <m/>
    <m/>
    <m/>
    <x v="0"/>
    <x v="3"/>
    <x v="0"/>
    <x v="209"/>
  </r>
  <r>
    <x v="1"/>
    <s v="01"/>
    <s v="Operations"/>
    <x v="0"/>
    <s v="1560"/>
    <s v="Computers &amp; Software"/>
    <s v="110"/>
    <s v="Facilities Resources"/>
    <s v="112883"/>
    <s v="Toshiba Laptop"/>
    <m/>
    <m/>
    <m/>
    <m/>
    <m/>
    <m/>
    <n v="3118"/>
    <m/>
    <m/>
    <m/>
    <x v="0"/>
    <x v="3"/>
    <x v="0"/>
    <x v="210"/>
  </r>
  <r>
    <x v="1"/>
    <s v="01"/>
    <s v="Operations"/>
    <x v="0"/>
    <s v="1560"/>
    <s v="Computers &amp; Software"/>
    <s v="110"/>
    <s v="Facilities Resources"/>
    <s v="112883"/>
    <s v="Toshiba Laptop"/>
    <s v="5029"/>
    <s v="ERS-8814-205325"/>
    <s v="3 - 1"/>
    <s v="Toshiba Laptop"/>
    <n v="3118"/>
    <n v="3118"/>
    <m/>
    <m/>
    <m/>
    <m/>
    <x v="0"/>
    <x v="3"/>
    <x v="0"/>
    <x v="210"/>
  </r>
  <r>
    <x v="1"/>
    <s v="01"/>
    <s v="Operations"/>
    <x v="0"/>
    <s v="1560"/>
    <s v="Computers &amp; Software"/>
    <s v="112"/>
    <s v="East Region Resource"/>
    <s v="110571"/>
    <s v="Dell Desktop"/>
    <m/>
    <m/>
    <m/>
    <m/>
    <m/>
    <m/>
    <n v="3241"/>
    <m/>
    <m/>
    <m/>
    <x v="0"/>
    <x v="3"/>
    <x v="35"/>
    <x v="211"/>
  </r>
  <r>
    <x v="1"/>
    <s v="01"/>
    <s v="Operations"/>
    <x v="0"/>
    <s v="1560"/>
    <s v="Computers &amp; Software"/>
    <s v="112"/>
    <s v="East Region Resource"/>
    <s v="110571"/>
    <s v="Dell Desktop"/>
    <s v="5029"/>
    <s v="ERS-8623-188064"/>
    <s v="1 - 1"/>
    <s v="Dell Desktop"/>
    <n v="3241"/>
    <n v="3241"/>
    <m/>
    <m/>
    <m/>
    <m/>
    <x v="0"/>
    <x v="3"/>
    <x v="35"/>
    <x v="211"/>
  </r>
  <r>
    <x v="1"/>
    <s v="01"/>
    <s v="Operations"/>
    <x v="0"/>
    <s v="1560"/>
    <s v="Computers &amp; Software"/>
    <s v="112"/>
    <s v="East Region Resource"/>
    <s v="110577"/>
    <s v="Dell Monitor"/>
    <m/>
    <m/>
    <m/>
    <m/>
    <m/>
    <m/>
    <n v="514"/>
    <m/>
    <m/>
    <m/>
    <x v="0"/>
    <x v="3"/>
    <x v="35"/>
    <x v="212"/>
  </r>
  <r>
    <x v="1"/>
    <s v="01"/>
    <s v="Operations"/>
    <x v="0"/>
    <s v="1560"/>
    <s v="Computers &amp; Software"/>
    <s v="112"/>
    <s v="East Region Resource"/>
    <s v="110577"/>
    <s v="Dell Monitor"/>
    <s v="5029"/>
    <s v="ERS-8634-188938"/>
    <s v="1 - 1"/>
    <s v="Dell Monitor"/>
    <n v="514"/>
    <n v="514"/>
    <m/>
    <m/>
    <m/>
    <m/>
    <x v="0"/>
    <x v="3"/>
    <x v="35"/>
    <x v="212"/>
  </r>
  <r>
    <x v="1"/>
    <s v="01"/>
    <s v="Operations"/>
    <x v="0"/>
    <s v="1560"/>
    <s v="Computers &amp; Software"/>
    <s v="120"/>
    <s v="Machine Resources"/>
    <s v="110557"/>
    <s v="Toshiba Laptop"/>
    <m/>
    <m/>
    <m/>
    <m/>
    <m/>
    <m/>
    <n v="2565"/>
    <m/>
    <m/>
    <m/>
    <x v="0"/>
    <x v="3"/>
    <x v="27"/>
    <x v="213"/>
  </r>
  <r>
    <x v="1"/>
    <s v="01"/>
    <s v="Operations"/>
    <x v="0"/>
    <s v="1560"/>
    <s v="Computers &amp; Software"/>
    <s v="120"/>
    <s v="Machine Resources"/>
    <s v="110557"/>
    <s v="Toshiba Laptop"/>
    <s v="5029"/>
    <s v="ERS-8565-184280"/>
    <s v="1 - 1"/>
    <s v="Toshiba Laptop"/>
    <n v="2565"/>
    <n v="2565"/>
    <m/>
    <m/>
    <m/>
    <m/>
    <x v="0"/>
    <x v="3"/>
    <x v="27"/>
    <x v="213"/>
  </r>
  <r>
    <x v="1"/>
    <s v="01"/>
    <s v="Operations"/>
    <x v="0"/>
    <s v="1560"/>
    <s v="Computers &amp; Software"/>
    <s v="130"/>
    <s v="Computer Resources"/>
    <s v="110488"/>
    <s v="Software"/>
    <m/>
    <m/>
    <m/>
    <m/>
    <m/>
    <m/>
    <n v="880"/>
    <m/>
    <m/>
    <m/>
    <x v="0"/>
    <x v="3"/>
    <x v="21"/>
    <x v="214"/>
  </r>
  <r>
    <x v="1"/>
    <s v="01"/>
    <s v="Operations"/>
    <x v="0"/>
    <s v="1560"/>
    <s v="Computers &amp; Software"/>
    <s v="130"/>
    <s v="Computer Resources"/>
    <s v="110488"/>
    <s v="Software"/>
    <s v="1008"/>
    <s v="ERS-8496-180325"/>
    <s v="2 - 1"/>
    <s v="Software"/>
    <n v="880"/>
    <n v="880"/>
    <m/>
    <m/>
    <m/>
    <m/>
    <x v="0"/>
    <x v="3"/>
    <x v="21"/>
    <x v="214"/>
  </r>
  <r>
    <x v="1"/>
    <s v="01"/>
    <s v="Operations"/>
    <x v="0"/>
    <s v="1560"/>
    <s v="Computers &amp; Software"/>
    <s v="130"/>
    <s v="Computer Resources"/>
    <s v="110556"/>
    <s v="Dell Desktop"/>
    <m/>
    <m/>
    <m/>
    <m/>
    <m/>
    <m/>
    <n v="3100"/>
    <m/>
    <m/>
    <m/>
    <x v="0"/>
    <x v="3"/>
    <x v="21"/>
    <x v="215"/>
  </r>
  <r>
    <x v="1"/>
    <s v="01"/>
    <s v="Operations"/>
    <x v="0"/>
    <s v="1560"/>
    <s v="Computers &amp; Software"/>
    <s v="130"/>
    <s v="Computer Resources"/>
    <s v="110556"/>
    <s v="Dell Desktop"/>
    <s v="5029"/>
    <s v="ERS-8562-184192"/>
    <s v="1 - 1"/>
    <s v="Dell Desktop"/>
    <n v="3100"/>
    <n v="3100"/>
    <m/>
    <m/>
    <m/>
    <m/>
    <x v="0"/>
    <x v="3"/>
    <x v="21"/>
    <x v="215"/>
  </r>
  <r>
    <x v="1"/>
    <s v="01"/>
    <s v="Operations"/>
    <x v="0"/>
    <s v="1560"/>
    <s v="Computers &amp; Software"/>
    <s v="140"/>
    <s v="Communications Resou"/>
    <s v="110561"/>
    <s v="Toshiba Laptop"/>
    <m/>
    <m/>
    <m/>
    <m/>
    <m/>
    <m/>
    <n v="3036"/>
    <m/>
    <m/>
    <m/>
    <x v="0"/>
    <x v="3"/>
    <x v="36"/>
    <x v="216"/>
  </r>
  <r>
    <x v="1"/>
    <s v="01"/>
    <s v="Operations"/>
    <x v="0"/>
    <s v="1560"/>
    <s v="Computers &amp; Software"/>
    <s v="140"/>
    <s v="Communications Resou"/>
    <s v="110561"/>
    <s v="Toshiba Laptop"/>
    <s v="5029"/>
    <s v="ERS-8569-184609"/>
    <s v="1 - 1"/>
    <s v="Toshiba Laptop"/>
    <n v="3036"/>
    <n v="3036"/>
    <m/>
    <m/>
    <m/>
    <m/>
    <x v="0"/>
    <x v="3"/>
    <x v="36"/>
    <x v="216"/>
  </r>
  <r>
    <x v="1"/>
    <s v="01"/>
    <s v="Operations"/>
    <x v="0"/>
    <s v="1560"/>
    <s v="Computers &amp; Software"/>
    <s v="140"/>
    <s v="Communications Resou"/>
    <s v="110569"/>
    <s v="Toshiba Laptop"/>
    <m/>
    <m/>
    <m/>
    <m/>
    <m/>
    <m/>
    <n v="3043"/>
    <m/>
    <m/>
    <m/>
    <x v="0"/>
    <x v="3"/>
    <x v="36"/>
    <x v="217"/>
  </r>
  <r>
    <x v="1"/>
    <s v="01"/>
    <s v="Operations"/>
    <x v="0"/>
    <s v="1560"/>
    <s v="Computers &amp; Software"/>
    <s v="140"/>
    <s v="Communications Resou"/>
    <s v="110569"/>
    <s v="Toshiba Laptop"/>
    <s v="5029"/>
    <s v="ERS-8603-186381"/>
    <s v="1 - 1"/>
    <s v="Toshiba Laptop"/>
    <n v="3043"/>
    <n v="3043"/>
    <m/>
    <m/>
    <m/>
    <m/>
    <x v="0"/>
    <x v="3"/>
    <x v="36"/>
    <x v="217"/>
  </r>
  <r>
    <x v="1"/>
    <s v="01"/>
    <s v="Operations"/>
    <x v="0"/>
    <s v="1560"/>
    <s v="Computers &amp; Software"/>
    <s v="210"/>
    <s v="US Organization"/>
    <s v="110566"/>
    <s v="Toshiba Laptop"/>
    <m/>
    <m/>
    <m/>
    <m/>
    <m/>
    <m/>
    <n v="2571"/>
    <m/>
    <m/>
    <m/>
    <x v="0"/>
    <x v="3"/>
    <x v="37"/>
    <x v="218"/>
  </r>
  <r>
    <x v="1"/>
    <s v="01"/>
    <s v="Operations"/>
    <x v="0"/>
    <s v="1560"/>
    <s v="Computers &amp; Software"/>
    <s v="210"/>
    <s v="US Organization"/>
    <s v="110566"/>
    <s v="Toshiba Laptop"/>
    <s v="5029"/>
    <s v="ERS-8598-185765"/>
    <s v="1 - 1"/>
    <s v="Toshiba Laptop"/>
    <n v="2571"/>
    <n v="2571"/>
    <m/>
    <m/>
    <m/>
    <m/>
    <x v="0"/>
    <x v="3"/>
    <x v="37"/>
    <x v="218"/>
  </r>
  <r>
    <x v="1"/>
    <s v="01"/>
    <s v="Operations"/>
    <x v="0"/>
    <s v="1560"/>
    <s v="Computers &amp; Software"/>
    <s v="210"/>
    <s v="US Organization"/>
    <s v="110570"/>
    <s v="Software"/>
    <m/>
    <m/>
    <m/>
    <m/>
    <m/>
    <m/>
    <n v="872"/>
    <m/>
    <m/>
    <m/>
    <x v="0"/>
    <x v="3"/>
    <x v="37"/>
    <x v="219"/>
  </r>
  <r>
    <x v="1"/>
    <s v="01"/>
    <s v="Operations"/>
    <x v="0"/>
    <s v="1560"/>
    <s v="Computers &amp; Software"/>
    <s v="210"/>
    <s v="US Organization"/>
    <s v="110570"/>
    <s v="Software"/>
    <s v="1008"/>
    <s v="ERS-8620-187976"/>
    <s v="1 - 1"/>
    <s v="Software"/>
    <n v="872"/>
    <n v="872"/>
    <m/>
    <m/>
    <m/>
    <m/>
    <x v="0"/>
    <x v="3"/>
    <x v="37"/>
    <x v="219"/>
  </r>
  <r>
    <x v="1"/>
    <s v="01"/>
    <s v="Operations"/>
    <x v="0"/>
    <s v="1560"/>
    <s v="Computers &amp; Software"/>
    <s v="220"/>
    <s v="CAD Organization"/>
    <s v="110485"/>
    <s v="Toshiba Laptop"/>
    <m/>
    <m/>
    <m/>
    <m/>
    <m/>
    <m/>
    <n v="2545"/>
    <m/>
    <m/>
    <m/>
    <x v="0"/>
    <x v="3"/>
    <x v="38"/>
    <x v="220"/>
  </r>
  <r>
    <x v="1"/>
    <s v="01"/>
    <s v="Operations"/>
    <x v="0"/>
    <s v="1560"/>
    <s v="Computers &amp; Software"/>
    <s v="220"/>
    <s v="CAD Organization"/>
    <s v="110485"/>
    <s v="Toshiba Laptop"/>
    <s v="5029"/>
    <s v="ERS-8498-180331"/>
    <s v="1 - 1"/>
    <s v="Toshiba Laptop"/>
    <n v="2545"/>
    <n v="2545"/>
    <m/>
    <m/>
    <m/>
    <m/>
    <x v="0"/>
    <x v="3"/>
    <x v="38"/>
    <x v="220"/>
  </r>
  <r>
    <x v="1"/>
    <s v="01"/>
    <s v="Operations"/>
    <x v="0"/>
    <s v="1560"/>
    <s v="Computers &amp; Software"/>
    <s v="220"/>
    <s v="CAD Organization"/>
    <s v="110489"/>
    <s v="Software"/>
    <m/>
    <m/>
    <m/>
    <m/>
    <m/>
    <m/>
    <n v="827"/>
    <m/>
    <m/>
    <m/>
    <x v="0"/>
    <x v="3"/>
    <x v="38"/>
    <x v="221"/>
  </r>
  <r>
    <x v="1"/>
    <s v="01"/>
    <s v="Operations"/>
    <x v="0"/>
    <s v="1560"/>
    <s v="Computers &amp; Software"/>
    <s v="220"/>
    <s v="CAD Organization"/>
    <s v="110489"/>
    <s v="Software"/>
    <s v="1008"/>
    <s v="ERS-8496-180325"/>
    <s v="1 - 1"/>
    <s v="Software"/>
    <n v="827"/>
    <n v="827"/>
    <m/>
    <m/>
    <m/>
    <m/>
    <x v="0"/>
    <x v="3"/>
    <x v="38"/>
    <x v="221"/>
  </r>
  <r>
    <x v="1"/>
    <s v="01"/>
    <s v="Operations"/>
    <x v="0"/>
    <s v="1560"/>
    <s v="Computers &amp; Software"/>
    <s v="230"/>
    <s v="International Organi"/>
    <s v="110576"/>
    <s v="Software"/>
    <m/>
    <m/>
    <m/>
    <m/>
    <m/>
    <m/>
    <n v="928"/>
    <m/>
    <m/>
    <m/>
    <x v="0"/>
    <x v="3"/>
    <x v="28"/>
    <x v="222"/>
  </r>
  <r>
    <x v="1"/>
    <s v="01"/>
    <s v="Operations"/>
    <x v="0"/>
    <s v="1560"/>
    <s v="Computers &amp; Software"/>
    <s v="230"/>
    <s v="International Organi"/>
    <s v="110576"/>
    <s v="Software"/>
    <s v="1008"/>
    <s v="ERS-8635-189124"/>
    <s v="1 - 1"/>
    <s v="Software"/>
    <n v="928"/>
    <n v="928"/>
    <m/>
    <m/>
    <m/>
    <m/>
    <x v="0"/>
    <x v="3"/>
    <x v="28"/>
    <x v="222"/>
  </r>
  <r>
    <x v="1"/>
    <s v="01"/>
    <s v="Operations"/>
    <x v="0"/>
    <s v="1560"/>
    <s v="Computers &amp; Software"/>
    <s v="402"/>
    <s v="CEO, Kurt Elkins"/>
    <s v="108985"/>
    <s v="Toshiba Laptop"/>
    <m/>
    <m/>
    <m/>
    <m/>
    <m/>
    <m/>
    <n v="2594"/>
    <m/>
    <m/>
    <m/>
    <x v="0"/>
    <x v="3"/>
    <x v="5"/>
    <x v="223"/>
  </r>
  <r>
    <x v="1"/>
    <s v="01"/>
    <s v="Operations"/>
    <x v="0"/>
    <s v="1560"/>
    <s v="Computers &amp; Software"/>
    <s v="402"/>
    <s v="CEO, Kurt Elkins"/>
    <s v="108985"/>
    <s v="Toshiba Laptop"/>
    <s v="5029"/>
    <s v="ERS-8228-130787"/>
    <s v="1 - 1"/>
    <s v="Toshiba Laptop"/>
    <n v="2594"/>
    <n v="2594"/>
    <m/>
    <m/>
    <m/>
    <m/>
    <x v="0"/>
    <x v="3"/>
    <x v="5"/>
    <x v="223"/>
  </r>
  <r>
    <x v="1"/>
    <s v="01"/>
    <s v="Operations"/>
    <x v="0"/>
    <s v="1560"/>
    <s v="Computers &amp; Software"/>
    <s v="402"/>
    <s v="CEO, Kurt Elkins"/>
    <s v="109008"/>
    <s v="Software"/>
    <m/>
    <m/>
    <m/>
    <m/>
    <m/>
    <m/>
    <n v="850"/>
    <m/>
    <m/>
    <m/>
    <x v="0"/>
    <x v="3"/>
    <x v="5"/>
    <x v="224"/>
  </r>
  <r>
    <x v="1"/>
    <s v="01"/>
    <s v="Operations"/>
    <x v="0"/>
    <s v="1560"/>
    <s v="Computers &amp; Software"/>
    <s v="402"/>
    <s v="CEO, Kurt Elkins"/>
    <s v="109008"/>
    <s v="Software"/>
    <s v="1008"/>
    <s v="ERS-8262-133696"/>
    <s v="1 - 1"/>
    <s v="Software"/>
    <n v="850"/>
    <n v="850"/>
    <m/>
    <m/>
    <m/>
    <m/>
    <x v="0"/>
    <x v="3"/>
    <x v="5"/>
    <x v="224"/>
  </r>
  <r>
    <x v="1"/>
    <s v="01"/>
    <s v="Operations"/>
    <x v="0"/>
    <s v="1560"/>
    <s v="Computers &amp; Software"/>
    <s v="402"/>
    <s v="CEO, Kurt Elkins"/>
    <s v="109517"/>
    <s v="Software"/>
    <m/>
    <m/>
    <m/>
    <m/>
    <m/>
    <m/>
    <n v="800"/>
    <m/>
    <m/>
    <m/>
    <x v="0"/>
    <x v="3"/>
    <x v="5"/>
    <x v="225"/>
  </r>
  <r>
    <x v="1"/>
    <s v="01"/>
    <s v="Operations"/>
    <x v="0"/>
    <s v="1560"/>
    <s v="Computers &amp; Software"/>
    <s v="402"/>
    <s v="CEO, Kurt Elkins"/>
    <s v="109517"/>
    <s v="Software"/>
    <s v="1008"/>
    <s v="ERS-8370-143150"/>
    <s v="2 - 1"/>
    <s v="Software"/>
    <n v="800"/>
    <n v="800"/>
    <m/>
    <m/>
    <m/>
    <m/>
    <x v="0"/>
    <x v="3"/>
    <x v="5"/>
    <x v="225"/>
  </r>
  <r>
    <x v="1"/>
    <s v="01"/>
    <s v="Operations"/>
    <x v="0"/>
    <s v="1560"/>
    <s v="Computers &amp; Software"/>
    <s v="404"/>
    <s v="Consulting Sales"/>
    <s v="109816"/>
    <s v="Dell Monitor"/>
    <m/>
    <m/>
    <m/>
    <m/>
    <m/>
    <m/>
    <n v="492"/>
    <m/>
    <m/>
    <m/>
    <x v="0"/>
    <x v="3"/>
    <x v="22"/>
    <x v="226"/>
  </r>
  <r>
    <x v="1"/>
    <s v="01"/>
    <s v="Operations"/>
    <x v="0"/>
    <s v="1560"/>
    <s v="Computers &amp; Software"/>
    <s v="404"/>
    <s v="Consulting Sales"/>
    <s v="109816"/>
    <s v="Dell Monitor"/>
    <s v="5029"/>
    <s v="ERS-8410-152352"/>
    <s v="1 - 1"/>
    <s v="Dell Monitor"/>
    <n v="492"/>
    <n v="492"/>
    <m/>
    <m/>
    <m/>
    <m/>
    <x v="0"/>
    <x v="3"/>
    <x v="22"/>
    <x v="226"/>
  </r>
  <r>
    <x v="1"/>
    <s v="01"/>
    <s v="Operations"/>
    <x v="0"/>
    <s v="1560"/>
    <s v="Computers &amp; Software"/>
    <s v="404"/>
    <s v="Consulting Sales"/>
    <s v="110555"/>
    <s v="Software"/>
    <m/>
    <m/>
    <m/>
    <m/>
    <m/>
    <m/>
    <n v="834"/>
    <m/>
    <m/>
    <m/>
    <x v="0"/>
    <x v="3"/>
    <x v="22"/>
    <x v="227"/>
  </r>
  <r>
    <x v="1"/>
    <s v="01"/>
    <s v="Operations"/>
    <x v="0"/>
    <s v="1560"/>
    <s v="Computers &amp; Software"/>
    <s v="404"/>
    <s v="Consulting Sales"/>
    <s v="110555"/>
    <s v="Software"/>
    <s v="1008"/>
    <s v="ERS-8559-184161"/>
    <s v="1 - 1"/>
    <s v="Software"/>
    <n v="834"/>
    <n v="834"/>
    <m/>
    <m/>
    <m/>
    <m/>
    <x v="0"/>
    <x v="3"/>
    <x v="22"/>
    <x v="227"/>
  </r>
  <r>
    <x v="1"/>
    <s v="01"/>
    <s v="Operations"/>
    <x v="0"/>
    <s v="1560"/>
    <s v="Computers &amp; Software"/>
    <s v="404"/>
    <s v="Consulting Sales"/>
    <s v="110573"/>
    <s v="Toshiba Laptop"/>
    <m/>
    <m/>
    <m/>
    <m/>
    <m/>
    <m/>
    <n v="2683"/>
    <m/>
    <m/>
    <m/>
    <x v="0"/>
    <x v="3"/>
    <x v="22"/>
    <x v="228"/>
  </r>
  <r>
    <x v="1"/>
    <s v="01"/>
    <s v="Operations"/>
    <x v="0"/>
    <s v="1560"/>
    <s v="Computers &amp; Software"/>
    <s v="404"/>
    <s v="Consulting Sales"/>
    <s v="110573"/>
    <s v="Toshiba Laptop"/>
    <s v="5029"/>
    <s v="ERS-8625-188279"/>
    <s v="1 - 1"/>
    <s v="Toshiba Laptop"/>
    <n v="2683"/>
    <n v="2683"/>
    <m/>
    <m/>
    <m/>
    <m/>
    <x v="0"/>
    <x v="3"/>
    <x v="22"/>
    <x v="228"/>
  </r>
  <r>
    <x v="1"/>
    <s v="01"/>
    <s v="Operations"/>
    <x v="0"/>
    <s v="1560"/>
    <s v="Computers &amp; Software"/>
    <s v="410"/>
    <s v="International Sales"/>
    <s v="108070"/>
    <s v="Toshiba Laptop"/>
    <m/>
    <m/>
    <m/>
    <m/>
    <m/>
    <m/>
    <n v="2876"/>
    <m/>
    <m/>
    <m/>
    <x v="0"/>
    <x v="3"/>
    <x v="1"/>
    <x v="229"/>
  </r>
  <r>
    <x v="1"/>
    <s v="01"/>
    <s v="Operations"/>
    <x v="0"/>
    <s v="1560"/>
    <s v="Computers &amp; Software"/>
    <s v="410"/>
    <s v="International Sales"/>
    <s v="108070"/>
    <s v="Toshiba Laptop"/>
    <s v="5029"/>
    <s v="ERS-7897-94036"/>
    <s v="2 - 1"/>
    <s v="Toshiba Laptop"/>
    <n v="2876"/>
    <n v="2876"/>
    <m/>
    <m/>
    <m/>
    <m/>
    <x v="0"/>
    <x v="3"/>
    <x v="1"/>
    <x v="229"/>
  </r>
  <r>
    <x v="1"/>
    <s v="01"/>
    <s v="Operations"/>
    <x v="0"/>
    <s v="1560"/>
    <s v="Computers &amp; Software"/>
    <s v="410"/>
    <s v="International Sales"/>
    <s v="108980"/>
    <s v="Software"/>
    <m/>
    <m/>
    <m/>
    <m/>
    <m/>
    <m/>
    <n v="858"/>
    <m/>
    <m/>
    <m/>
    <x v="0"/>
    <x v="3"/>
    <x v="1"/>
    <x v="230"/>
  </r>
  <r>
    <x v="1"/>
    <s v="01"/>
    <s v="Operations"/>
    <x v="0"/>
    <s v="1560"/>
    <s v="Computers &amp; Software"/>
    <s v="410"/>
    <s v="International Sales"/>
    <s v="108980"/>
    <s v="Software"/>
    <s v="1008"/>
    <s v="ERS-8193-128607"/>
    <s v="1 - 1"/>
    <s v="Software"/>
    <n v="858"/>
    <n v="858"/>
    <m/>
    <m/>
    <m/>
    <m/>
    <x v="0"/>
    <x v="3"/>
    <x v="1"/>
    <x v="230"/>
  </r>
  <r>
    <x v="1"/>
    <s v="01"/>
    <s v="Operations"/>
    <x v="0"/>
    <s v="1560"/>
    <s v="Computers &amp; Software"/>
    <s v="410"/>
    <s v="International Sales"/>
    <s v="109799"/>
    <s v="Dell Desktop"/>
    <m/>
    <m/>
    <m/>
    <m/>
    <m/>
    <m/>
    <n v="3112"/>
    <m/>
    <m/>
    <m/>
    <x v="0"/>
    <x v="3"/>
    <x v="1"/>
    <x v="231"/>
  </r>
  <r>
    <x v="1"/>
    <s v="01"/>
    <s v="Operations"/>
    <x v="0"/>
    <s v="1560"/>
    <s v="Computers &amp; Software"/>
    <s v="410"/>
    <s v="International Sales"/>
    <s v="109799"/>
    <s v="Dell Desktop"/>
    <s v="5029"/>
    <s v="ERS-8407-149421"/>
    <s v="1 - 1"/>
    <s v="Dell Desktop"/>
    <n v="3112"/>
    <n v="3112"/>
    <m/>
    <m/>
    <m/>
    <m/>
    <x v="0"/>
    <x v="3"/>
    <x v="1"/>
    <x v="231"/>
  </r>
  <r>
    <x v="1"/>
    <s v="01"/>
    <s v="Operations"/>
    <x v="0"/>
    <s v="1560"/>
    <s v="Computers &amp; Software"/>
    <s v="410"/>
    <s v="International Sales"/>
    <s v="110395"/>
    <s v="Software"/>
    <m/>
    <m/>
    <m/>
    <m/>
    <m/>
    <m/>
    <n v="848"/>
    <m/>
    <m/>
    <m/>
    <x v="0"/>
    <x v="3"/>
    <x v="1"/>
    <x v="232"/>
  </r>
  <r>
    <x v="1"/>
    <s v="01"/>
    <s v="Operations"/>
    <x v="0"/>
    <s v="1560"/>
    <s v="Computers &amp; Software"/>
    <s v="410"/>
    <s v="International Sales"/>
    <s v="110395"/>
    <s v="Software"/>
    <s v="1008"/>
    <s v="ERS-8457-167771"/>
    <s v="1 - 1"/>
    <s v="Software"/>
    <n v="848"/>
    <n v="848"/>
    <m/>
    <m/>
    <m/>
    <m/>
    <x v="0"/>
    <x v="3"/>
    <x v="1"/>
    <x v="232"/>
  </r>
  <r>
    <x v="1"/>
    <s v="01"/>
    <s v="Operations"/>
    <x v="0"/>
    <s v="1560"/>
    <s v="Computers &amp; Software"/>
    <s v="410"/>
    <s v="International Sales"/>
    <s v="110552"/>
    <s v="Dell Monitor"/>
    <m/>
    <m/>
    <m/>
    <m/>
    <m/>
    <m/>
    <n v="494"/>
    <m/>
    <m/>
    <m/>
    <x v="0"/>
    <x v="3"/>
    <x v="1"/>
    <x v="233"/>
  </r>
  <r>
    <x v="1"/>
    <s v="01"/>
    <s v="Operations"/>
    <x v="0"/>
    <s v="1560"/>
    <s v="Computers &amp; Software"/>
    <s v="410"/>
    <s v="International Sales"/>
    <s v="110552"/>
    <s v="Dell Monitor"/>
    <s v="5029"/>
    <s v="ERS-8549-183794"/>
    <s v="3 - 1"/>
    <s v="Dell Monitor"/>
    <n v="494"/>
    <n v="494"/>
    <m/>
    <m/>
    <m/>
    <m/>
    <x v="0"/>
    <x v="3"/>
    <x v="1"/>
    <x v="233"/>
  </r>
  <r>
    <x v="1"/>
    <s v="01"/>
    <s v="Operations"/>
    <x v="0"/>
    <s v="1560"/>
    <s v="Computers &amp; Software"/>
    <s v="420"/>
    <s v="Sales East"/>
    <s v="108992"/>
    <s v="Toshiba Laptop"/>
    <m/>
    <m/>
    <m/>
    <m/>
    <m/>
    <m/>
    <n v="3070"/>
    <m/>
    <m/>
    <m/>
    <x v="0"/>
    <x v="3"/>
    <x v="6"/>
    <x v="234"/>
  </r>
  <r>
    <x v="1"/>
    <s v="01"/>
    <s v="Operations"/>
    <x v="0"/>
    <s v="1560"/>
    <s v="Computers &amp; Software"/>
    <s v="420"/>
    <s v="Sales East"/>
    <s v="108992"/>
    <s v="Toshiba Laptop"/>
    <s v="5029"/>
    <s v="ERS-8233-131195"/>
    <s v="1 - 1"/>
    <s v="Toshiba Laptop"/>
    <n v="3070"/>
    <n v="3070"/>
    <m/>
    <m/>
    <m/>
    <m/>
    <x v="0"/>
    <x v="3"/>
    <x v="6"/>
    <x v="234"/>
  </r>
  <r>
    <x v="1"/>
    <s v="01"/>
    <s v="Operations"/>
    <x v="0"/>
    <s v="1560"/>
    <s v="Computers &amp; Software"/>
    <s v="420"/>
    <s v="Sales East"/>
    <s v="109805"/>
    <s v="Software"/>
    <m/>
    <m/>
    <m/>
    <m/>
    <m/>
    <m/>
    <n v="887"/>
    <m/>
    <m/>
    <m/>
    <x v="0"/>
    <x v="3"/>
    <x v="6"/>
    <x v="235"/>
  </r>
  <r>
    <x v="1"/>
    <s v="01"/>
    <s v="Operations"/>
    <x v="0"/>
    <s v="1560"/>
    <s v="Computers &amp; Software"/>
    <s v="420"/>
    <s v="Sales East"/>
    <s v="109805"/>
    <s v="Software"/>
    <s v="1008"/>
    <s v="ERS-8408-152350"/>
    <s v="1 - 1"/>
    <s v="Software"/>
    <n v="887"/>
    <n v="887"/>
    <m/>
    <m/>
    <m/>
    <m/>
    <x v="0"/>
    <x v="3"/>
    <x v="6"/>
    <x v="235"/>
  </r>
  <r>
    <x v="1"/>
    <s v="01"/>
    <s v="Operations"/>
    <x v="0"/>
    <s v="1560"/>
    <s v="Computers &amp; Software"/>
    <s v="420"/>
    <s v="Sales East"/>
    <s v="109838"/>
    <s v="Dell Desktop"/>
    <m/>
    <m/>
    <m/>
    <m/>
    <m/>
    <m/>
    <n v="3241"/>
    <m/>
    <m/>
    <m/>
    <x v="0"/>
    <x v="3"/>
    <x v="6"/>
    <x v="236"/>
  </r>
  <r>
    <x v="1"/>
    <s v="01"/>
    <s v="Operations"/>
    <x v="0"/>
    <s v="1560"/>
    <s v="Computers &amp; Software"/>
    <s v="420"/>
    <s v="Sales East"/>
    <s v="109838"/>
    <s v="Dell Desktop"/>
    <s v="5029"/>
    <s v="ERS-8428-155921"/>
    <s v="2 - 1"/>
    <s v="Dell Desktop"/>
    <n v="3241"/>
    <n v="3241"/>
    <m/>
    <m/>
    <m/>
    <m/>
    <x v="0"/>
    <x v="3"/>
    <x v="6"/>
    <x v="236"/>
  </r>
  <r>
    <x v="1"/>
    <s v="01"/>
    <s v="Operations"/>
    <x v="0"/>
    <s v="1560"/>
    <s v="Computers &amp; Software"/>
    <s v="420"/>
    <s v="Sales East"/>
    <s v="110381"/>
    <s v="Dell Desktop"/>
    <m/>
    <m/>
    <m/>
    <m/>
    <m/>
    <m/>
    <n v="3148"/>
    <m/>
    <m/>
    <m/>
    <x v="0"/>
    <x v="3"/>
    <x v="6"/>
    <x v="237"/>
  </r>
  <r>
    <x v="1"/>
    <s v="01"/>
    <s v="Operations"/>
    <x v="0"/>
    <s v="1560"/>
    <s v="Computers &amp; Software"/>
    <s v="420"/>
    <s v="Sales East"/>
    <s v="110381"/>
    <s v="Dell Desktop"/>
    <s v="5029"/>
    <s v="ERS-8454-164777"/>
    <s v="1 - 1"/>
    <s v="Dell Desktop"/>
    <n v="3148"/>
    <n v="3148"/>
    <m/>
    <m/>
    <m/>
    <m/>
    <x v="0"/>
    <x v="3"/>
    <x v="6"/>
    <x v="237"/>
  </r>
  <r>
    <x v="1"/>
    <s v="01"/>
    <s v="Operations"/>
    <x v="0"/>
    <s v="1560"/>
    <s v="Computers &amp; Software"/>
    <s v="420"/>
    <s v="Sales East"/>
    <s v="110463"/>
    <s v="Toshiba Laptop"/>
    <m/>
    <m/>
    <m/>
    <m/>
    <m/>
    <m/>
    <n v="2675"/>
    <m/>
    <m/>
    <m/>
    <x v="0"/>
    <x v="3"/>
    <x v="6"/>
    <x v="238"/>
  </r>
  <r>
    <x v="1"/>
    <s v="01"/>
    <s v="Operations"/>
    <x v="0"/>
    <s v="1560"/>
    <s v="Computers &amp; Software"/>
    <s v="420"/>
    <s v="Sales East"/>
    <s v="110463"/>
    <s v="Toshiba Laptop"/>
    <s v="5029"/>
    <s v="ERS-8466-173074"/>
    <s v="1 - 1"/>
    <s v="Toshiba Laptop"/>
    <n v="2675"/>
    <n v="2675"/>
    <m/>
    <m/>
    <m/>
    <m/>
    <x v="0"/>
    <x v="3"/>
    <x v="6"/>
    <x v="238"/>
  </r>
  <r>
    <x v="1"/>
    <s v="01"/>
    <s v="Operations"/>
    <x v="0"/>
    <s v="1560"/>
    <s v="Computers &amp; Software"/>
    <s v="420"/>
    <s v="Sales East"/>
    <s v="110547"/>
    <s v="Software"/>
    <m/>
    <m/>
    <m/>
    <m/>
    <m/>
    <m/>
    <n v="837"/>
    <m/>
    <m/>
    <m/>
    <x v="0"/>
    <x v="3"/>
    <x v="6"/>
    <x v="239"/>
  </r>
  <r>
    <x v="1"/>
    <s v="01"/>
    <s v="Operations"/>
    <x v="0"/>
    <s v="1560"/>
    <s v="Computers &amp; Software"/>
    <s v="420"/>
    <s v="Sales East"/>
    <s v="110547"/>
    <s v="Software"/>
    <s v="1008"/>
    <s v="ERS-8547-183792"/>
    <s v="1 - 1"/>
    <s v="Software"/>
    <n v="837"/>
    <n v="837"/>
    <m/>
    <m/>
    <m/>
    <m/>
    <x v="0"/>
    <x v="3"/>
    <x v="6"/>
    <x v="239"/>
  </r>
  <r>
    <x v="1"/>
    <s v="01"/>
    <s v="Operations"/>
    <x v="0"/>
    <s v="1560"/>
    <s v="Computers &amp; Software"/>
    <s v="420"/>
    <s v="Sales East"/>
    <s v="112868"/>
    <s v="Software"/>
    <m/>
    <m/>
    <m/>
    <m/>
    <m/>
    <m/>
    <n v="923"/>
    <m/>
    <m/>
    <m/>
    <x v="0"/>
    <x v="3"/>
    <x v="6"/>
    <x v="240"/>
  </r>
  <r>
    <x v="1"/>
    <s v="01"/>
    <s v="Operations"/>
    <x v="0"/>
    <s v="1560"/>
    <s v="Computers &amp; Software"/>
    <s v="420"/>
    <s v="Sales East"/>
    <s v="112868"/>
    <s v="Software"/>
    <s v="1008"/>
    <s v="ERS-8776-201111"/>
    <s v="2 - 1"/>
    <s v="Software"/>
    <n v="923"/>
    <n v="923"/>
    <m/>
    <m/>
    <m/>
    <m/>
    <x v="0"/>
    <x v="3"/>
    <x v="6"/>
    <x v="240"/>
  </r>
  <r>
    <x v="1"/>
    <s v="01"/>
    <s v="Operations"/>
    <x v="0"/>
    <s v="1560"/>
    <s v="Computers &amp; Software"/>
    <s v="421"/>
    <s v="Sales NorthEast"/>
    <s v="108073"/>
    <s v="Toshiba Laptop"/>
    <m/>
    <m/>
    <m/>
    <m/>
    <m/>
    <m/>
    <n v="2490"/>
    <m/>
    <m/>
    <m/>
    <x v="0"/>
    <x v="3"/>
    <x v="23"/>
    <x v="241"/>
  </r>
  <r>
    <x v="1"/>
    <s v="01"/>
    <s v="Operations"/>
    <x v="0"/>
    <s v="1560"/>
    <s v="Computers &amp; Software"/>
    <s v="421"/>
    <s v="Sales NorthEast"/>
    <s v="108073"/>
    <s v="Toshiba Laptop"/>
    <s v="5029"/>
    <s v="ERS-7928-100970"/>
    <s v="1 - 1"/>
    <s v="Toshiba Laptop"/>
    <n v="2490"/>
    <n v="2490"/>
    <m/>
    <m/>
    <m/>
    <m/>
    <x v="0"/>
    <x v="3"/>
    <x v="23"/>
    <x v="241"/>
  </r>
  <r>
    <x v="1"/>
    <s v="01"/>
    <s v="Operations"/>
    <x v="0"/>
    <s v="1560"/>
    <s v="Computers &amp; Software"/>
    <s v="421"/>
    <s v="Sales NorthEast"/>
    <s v="109506"/>
    <s v="Toshiba Laptop"/>
    <m/>
    <m/>
    <m/>
    <m/>
    <m/>
    <m/>
    <n v="3053"/>
    <m/>
    <m/>
    <m/>
    <x v="0"/>
    <x v="3"/>
    <x v="23"/>
    <x v="242"/>
  </r>
  <r>
    <x v="1"/>
    <s v="01"/>
    <s v="Operations"/>
    <x v="0"/>
    <s v="1560"/>
    <s v="Computers &amp; Software"/>
    <s v="421"/>
    <s v="Sales NorthEast"/>
    <s v="109506"/>
    <s v="Toshiba Laptop"/>
    <s v="5029"/>
    <s v="ERS-8348-139484"/>
    <s v="2 - 1"/>
    <s v="Toshiba Laptop"/>
    <n v="3053"/>
    <n v="3053"/>
    <m/>
    <m/>
    <m/>
    <m/>
    <x v="0"/>
    <x v="3"/>
    <x v="23"/>
    <x v="242"/>
  </r>
  <r>
    <x v="1"/>
    <s v="01"/>
    <s v="Operations"/>
    <x v="0"/>
    <s v="1560"/>
    <s v="Computers &amp; Software"/>
    <s v="421"/>
    <s v="Sales NorthEast"/>
    <s v="109716"/>
    <s v="Software"/>
    <m/>
    <m/>
    <m/>
    <m/>
    <m/>
    <m/>
    <n v="873"/>
    <m/>
    <m/>
    <m/>
    <x v="0"/>
    <x v="3"/>
    <x v="23"/>
    <x v="243"/>
  </r>
  <r>
    <x v="1"/>
    <s v="01"/>
    <s v="Operations"/>
    <x v="0"/>
    <s v="1560"/>
    <s v="Computers &amp; Software"/>
    <s v="421"/>
    <s v="Sales NorthEast"/>
    <s v="109716"/>
    <s v="Software"/>
    <s v="1008"/>
    <s v="ERS-8386-145615"/>
    <s v="1 - 1"/>
    <s v="Software"/>
    <n v="873"/>
    <n v="873"/>
    <m/>
    <m/>
    <m/>
    <m/>
    <x v="0"/>
    <x v="3"/>
    <x v="23"/>
    <x v="243"/>
  </r>
  <r>
    <x v="1"/>
    <s v="01"/>
    <s v="Operations"/>
    <x v="0"/>
    <s v="1560"/>
    <s v="Computers &amp; Software"/>
    <s v="421"/>
    <s v="Sales NorthEast"/>
    <s v="109801"/>
    <s v="Toshiba Laptop"/>
    <m/>
    <m/>
    <m/>
    <m/>
    <m/>
    <m/>
    <n v="2575"/>
    <m/>
    <m/>
    <m/>
    <x v="0"/>
    <x v="3"/>
    <x v="23"/>
    <x v="244"/>
  </r>
  <r>
    <x v="1"/>
    <s v="01"/>
    <s v="Operations"/>
    <x v="0"/>
    <s v="1560"/>
    <s v="Computers &amp; Software"/>
    <s v="421"/>
    <s v="Sales NorthEast"/>
    <s v="109801"/>
    <s v="Toshiba Laptop"/>
    <s v="5029"/>
    <s v="ERS-8407-149421"/>
    <s v="4 - 1"/>
    <s v="Toshiba Laptop"/>
    <n v="2575"/>
    <n v="2575"/>
    <m/>
    <m/>
    <m/>
    <m/>
    <x v="0"/>
    <x v="3"/>
    <x v="23"/>
    <x v="244"/>
  </r>
  <r>
    <x v="1"/>
    <s v="01"/>
    <s v="Operations"/>
    <x v="0"/>
    <s v="1560"/>
    <s v="Computers &amp; Software"/>
    <s v="421"/>
    <s v="Sales NorthEast"/>
    <s v="109803"/>
    <s v="Software"/>
    <m/>
    <m/>
    <m/>
    <m/>
    <m/>
    <m/>
    <n v="834"/>
    <m/>
    <m/>
    <m/>
    <x v="0"/>
    <x v="3"/>
    <x v="23"/>
    <x v="245"/>
  </r>
  <r>
    <x v="1"/>
    <s v="01"/>
    <s v="Operations"/>
    <x v="0"/>
    <s v="1560"/>
    <s v="Computers &amp; Software"/>
    <s v="421"/>
    <s v="Sales NorthEast"/>
    <s v="109803"/>
    <s v="Software"/>
    <s v="1008"/>
    <s v="ERS-8413-152355"/>
    <s v="1 - 1"/>
    <s v="Software"/>
    <n v="834"/>
    <n v="834"/>
    <m/>
    <m/>
    <m/>
    <m/>
    <x v="0"/>
    <x v="3"/>
    <x v="23"/>
    <x v="245"/>
  </r>
  <r>
    <x v="1"/>
    <s v="01"/>
    <s v="Operations"/>
    <x v="0"/>
    <s v="1560"/>
    <s v="Computers &amp; Software"/>
    <s v="421"/>
    <s v="Sales NorthEast"/>
    <s v="109823"/>
    <s v="Dell Monitor"/>
    <m/>
    <m/>
    <m/>
    <m/>
    <m/>
    <m/>
    <n v="493"/>
    <m/>
    <m/>
    <m/>
    <x v="0"/>
    <x v="3"/>
    <x v="23"/>
    <x v="246"/>
  </r>
  <r>
    <x v="1"/>
    <s v="01"/>
    <s v="Operations"/>
    <x v="0"/>
    <s v="1560"/>
    <s v="Computers &amp; Software"/>
    <s v="421"/>
    <s v="Sales NorthEast"/>
    <s v="109823"/>
    <s v="Dell Monitor"/>
    <s v="5029"/>
    <s v="ERS-8423-153987"/>
    <s v="1 - 1"/>
    <s v="Dell Monitor"/>
    <n v="493"/>
    <n v="493"/>
    <m/>
    <m/>
    <m/>
    <m/>
    <x v="0"/>
    <x v="3"/>
    <x v="23"/>
    <x v="246"/>
  </r>
  <r>
    <x v="1"/>
    <s v="01"/>
    <s v="Operations"/>
    <x v="0"/>
    <s v="1560"/>
    <s v="Computers &amp; Software"/>
    <s v="422"/>
    <s v="Sales Mid-Atlantic"/>
    <s v="109516"/>
    <s v="Toshiba Laptop"/>
    <m/>
    <m/>
    <m/>
    <m/>
    <m/>
    <m/>
    <n v="2912"/>
    <m/>
    <m/>
    <m/>
    <x v="0"/>
    <x v="3"/>
    <x v="24"/>
    <x v="247"/>
  </r>
  <r>
    <x v="1"/>
    <s v="01"/>
    <s v="Operations"/>
    <x v="0"/>
    <s v="1560"/>
    <s v="Computers &amp; Software"/>
    <s v="422"/>
    <s v="Sales Mid-Atlantic"/>
    <s v="109516"/>
    <s v="Toshiba Laptop"/>
    <s v="5029"/>
    <s v="ERS-8371-143151"/>
    <s v="2 - 1"/>
    <s v="Toshiba Laptop"/>
    <n v="2912"/>
    <n v="2912"/>
    <m/>
    <m/>
    <m/>
    <m/>
    <x v="0"/>
    <x v="3"/>
    <x v="24"/>
    <x v="247"/>
  </r>
  <r>
    <x v="1"/>
    <s v="01"/>
    <s v="Operations"/>
    <x v="0"/>
    <s v="1560"/>
    <s v="Computers &amp; Software"/>
    <s v="422"/>
    <s v="Sales Mid-Atlantic"/>
    <s v="109860"/>
    <s v="Software"/>
    <m/>
    <m/>
    <m/>
    <m/>
    <m/>
    <m/>
    <n v="881"/>
    <m/>
    <m/>
    <m/>
    <x v="0"/>
    <x v="3"/>
    <x v="24"/>
    <x v="248"/>
  </r>
  <r>
    <x v="1"/>
    <s v="01"/>
    <s v="Operations"/>
    <x v="0"/>
    <s v="1560"/>
    <s v="Computers &amp; Software"/>
    <s v="422"/>
    <s v="Sales Mid-Atlantic"/>
    <s v="109860"/>
    <s v="Software"/>
    <s v="1008"/>
    <s v="ERS-8439-158910"/>
    <s v="1 - 1"/>
    <s v="Software"/>
    <n v="881"/>
    <n v="881"/>
    <m/>
    <m/>
    <m/>
    <m/>
    <x v="0"/>
    <x v="3"/>
    <x v="24"/>
    <x v="248"/>
  </r>
  <r>
    <x v="1"/>
    <s v="01"/>
    <s v="Operations"/>
    <x v="0"/>
    <s v="1560"/>
    <s v="Computers &amp; Software"/>
    <s v="422"/>
    <s v="Sales Mid-Atlantic"/>
    <s v="112877"/>
    <s v="Dell Monitor"/>
    <m/>
    <m/>
    <m/>
    <m/>
    <m/>
    <m/>
    <n v="488"/>
    <m/>
    <m/>
    <m/>
    <x v="0"/>
    <x v="3"/>
    <x v="24"/>
    <x v="249"/>
  </r>
  <r>
    <x v="1"/>
    <s v="01"/>
    <s v="Operations"/>
    <x v="0"/>
    <s v="1560"/>
    <s v="Computers &amp; Software"/>
    <s v="422"/>
    <s v="Sales Mid-Atlantic"/>
    <s v="112877"/>
    <s v="Dell Monitor"/>
    <s v="5029"/>
    <s v="ERS-8794-203467"/>
    <s v="2 - 1"/>
    <s v="Dell Monitor"/>
    <n v="488"/>
    <n v="488"/>
    <m/>
    <m/>
    <m/>
    <m/>
    <x v="0"/>
    <x v="3"/>
    <x v="24"/>
    <x v="249"/>
  </r>
  <r>
    <x v="1"/>
    <s v="01"/>
    <s v="Operations"/>
    <x v="0"/>
    <s v="1560"/>
    <s v="Computers &amp; Software"/>
    <s v="423"/>
    <s v="Sales SouthEast"/>
    <s v="110575"/>
    <s v="Toshiba Laptop"/>
    <m/>
    <m/>
    <m/>
    <m/>
    <m/>
    <m/>
    <n v="3174"/>
    <m/>
    <m/>
    <m/>
    <x v="0"/>
    <x v="3"/>
    <x v="25"/>
    <x v="250"/>
  </r>
  <r>
    <x v="1"/>
    <s v="01"/>
    <s v="Operations"/>
    <x v="0"/>
    <s v="1560"/>
    <s v="Computers &amp; Software"/>
    <s v="423"/>
    <s v="Sales SouthEast"/>
    <s v="110575"/>
    <s v="Toshiba Laptop"/>
    <s v="5029"/>
    <s v="ERS-8636-189125"/>
    <s v="1 - 1"/>
    <s v="Toshiba Laptop"/>
    <n v="3174"/>
    <n v="3174"/>
    <m/>
    <m/>
    <m/>
    <m/>
    <x v="0"/>
    <x v="3"/>
    <x v="25"/>
    <x v="250"/>
  </r>
  <r>
    <x v="1"/>
    <s v="01"/>
    <s v="Operations"/>
    <x v="0"/>
    <s v="1560"/>
    <s v="Computers &amp; Software"/>
    <s v="430"/>
    <s v="Sales South"/>
    <s v="108076"/>
    <s v="Software"/>
    <m/>
    <m/>
    <m/>
    <m/>
    <m/>
    <m/>
    <n v="861"/>
    <m/>
    <m/>
    <m/>
    <x v="0"/>
    <x v="3"/>
    <x v="29"/>
    <x v="251"/>
  </r>
  <r>
    <x v="1"/>
    <s v="01"/>
    <s v="Operations"/>
    <x v="0"/>
    <s v="1560"/>
    <s v="Computers &amp; Software"/>
    <s v="430"/>
    <s v="Sales South"/>
    <s v="108076"/>
    <s v="Software"/>
    <s v="1008"/>
    <s v="ERS-7932-101691"/>
    <s v="1 - 1"/>
    <s v="Software"/>
    <n v="861"/>
    <n v="861"/>
    <m/>
    <m/>
    <m/>
    <m/>
    <x v="0"/>
    <x v="3"/>
    <x v="29"/>
    <x v="251"/>
  </r>
  <r>
    <x v="1"/>
    <s v="01"/>
    <s v="Operations"/>
    <x v="0"/>
    <s v="1560"/>
    <s v="Computers &amp; Software"/>
    <s v="440"/>
    <s v="Sales Central"/>
    <s v="109804"/>
    <s v="Toshiba Laptop"/>
    <m/>
    <m/>
    <m/>
    <m/>
    <m/>
    <m/>
    <n v="2565"/>
    <m/>
    <m/>
    <m/>
    <x v="0"/>
    <x v="3"/>
    <x v="7"/>
    <x v="252"/>
  </r>
  <r>
    <x v="1"/>
    <s v="01"/>
    <s v="Operations"/>
    <x v="0"/>
    <s v="1560"/>
    <s v="Computers &amp; Software"/>
    <s v="440"/>
    <s v="Sales Central"/>
    <s v="109804"/>
    <s v="Toshiba Laptop"/>
    <s v="5029"/>
    <s v="ERS-8411-152353"/>
    <s v="1 - 1"/>
    <s v="Toshiba Laptop"/>
    <n v="2565"/>
    <n v="2565"/>
    <m/>
    <m/>
    <m/>
    <m/>
    <x v="0"/>
    <x v="3"/>
    <x v="7"/>
    <x v="252"/>
  </r>
  <r>
    <x v="1"/>
    <s v="01"/>
    <s v="Operations"/>
    <x v="0"/>
    <s v="1560"/>
    <s v="Computers &amp; Software"/>
    <s v="440"/>
    <s v="Sales Central"/>
    <s v="110475"/>
    <s v="Toshiba Laptop"/>
    <m/>
    <m/>
    <m/>
    <m/>
    <m/>
    <m/>
    <n v="3157"/>
    <m/>
    <m/>
    <m/>
    <x v="0"/>
    <x v="3"/>
    <x v="7"/>
    <x v="253"/>
  </r>
  <r>
    <x v="1"/>
    <s v="01"/>
    <s v="Operations"/>
    <x v="0"/>
    <s v="1560"/>
    <s v="Computers &amp; Software"/>
    <s v="440"/>
    <s v="Sales Central"/>
    <s v="110475"/>
    <s v="Toshiba Laptop"/>
    <s v="5029"/>
    <s v="ERS-8480-177381"/>
    <s v="3 - 1"/>
    <s v="Toshiba Laptop"/>
    <n v="3157"/>
    <n v="3157"/>
    <m/>
    <m/>
    <m/>
    <m/>
    <x v="0"/>
    <x v="3"/>
    <x v="7"/>
    <x v="253"/>
  </r>
  <r>
    <x v="1"/>
    <s v="01"/>
    <s v="Operations"/>
    <x v="0"/>
    <s v="1560"/>
    <s v="Computers &amp; Software"/>
    <s v="450"/>
    <s v="Sales West"/>
    <s v="108078"/>
    <s v="Toshiba Laptop"/>
    <m/>
    <m/>
    <m/>
    <m/>
    <m/>
    <m/>
    <n v="2947"/>
    <m/>
    <m/>
    <m/>
    <x v="0"/>
    <x v="3"/>
    <x v="8"/>
    <x v="254"/>
  </r>
  <r>
    <x v="1"/>
    <s v="01"/>
    <s v="Operations"/>
    <x v="0"/>
    <s v="1560"/>
    <s v="Computers &amp; Software"/>
    <s v="450"/>
    <s v="Sales West"/>
    <s v="108078"/>
    <s v="Toshiba Laptop"/>
    <s v="5029"/>
    <s v="ERS-7933-102035"/>
    <s v="2 - 1"/>
    <s v="Toshiba Laptop"/>
    <n v="2947"/>
    <n v="2947"/>
    <m/>
    <m/>
    <m/>
    <m/>
    <x v="0"/>
    <x v="3"/>
    <x v="8"/>
    <x v="254"/>
  </r>
  <r>
    <x v="1"/>
    <s v="01"/>
    <s v="Operations"/>
    <x v="0"/>
    <s v="1560"/>
    <s v="Computers &amp; Software"/>
    <s v="450"/>
    <s v="Sales West"/>
    <s v="108948"/>
    <s v="Dell Monitor"/>
    <m/>
    <m/>
    <m/>
    <m/>
    <m/>
    <m/>
    <n v="477"/>
    <m/>
    <m/>
    <m/>
    <x v="0"/>
    <x v="3"/>
    <x v="8"/>
    <x v="255"/>
  </r>
  <r>
    <x v="1"/>
    <s v="01"/>
    <s v="Operations"/>
    <x v="0"/>
    <s v="1560"/>
    <s v="Computers &amp; Software"/>
    <s v="450"/>
    <s v="Sales West"/>
    <s v="108948"/>
    <s v="Dell Monitor"/>
    <s v="5029"/>
    <s v="ERS-8176-127313"/>
    <s v="1 - 1"/>
    <s v="Dell Monitor"/>
    <n v="477"/>
    <n v="477"/>
    <m/>
    <m/>
    <m/>
    <m/>
    <x v="0"/>
    <x v="3"/>
    <x v="8"/>
    <x v="255"/>
  </r>
  <r>
    <x v="1"/>
    <s v="01"/>
    <s v="Operations"/>
    <x v="0"/>
    <s v="1560"/>
    <s v="Computers &amp; Software"/>
    <s v="450"/>
    <s v="Sales West"/>
    <s v="108951"/>
    <s v="Toshiba Laptop"/>
    <m/>
    <m/>
    <m/>
    <m/>
    <m/>
    <m/>
    <n v="2490"/>
    <m/>
    <m/>
    <m/>
    <x v="0"/>
    <x v="3"/>
    <x v="8"/>
    <x v="256"/>
  </r>
  <r>
    <x v="1"/>
    <s v="01"/>
    <s v="Operations"/>
    <x v="0"/>
    <s v="1560"/>
    <s v="Computers &amp; Software"/>
    <s v="450"/>
    <s v="Sales West"/>
    <s v="108951"/>
    <s v="Toshiba Laptop"/>
    <s v="5029"/>
    <s v="ERS-8176-127313"/>
    <s v="4 - 1"/>
    <s v="Toshiba Laptop"/>
    <n v="2490"/>
    <n v="2490"/>
    <m/>
    <m/>
    <m/>
    <m/>
    <x v="0"/>
    <x v="3"/>
    <x v="8"/>
    <x v="256"/>
  </r>
  <r>
    <x v="1"/>
    <s v="01"/>
    <s v="Operations"/>
    <x v="0"/>
    <s v="1560"/>
    <s v="Computers &amp; Software"/>
    <s v="450"/>
    <s v="Sales West"/>
    <s v="108956"/>
    <s v="Software"/>
    <m/>
    <m/>
    <m/>
    <m/>
    <m/>
    <m/>
    <n v="806"/>
    <m/>
    <m/>
    <m/>
    <x v="0"/>
    <x v="3"/>
    <x v="8"/>
    <x v="257"/>
  </r>
  <r>
    <x v="1"/>
    <s v="01"/>
    <s v="Operations"/>
    <x v="0"/>
    <s v="1560"/>
    <s v="Computers &amp; Software"/>
    <s v="450"/>
    <s v="Sales West"/>
    <s v="108956"/>
    <s v="Software"/>
    <s v="1008"/>
    <s v="ERS-8184-128025"/>
    <s v="1 - 1"/>
    <s v="Software"/>
    <n v="806"/>
    <n v="806"/>
    <m/>
    <m/>
    <m/>
    <m/>
    <x v="0"/>
    <x v="3"/>
    <x v="8"/>
    <x v="257"/>
  </r>
  <r>
    <x v="1"/>
    <s v="01"/>
    <s v="Operations"/>
    <x v="0"/>
    <s v="1560"/>
    <s v="Computers &amp; Software"/>
    <s v="450"/>
    <s v="Sales West"/>
    <s v="108975"/>
    <s v="Dell Desktop"/>
    <m/>
    <m/>
    <m/>
    <m/>
    <m/>
    <m/>
    <n v="3005"/>
    <m/>
    <m/>
    <m/>
    <x v="0"/>
    <x v="3"/>
    <x v="8"/>
    <x v="258"/>
  </r>
  <r>
    <x v="1"/>
    <s v="01"/>
    <s v="Operations"/>
    <x v="0"/>
    <s v="1560"/>
    <s v="Computers &amp; Software"/>
    <s v="450"/>
    <s v="Sales West"/>
    <s v="108975"/>
    <s v="Dell Desktop"/>
    <s v="5029"/>
    <s v="ERS-8213-129775"/>
    <s v="1 - 1"/>
    <s v="Dell Desktop"/>
    <n v="3005"/>
    <n v="3005"/>
    <m/>
    <m/>
    <m/>
    <m/>
    <x v="0"/>
    <x v="3"/>
    <x v="8"/>
    <x v="258"/>
  </r>
  <r>
    <x v="1"/>
    <s v="01"/>
    <s v="Operations"/>
    <x v="0"/>
    <s v="1560"/>
    <s v="Computers &amp; Software"/>
    <s v="450"/>
    <s v="Sales West"/>
    <s v="108991"/>
    <s v="Software"/>
    <m/>
    <m/>
    <m/>
    <m/>
    <m/>
    <m/>
    <n v="897"/>
    <m/>
    <m/>
    <m/>
    <x v="0"/>
    <x v="3"/>
    <x v="8"/>
    <x v="259"/>
  </r>
  <r>
    <x v="1"/>
    <s v="01"/>
    <s v="Operations"/>
    <x v="0"/>
    <s v="1560"/>
    <s v="Computers &amp; Software"/>
    <s v="450"/>
    <s v="Sales West"/>
    <s v="108991"/>
    <s v="Software"/>
    <s v="1008"/>
    <s v="ERS-8232-131194"/>
    <s v="1 - 1"/>
    <s v="Software"/>
    <n v="897"/>
    <n v="897"/>
    <m/>
    <m/>
    <m/>
    <m/>
    <x v="0"/>
    <x v="3"/>
    <x v="8"/>
    <x v="259"/>
  </r>
  <r>
    <x v="1"/>
    <s v="01"/>
    <s v="Operations"/>
    <x v="0"/>
    <s v="1560"/>
    <s v="Computers &amp; Software"/>
    <s v="450"/>
    <s v="Sales West"/>
    <s v="108994"/>
    <s v="Toshiba Laptop"/>
    <m/>
    <m/>
    <m/>
    <m/>
    <m/>
    <m/>
    <n v="2463"/>
    <m/>
    <m/>
    <m/>
    <x v="0"/>
    <x v="3"/>
    <x v="8"/>
    <x v="260"/>
  </r>
  <r>
    <x v="1"/>
    <s v="01"/>
    <s v="Operations"/>
    <x v="0"/>
    <s v="1560"/>
    <s v="Computers &amp; Software"/>
    <s v="450"/>
    <s v="Sales West"/>
    <s v="108994"/>
    <s v="Toshiba Laptop"/>
    <s v="5029"/>
    <s v="ERS-8245-132117"/>
    <s v="1 - 1"/>
    <s v="Toshiba Laptop"/>
    <n v="2463"/>
    <n v="2463"/>
    <m/>
    <m/>
    <m/>
    <m/>
    <x v="0"/>
    <x v="3"/>
    <x v="8"/>
    <x v="260"/>
  </r>
  <r>
    <x v="1"/>
    <s v="01"/>
    <s v="Operations"/>
    <x v="0"/>
    <s v="1560"/>
    <s v="Computers &amp; Software"/>
    <s v="450"/>
    <s v="Sales West"/>
    <s v="109001"/>
    <s v="Software"/>
    <m/>
    <m/>
    <m/>
    <m/>
    <m/>
    <m/>
    <n v="852"/>
    <m/>
    <m/>
    <m/>
    <x v="0"/>
    <x v="3"/>
    <x v="8"/>
    <x v="261"/>
  </r>
  <r>
    <x v="1"/>
    <s v="01"/>
    <s v="Operations"/>
    <x v="0"/>
    <s v="1560"/>
    <s v="Computers &amp; Software"/>
    <s v="450"/>
    <s v="Sales West"/>
    <s v="109001"/>
    <s v="Software"/>
    <s v="1008"/>
    <s v="ERS-8249-132342"/>
    <s v="1 - 1"/>
    <s v="Software"/>
    <n v="852"/>
    <n v="852"/>
    <m/>
    <m/>
    <m/>
    <m/>
    <x v="0"/>
    <x v="3"/>
    <x v="8"/>
    <x v="261"/>
  </r>
  <r>
    <x v="1"/>
    <s v="01"/>
    <s v="Operations"/>
    <x v="0"/>
    <s v="1560"/>
    <s v="Computers &amp; Software"/>
    <s v="450"/>
    <s v="Sales West"/>
    <s v="109345"/>
    <s v="Toshiba Laptop"/>
    <m/>
    <m/>
    <m/>
    <m/>
    <m/>
    <m/>
    <n v="2520"/>
    <m/>
    <m/>
    <m/>
    <x v="0"/>
    <x v="3"/>
    <x v="8"/>
    <x v="262"/>
  </r>
  <r>
    <x v="1"/>
    <s v="01"/>
    <s v="Operations"/>
    <x v="0"/>
    <s v="1560"/>
    <s v="Computers &amp; Software"/>
    <s v="450"/>
    <s v="Sales West"/>
    <s v="109345"/>
    <s v="Toshiba Laptop"/>
    <s v="5029"/>
    <s v="ERS-8281-135335"/>
    <s v="1 - 1"/>
    <s v="Toshiba Laptop"/>
    <n v="2520"/>
    <n v="2520"/>
    <m/>
    <m/>
    <m/>
    <m/>
    <x v="0"/>
    <x v="3"/>
    <x v="8"/>
    <x v="262"/>
  </r>
  <r>
    <x v="1"/>
    <s v="01"/>
    <s v="Operations"/>
    <x v="0"/>
    <s v="1560"/>
    <s v="Computers &amp; Software"/>
    <s v="450"/>
    <s v="Sales West"/>
    <s v="109497"/>
    <s v="Software"/>
    <m/>
    <m/>
    <m/>
    <m/>
    <m/>
    <m/>
    <n v="841"/>
    <m/>
    <m/>
    <m/>
    <x v="0"/>
    <x v="3"/>
    <x v="8"/>
    <x v="263"/>
  </r>
  <r>
    <x v="1"/>
    <s v="01"/>
    <s v="Operations"/>
    <x v="0"/>
    <s v="1560"/>
    <s v="Computers &amp; Software"/>
    <s v="450"/>
    <s v="Sales West"/>
    <s v="109497"/>
    <s v="Software"/>
    <s v="1008"/>
    <s v="ERS-8323-138081"/>
    <s v="1 - 1"/>
    <s v="Software"/>
    <n v="841"/>
    <n v="841"/>
    <m/>
    <m/>
    <m/>
    <m/>
    <x v="0"/>
    <x v="3"/>
    <x v="8"/>
    <x v="263"/>
  </r>
  <r>
    <x v="1"/>
    <s v="01"/>
    <s v="Operations"/>
    <x v="0"/>
    <s v="1560"/>
    <s v="Computers &amp; Software"/>
    <s v="450"/>
    <s v="Sales West"/>
    <s v="109498"/>
    <s v="Dell Monitor"/>
    <m/>
    <m/>
    <m/>
    <m/>
    <m/>
    <m/>
    <n v="484"/>
    <m/>
    <m/>
    <m/>
    <x v="0"/>
    <x v="3"/>
    <x v="8"/>
    <x v="264"/>
  </r>
  <r>
    <x v="1"/>
    <s v="01"/>
    <s v="Operations"/>
    <x v="0"/>
    <s v="1560"/>
    <s v="Computers &amp; Software"/>
    <s v="450"/>
    <s v="Sales West"/>
    <s v="109498"/>
    <s v="Dell Monitor"/>
    <s v="5029"/>
    <s v="ERS-8317-137383"/>
    <s v="1 - 1"/>
    <s v="Dell Monitor"/>
    <n v="484"/>
    <n v="484"/>
    <m/>
    <m/>
    <m/>
    <m/>
    <x v="0"/>
    <x v="3"/>
    <x v="8"/>
    <x v="264"/>
  </r>
  <r>
    <x v="1"/>
    <s v="01"/>
    <s v="Operations"/>
    <x v="0"/>
    <s v="1560"/>
    <s v="Computers &amp; Software"/>
    <s v="450"/>
    <s v="Sales West"/>
    <s v="109501"/>
    <s v="Toshiba Laptop"/>
    <m/>
    <m/>
    <m/>
    <m/>
    <m/>
    <m/>
    <n v="2580"/>
    <m/>
    <m/>
    <m/>
    <x v="0"/>
    <x v="3"/>
    <x v="8"/>
    <x v="265"/>
  </r>
  <r>
    <x v="1"/>
    <s v="01"/>
    <s v="Operations"/>
    <x v="0"/>
    <s v="1560"/>
    <s v="Computers &amp; Software"/>
    <s v="450"/>
    <s v="Sales West"/>
    <s v="109501"/>
    <s v="Toshiba Laptop"/>
    <s v="5029"/>
    <s v="ERS-8341-139116"/>
    <s v="1 - 1"/>
    <s v="Toshiba Laptop"/>
    <n v="2580"/>
    <n v="2580"/>
    <m/>
    <m/>
    <m/>
    <m/>
    <x v="0"/>
    <x v="3"/>
    <x v="8"/>
    <x v="265"/>
  </r>
  <r>
    <x v="1"/>
    <s v="01"/>
    <s v="Operations"/>
    <x v="0"/>
    <s v="1560"/>
    <s v="Computers &amp; Software"/>
    <s v="450"/>
    <s v="Sales West"/>
    <s v="109502"/>
    <s v="Software"/>
    <m/>
    <m/>
    <m/>
    <m/>
    <m/>
    <m/>
    <n v="839"/>
    <m/>
    <m/>
    <m/>
    <x v="0"/>
    <x v="3"/>
    <x v="8"/>
    <x v="266"/>
  </r>
  <r>
    <x v="1"/>
    <s v="01"/>
    <s v="Operations"/>
    <x v="0"/>
    <s v="1560"/>
    <s v="Computers &amp; Software"/>
    <s v="450"/>
    <s v="Sales West"/>
    <s v="109502"/>
    <s v="Software"/>
    <s v="1008"/>
    <s v="ERS-8344-139304"/>
    <s v="1 - 1"/>
    <s v="Software"/>
    <n v="839"/>
    <n v="839"/>
    <m/>
    <m/>
    <m/>
    <m/>
    <x v="0"/>
    <x v="3"/>
    <x v="8"/>
    <x v="266"/>
  </r>
  <r>
    <x v="1"/>
    <s v="01"/>
    <s v="Operations"/>
    <x v="0"/>
    <s v="1560"/>
    <s v="Computers &amp; Software"/>
    <s v="450"/>
    <s v="Sales West"/>
    <s v="109969"/>
    <s v="Dell Desktop"/>
    <m/>
    <m/>
    <m/>
    <m/>
    <m/>
    <m/>
    <n v="3267"/>
    <m/>
    <m/>
    <m/>
    <x v="0"/>
    <x v="3"/>
    <x v="8"/>
    <x v="267"/>
  </r>
  <r>
    <x v="1"/>
    <s v="01"/>
    <s v="Operations"/>
    <x v="0"/>
    <s v="1560"/>
    <s v="Computers &amp; Software"/>
    <s v="450"/>
    <s v="Sales West"/>
    <s v="109969"/>
    <s v="Dell Desktop"/>
    <s v="5029"/>
    <s v="ERS-8444-160974"/>
    <s v="1 - 1"/>
    <s v="Dell Desktop"/>
    <n v="3267"/>
    <n v="3267"/>
    <m/>
    <m/>
    <m/>
    <m/>
    <x v="0"/>
    <x v="3"/>
    <x v="8"/>
    <x v="267"/>
  </r>
  <r>
    <x v="1"/>
    <s v="01"/>
    <s v="Operations"/>
    <x v="0"/>
    <s v="1560"/>
    <s v="Computers &amp; Software"/>
    <s v="450"/>
    <s v="Sales West"/>
    <s v="110382"/>
    <s v="Toshiba Laptop"/>
    <m/>
    <m/>
    <m/>
    <m/>
    <m/>
    <m/>
    <n v="3083"/>
    <m/>
    <m/>
    <m/>
    <x v="0"/>
    <x v="3"/>
    <x v="8"/>
    <x v="268"/>
  </r>
  <r>
    <x v="1"/>
    <s v="01"/>
    <s v="Operations"/>
    <x v="0"/>
    <s v="1560"/>
    <s v="Computers &amp; Software"/>
    <s v="450"/>
    <s v="Sales West"/>
    <s v="110382"/>
    <s v="Toshiba Laptop"/>
    <s v="5029"/>
    <s v="ERS-8454-164777"/>
    <s v="2 - 1"/>
    <s v="Toshiba Laptop"/>
    <n v="3083"/>
    <n v="3083"/>
    <m/>
    <m/>
    <m/>
    <m/>
    <x v="0"/>
    <x v="3"/>
    <x v="8"/>
    <x v="268"/>
  </r>
  <r>
    <x v="1"/>
    <s v="01"/>
    <s v="Operations"/>
    <x v="0"/>
    <s v="1560"/>
    <s v="Computers &amp; Software"/>
    <s v="450"/>
    <s v="Sales West"/>
    <s v="110466"/>
    <s v="Dell Desktop"/>
    <m/>
    <m/>
    <m/>
    <m/>
    <m/>
    <m/>
    <n v="3232"/>
    <m/>
    <m/>
    <m/>
    <x v="0"/>
    <x v="3"/>
    <x v="8"/>
    <x v="269"/>
  </r>
  <r>
    <x v="1"/>
    <s v="01"/>
    <s v="Operations"/>
    <x v="0"/>
    <s v="1560"/>
    <s v="Computers &amp; Software"/>
    <s v="450"/>
    <s v="Sales West"/>
    <s v="110466"/>
    <s v="Dell Desktop"/>
    <s v="5029"/>
    <s v="ERS-8464-173072"/>
    <s v="1 - 1"/>
    <s v="Dell Desktop"/>
    <n v="3232"/>
    <n v="3232"/>
    <m/>
    <m/>
    <m/>
    <m/>
    <x v="0"/>
    <x v="3"/>
    <x v="8"/>
    <x v="269"/>
  </r>
  <r>
    <x v="1"/>
    <s v="01"/>
    <s v="Operations"/>
    <x v="0"/>
    <s v="1560"/>
    <s v="Computers &amp; Software"/>
    <s v="450"/>
    <s v="Sales West"/>
    <s v="110550"/>
    <s v="Dell Desktop"/>
    <m/>
    <m/>
    <m/>
    <m/>
    <m/>
    <m/>
    <n v="3112"/>
    <m/>
    <m/>
    <m/>
    <x v="0"/>
    <x v="3"/>
    <x v="8"/>
    <x v="270"/>
  </r>
  <r>
    <x v="1"/>
    <s v="01"/>
    <s v="Operations"/>
    <x v="0"/>
    <s v="1560"/>
    <s v="Computers &amp; Software"/>
    <s v="450"/>
    <s v="Sales West"/>
    <s v="110550"/>
    <s v="Dell Desktop"/>
    <s v="5029"/>
    <s v="ERS-8549-183794"/>
    <s v="1 - 1"/>
    <s v="Dell Desktop"/>
    <n v="3112"/>
    <n v="3112"/>
    <m/>
    <m/>
    <m/>
    <m/>
    <x v="0"/>
    <x v="3"/>
    <x v="8"/>
    <x v="270"/>
  </r>
  <r>
    <x v="1"/>
    <s v="01"/>
    <s v="Operations"/>
    <x v="0"/>
    <s v="1560"/>
    <s v="Computers &amp; Software"/>
    <s v="450"/>
    <s v="Sales West"/>
    <s v="110568"/>
    <s v="Dell Monitor"/>
    <m/>
    <m/>
    <m/>
    <m/>
    <m/>
    <m/>
    <n v="493"/>
    <m/>
    <m/>
    <m/>
    <x v="0"/>
    <x v="3"/>
    <x v="8"/>
    <x v="271"/>
  </r>
  <r>
    <x v="1"/>
    <s v="01"/>
    <s v="Operations"/>
    <x v="0"/>
    <s v="1560"/>
    <s v="Computers &amp; Software"/>
    <s v="450"/>
    <s v="Sales West"/>
    <s v="110568"/>
    <s v="Dell Monitor"/>
    <s v="5029"/>
    <s v="ERS-8602-186282"/>
    <s v="1 - 1"/>
    <s v="Dell Monitor"/>
    <n v="493"/>
    <n v="493"/>
    <m/>
    <m/>
    <m/>
    <m/>
    <x v="0"/>
    <x v="3"/>
    <x v="8"/>
    <x v="271"/>
  </r>
  <r>
    <x v="1"/>
    <s v="01"/>
    <s v="Operations"/>
    <x v="0"/>
    <s v="1560"/>
    <s v="Computers &amp; Software"/>
    <s v="460"/>
    <s v="Government Sales"/>
    <s v="109815"/>
    <s v="Dell Monitor"/>
    <m/>
    <m/>
    <m/>
    <m/>
    <m/>
    <m/>
    <n v="494"/>
    <m/>
    <m/>
    <m/>
    <x v="0"/>
    <x v="3"/>
    <x v="39"/>
    <x v="272"/>
  </r>
  <r>
    <x v="1"/>
    <s v="01"/>
    <s v="Operations"/>
    <x v="0"/>
    <s v="1560"/>
    <s v="Computers &amp; Software"/>
    <s v="460"/>
    <s v="Government Sales"/>
    <s v="109815"/>
    <s v="Dell Monitor"/>
    <s v="5029"/>
    <s v="ERS-8407-149421"/>
    <s v="3 - 1"/>
    <s v="Dell Monitor"/>
    <n v="494"/>
    <n v="494"/>
    <m/>
    <m/>
    <m/>
    <m/>
    <x v="0"/>
    <x v="3"/>
    <x v="39"/>
    <x v="272"/>
  </r>
  <r>
    <x v="1"/>
    <s v="01"/>
    <s v="Operations"/>
    <x v="0"/>
    <s v="1560"/>
    <s v="Computers &amp; Software"/>
    <s v="470"/>
    <s v="Education Sales"/>
    <s v="109825"/>
    <s v="Dell Monitor"/>
    <m/>
    <m/>
    <m/>
    <m/>
    <m/>
    <m/>
    <n v="514"/>
    <m/>
    <m/>
    <m/>
    <x v="0"/>
    <x v="3"/>
    <x v="30"/>
    <x v="273"/>
  </r>
  <r>
    <x v="1"/>
    <s v="01"/>
    <s v="Operations"/>
    <x v="0"/>
    <s v="1560"/>
    <s v="Computers &amp; Software"/>
    <s v="470"/>
    <s v="Education Sales"/>
    <s v="109825"/>
    <s v="Dell Monitor"/>
    <s v="5029"/>
    <s v="ERS-8432-156623"/>
    <s v="1 - 1"/>
    <s v="Dell Monitor"/>
    <n v="514"/>
    <n v="514"/>
    <m/>
    <m/>
    <m/>
    <m/>
    <x v="0"/>
    <x v="3"/>
    <x v="30"/>
    <x v="273"/>
  </r>
  <r>
    <x v="1"/>
    <s v="01"/>
    <s v="Operations"/>
    <x v="0"/>
    <s v="1560"/>
    <s v="Computers &amp; Software"/>
    <s v="470"/>
    <s v="Education Sales"/>
    <s v="110458"/>
    <s v="Standard Laptop"/>
    <m/>
    <m/>
    <m/>
    <m/>
    <m/>
    <m/>
    <n v="507584"/>
    <m/>
    <m/>
    <m/>
    <x v="0"/>
    <x v="3"/>
    <x v="30"/>
    <x v="274"/>
  </r>
  <r>
    <x v="1"/>
    <s v="01"/>
    <s v="Operations"/>
    <x v="0"/>
    <s v="1560"/>
    <s v="Computers &amp; Software"/>
    <s v="470"/>
    <s v="Education Sales"/>
    <s v="110458"/>
    <s v="Standard Laptop"/>
    <s v="1013"/>
    <s v="ERS-12238-167914"/>
    <s v="2 - 1"/>
    <s v="Standard Laptop"/>
    <n v="507584"/>
    <n v="507584"/>
    <m/>
    <m/>
    <m/>
    <m/>
    <x v="0"/>
    <x v="3"/>
    <x v="30"/>
    <x v="274"/>
  </r>
  <r>
    <x v="1"/>
    <s v="01"/>
    <s v="Operations"/>
    <x v="0"/>
    <s v="1560"/>
    <s v="Computers &amp; Software"/>
    <s v="470"/>
    <s v="Education Sales"/>
    <s v="110567"/>
    <s v="Software"/>
    <m/>
    <m/>
    <m/>
    <m/>
    <m/>
    <m/>
    <n v="889"/>
    <m/>
    <m/>
    <m/>
    <x v="0"/>
    <x v="3"/>
    <x v="30"/>
    <x v="275"/>
  </r>
  <r>
    <x v="1"/>
    <s v="01"/>
    <s v="Operations"/>
    <x v="0"/>
    <s v="1560"/>
    <s v="Computers &amp; Software"/>
    <s v="470"/>
    <s v="Education Sales"/>
    <s v="110567"/>
    <s v="Software"/>
    <s v="1008"/>
    <s v="ERS-8601-186083"/>
    <s v="1 - 1"/>
    <s v="Software"/>
    <n v="889"/>
    <n v="889"/>
    <m/>
    <m/>
    <m/>
    <m/>
    <x v="0"/>
    <x v="3"/>
    <x v="30"/>
    <x v="275"/>
  </r>
  <r>
    <x v="1"/>
    <s v="01"/>
    <s v="Operations"/>
    <x v="0"/>
    <s v="1560"/>
    <s v="Computers &amp; Software"/>
    <s v="480"/>
    <s v="Service Contracts"/>
    <s v="110546"/>
    <s v="Software"/>
    <m/>
    <m/>
    <m/>
    <m/>
    <m/>
    <m/>
    <n v="891"/>
    <m/>
    <m/>
    <m/>
    <x v="0"/>
    <x v="3"/>
    <x v="2"/>
    <x v="276"/>
  </r>
  <r>
    <x v="1"/>
    <s v="01"/>
    <s v="Operations"/>
    <x v="0"/>
    <s v="1560"/>
    <s v="Computers &amp; Software"/>
    <s v="480"/>
    <s v="Service Contracts"/>
    <s v="110546"/>
    <s v="Software"/>
    <s v="1008"/>
    <s v="ERS-8543-183758"/>
    <s v="1 - 1"/>
    <s v="Software"/>
    <n v="891"/>
    <n v="891"/>
    <m/>
    <m/>
    <m/>
    <m/>
    <x v="0"/>
    <x v="3"/>
    <x v="2"/>
    <x v="276"/>
  </r>
  <r>
    <x v="1"/>
    <s v="01"/>
    <s v="Operations"/>
    <x v="0"/>
    <s v="1560"/>
    <s v="Computers &amp; Software"/>
    <s v="490"/>
    <s v="Marketing"/>
    <s v="109493"/>
    <s v="Dell Desktop"/>
    <m/>
    <m/>
    <m/>
    <m/>
    <m/>
    <m/>
    <n v="3125"/>
    <m/>
    <m/>
    <m/>
    <x v="0"/>
    <x v="3"/>
    <x v="16"/>
    <x v="277"/>
  </r>
  <r>
    <x v="1"/>
    <s v="01"/>
    <s v="Operations"/>
    <x v="0"/>
    <s v="1560"/>
    <s v="Computers &amp; Software"/>
    <s v="490"/>
    <s v="Marketing"/>
    <s v="109493"/>
    <s v="Dell Desktop"/>
    <s v="5029"/>
    <s v="ERS-8327-138316"/>
    <s v="1 - 1"/>
    <s v="Dell Desktop"/>
    <n v="3125"/>
    <n v="3125"/>
    <m/>
    <m/>
    <m/>
    <m/>
    <x v="0"/>
    <x v="3"/>
    <x v="16"/>
    <x v="277"/>
  </r>
  <r>
    <x v="1"/>
    <s v="01"/>
    <s v="Operations"/>
    <x v="0"/>
    <s v="1560"/>
    <s v="Computers &amp; Software"/>
    <s v="490"/>
    <s v="Marketing"/>
    <s v="109826"/>
    <s v="Dell Monitor"/>
    <m/>
    <m/>
    <m/>
    <m/>
    <m/>
    <m/>
    <n v="488"/>
    <m/>
    <m/>
    <m/>
    <x v="0"/>
    <x v="3"/>
    <x v="16"/>
    <x v="278"/>
  </r>
  <r>
    <x v="1"/>
    <s v="01"/>
    <s v="Operations"/>
    <x v="0"/>
    <s v="1560"/>
    <s v="Computers &amp; Software"/>
    <s v="490"/>
    <s v="Marketing"/>
    <s v="109826"/>
    <s v="Dell Monitor"/>
    <s v="5029"/>
    <s v="ERS-8441-159326"/>
    <s v="1 - 1"/>
    <s v="Dell Monitor"/>
    <n v="488"/>
    <n v="488"/>
    <m/>
    <m/>
    <m/>
    <m/>
    <x v="0"/>
    <x v="3"/>
    <x v="16"/>
    <x v="278"/>
  </r>
  <r>
    <x v="1"/>
    <s v="01"/>
    <s v="Operations"/>
    <x v="0"/>
    <s v="1560"/>
    <s v="Computers &amp; Software"/>
    <s v="490"/>
    <s v="Marketing"/>
    <s v="110559"/>
    <s v="Software"/>
    <m/>
    <m/>
    <m/>
    <m/>
    <m/>
    <m/>
    <n v="887"/>
    <m/>
    <m/>
    <m/>
    <x v="0"/>
    <x v="3"/>
    <x v="16"/>
    <x v="279"/>
  </r>
  <r>
    <x v="1"/>
    <s v="01"/>
    <s v="Operations"/>
    <x v="0"/>
    <s v="1560"/>
    <s v="Computers &amp; Software"/>
    <s v="490"/>
    <s v="Marketing"/>
    <s v="110559"/>
    <s v="Software"/>
    <s v="1008"/>
    <s v="ERS-8567-184424"/>
    <s v="1 - 1"/>
    <s v="Software"/>
    <n v="887"/>
    <n v="887"/>
    <m/>
    <m/>
    <m/>
    <m/>
    <x v="0"/>
    <x v="3"/>
    <x v="16"/>
    <x v="279"/>
  </r>
  <r>
    <x v="1"/>
    <s v="01"/>
    <s v="Operations"/>
    <x v="0"/>
    <s v="1560"/>
    <s v="Computers &amp; Software"/>
    <s v="501"/>
    <s v="Operations Manager"/>
    <s v="110454"/>
    <s v="Deluxe Laptop"/>
    <m/>
    <m/>
    <m/>
    <m/>
    <m/>
    <m/>
    <n v="1312695"/>
    <m/>
    <m/>
    <m/>
    <x v="0"/>
    <x v="3"/>
    <x v="3"/>
    <x v="280"/>
  </r>
  <r>
    <x v="1"/>
    <s v="01"/>
    <s v="Operations"/>
    <x v="0"/>
    <s v="1560"/>
    <s v="Computers &amp; Software"/>
    <s v="501"/>
    <s v="Operations Manager"/>
    <s v="110454"/>
    <s v="Deluxe Laptop"/>
    <s v="1013"/>
    <s v="ERS-12238-167914"/>
    <s v="6 - 1"/>
    <s v="Deluxe Laptop"/>
    <n v="1312695"/>
    <n v="1312695"/>
    <m/>
    <m/>
    <m/>
    <m/>
    <x v="0"/>
    <x v="3"/>
    <x v="3"/>
    <x v="280"/>
  </r>
  <r>
    <x v="1"/>
    <s v="01"/>
    <s v="Operations"/>
    <x v="0"/>
    <s v="1560"/>
    <s v="Computers &amp; Software"/>
    <s v="509"/>
    <s v="Field Service Techni"/>
    <s v="110456"/>
    <s v="Lite Desktop"/>
    <m/>
    <m/>
    <m/>
    <m/>
    <m/>
    <m/>
    <n v="1279812"/>
    <m/>
    <m/>
    <m/>
    <x v="0"/>
    <x v="3"/>
    <x v="17"/>
    <x v="281"/>
  </r>
  <r>
    <x v="1"/>
    <s v="01"/>
    <s v="Operations"/>
    <x v="0"/>
    <s v="1560"/>
    <s v="Computers &amp; Software"/>
    <s v="509"/>
    <s v="Field Service Techni"/>
    <s v="110456"/>
    <s v="Lite Desktop"/>
    <s v="1013"/>
    <s v="ERS-12238-167914"/>
    <s v="4 - 1"/>
    <s v="Lite Desktop"/>
    <n v="1279812"/>
    <n v="1279812"/>
    <m/>
    <m/>
    <m/>
    <m/>
    <x v="0"/>
    <x v="3"/>
    <x v="17"/>
    <x v="281"/>
  </r>
  <r>
    <x v="1"/>
    <s v="01"/>
    <s v="Operations"/>
    <x v="0"/>
    <s v="1560"/>
    <s v="Computers &amp; Software"/>
    <s v="509"/>
    <s v="Field Service Techni"/>
    <s v="110499"/>
    <s v="Dell Monitor"/>
    <m/>
    <m/>
    <m/>
    <m/>
    <m/>
    <m/>
    <n v="505"/>
    <m/>
    <m/>
    <m/>
    <x v="0"/>
    <x v="3"/>
    <x v="17"/>
    <x v="282"/>
  </r>
  <r>
    <x v="1"/>
    <s v="01"/>
    <s v="Operations"/>
    <x v="0"/>
    <s v="1560"/>
    <s v="Computers &amp; Software"/>
    <s v="509"/>
    <s v="Field Service Techni"/>
    <s v="110499"/>
    <s v="Dell Monitor"/>
    <s v="5029"/>
    <s v="ERS-8519-182919"/>
    <s v="3 - 1"/>
    <s v="Dell Monitor"/>
    <n v="505"/>
    <n v="505"/>
    <m/>
    <m/>
    <m/>
    <m/>
    <x v="0"/>
    <x v="3"/>
    <x v="17"/>
    <x v="282"/>
  </r>
  <r>
    <x v="1"/>
    <s v="01"/>
    <s v="Operations"/>
    <x v="0"/>
    <s v="1560"/>
    <s v="Computers &amp; Software"/>
    <s v="510"/>
    <s v="Vision Operations In"/>
    <s v="108965"/>
    <s v="Dell Monitor"/>
    <m/>
    <m/>
    <m/>
    <m/>
    <m/>
    <m/>
    <n v="476"/>
    <m/>
    <m/>
    <m/>
    <x v="0"/>
    <x v="3"/>
    <x v="31"/>
    <x v="283"/>
  </r>
  <r>
    <x v="1"/>
    <s v="01"/>
    <s v="Operations"/>
    <x v="0"/>
    <s v="1560"/>
    <s v="Computers &amp; Software"/>
    <s v="510"/>
    <s v="Vision Operations In"/>
    <s v="108965"/>
    <s v="Dell Monitor"/>
    <s v="5029"/>
    <s v="ERS-8194-128609"/>
    <s v="1 - 1"/>
    <s v="Dell Monitor"/>
    <n v="476"/>
    <n v="476"/>
    <m/>
    <m/>
    <m/>
    <m/>
    <x v="0"/>
    <x v="3"/>
    <x v="31"/>
    <x v="283"/>
  </r>
  <r>
    <x v="1"/>
    <s v="01"/>
    <s v="Operations"/>
    <x v="0"/>
    <s v="1560"/>
    <s v="Computers &amp; Software"/>
    <s v="510"/>
    <s v="Vision Operations In"/>
    <s v="109348"/>
    <s v="Dell Desktop"/>
    <m/>
    <m/>
    <m/>
    <m/>
    <m/>
    <m/>
    <n v="3045"/>
    <m/>
    <m/>
    <m/>
    <x v="0"/>
    <x v="3"/>
    <x v="31"/>
    <x v="284"/>
  </r>
  <r>
    <x v="1"/>
    <s v="01"/>
    <s v="Operations"/>
    <x v="0"/>
    <s v="1560"/>
    <s v="Computers &amp; Software"/>
    <s v="510"/>
    <s v="Vision Operations In"/>
    <s v="109348"/>
    <s v="Dell Desktop"/>
    <s v="5029"/>
    <s v="ERS-8283-135534"/>
    <s v="2 - 1"/>
    <s v="Dell Desktop"/>
    <n v="3045"/>
    <n v="3045"/>
    <m/>
    <m/>
    <m/>
    <m/>
    <x v="0"/>
    <x v="3"/>
    <x v="31"/>
    <x v="284"/>
  </r>
  <r>
    <x v="1"/>
    <s v="01"/>
    <s v="Operations"/>
    <x v="0"/>
    <s v="1560"/>
    <s v="Computers &amp; Software"/>
    <s v="510"/>
    <s v="Vision Operations In"/>
    <s v="109972"/>
    <s v="Toshiba Laptop"/>
    <m/>
    <m/>
    <m/>
    <m/>
    <m/>
    <m/>
    <n v="2704"/>
    <m/>
    <m/>
    <m/>
    <x v="0"/>
    <x v="3"/>
    <x v="31"/>
    <x v="285"/>
  </r>
  <r>
    <x v="1"/>
    <s v="01"/>
    <s v="Operations"/>
    <x v="0"/>
    <s v="1560"/>
    <s v="Computers &amp; Software"/>
    <s v="510"/>
    <s v="Vision Operations In"/>
    <s v="109972"/>
    <s v="Toshiba Laptop"/>
    <s v="5029"/>
    <s v="ERS-8447-161233"/>
    <s v="1 - 1"/>
    <s v="Toshiba Laptop"/>
    <n v="2704"/>
    <n v="2704"/>
    <m/>
    <m/>
    <m/>
    <m/>
    <x v="0"/>
    <x v="3"/>
    <x v="31"/>
    <x v="285"/>
  </r>
  <r>
    <x v="1"/>
    <s v="01"/>
    <s v="Operations"/>
    <x v="0"/>
    <s v="1560"/>
    <s v="Computers &amp; Software"/>
    <s v="510"/>
    <s v="Vision Operations In"/>
    <s v="109975"/>
    <s v="Dell Monitor"/>
    <m/>
    <m/>
    <m/>
    <m/>
    <m/>
    <m/>
    <n v="518"/>
    <m/>
    <m/>
    <m/>
    <x v="0"/>
    <x v="3"/>
    <x v="31"/>
    <x v="286"/>
  </r>
  <r>
    <x v="1"/>
    <s v="01"/>
    <s v="Operations"/>
    <x v="0"/>
    <s v="1560"/>
    <s v="Computers &amp; Software"/>
    <s v="510"/>
    <s v="Vision Operations In"/>
    <s v="109975"/>
    <s v="Dell Monitor"/>
    <s v="5029"/>
    <s v="ERS-8449-161963"/>
    <s v="1 - 1"/>
    <s v="Dell Monitor"/>
    <n v="518"/>
    <n v="518"/>
    <m/>
    <m/>
    <m/>
    <m/>
    <x v="0"/>
    <x v="3"/>
    <x v="31"/>
    <x v="286"/>
  </r>
  <r>
    <x v="1"/>
    <s v="01"/>
    <s v="Operations"/>
    <x v="0"/>
    <s v="1560"/>
    <s v="Computers &amp; Software"/>
    <s v="510"/>
    <s v="Vision Operations In"/>
    <s v="110380"/>
    <s v="Software"/>
    <m/>
    <m/>
    <m/>
    <m/>
    <m/>
    <m/>
    <n v="847"/>
    <m/>
    <m/>
    <m/>
    <x v="0"/>
    <x v="3"/>
    <x v="31"/>
    <x v="287"/>
  </r>
  <r>
    <x v="1"/>
    <s v="01"/>
    <s v="Operations"/>
    <x v="0"/>
    <s v="1560"/>
    <s v="Computers &amp; Software"/>
    <s v="510"/>
    <s v="Vision Operations In"/>
    <s v="110380"/>
    <s v="Software"/>
    <s v="1008"/>
    <s v="ERS-8452-164600"/>
    <s v="1 - 1"/>
    <s v="Software"/>
    <n v="847"/>
    <n v="847"/>
    <m/>
    <m/>
    <m/>
    <m/>
    <x v="0"/>
    <x v="3"/>
    <x v="31"/>
    <x v="287"/>
  </r>
  <r>
    <x v="1"/>
    <s v="01"/>
    <s v="Operations"/>
    <x v="0"/>
    <s v="1560"/>
    <s v="Computers &amp; Software"/>
    <s v="511"/>
    <s v="San Francisco Invent"/>
    <s v="110563"/>
    <s v="Software"/>
    <m/>
    <m/>
    <m/>
    <m/>
    <m/>
    <m/>
    <n v="836"/>
    <m/>
    <m/>
    <m/>
    <x v="0"/>
    <x v="3"/>
    <x v="32"/>
    <x v="288"/>
  </r>
  <r>
    <x v="1"/>
    <s v="01"/>
    <s v="Operations"/>
    <x v="0"/>
    <s v="1560"/>
    <s v="Computers &amp; Software"/>
    <s v="511"/>
    <s v="San Francisco Invent"/>
    <s v="110563"/>
    <s v="Software"/>
    <s v="1008"/>
    <s v="ERS-8593-185241"/>
    <s v="1 - 1"/>
    <s v="Software"/>
    <n v="836"/>
    <n v="836"/>
    <m/>
    <m/>
    <m/>
    <m/>
    <x v="0"/>
    <x v="3"/>
    <x v="32"/>
    <x v="288"/>
  </r>
  <r>
    <x v="1"/>
    <s v="01"/>
    <s v="Operations"/>
    <x v="0"/>
    <s v="1560"/>
    <s v="Computers &amp; Software"/>
    <s v="519"/>
    <s v="Texas Inventory"/>
    <s v="108990"/>
    <s v="Dell Monitor"/>
    <m/>
    <m/>
    <m/>
    <m/>
    <m/>
    <m/>
    <n v="497"/>
    <m/>
    <m/>
    <m/>
    <x v="0"/>
    <x v="3"/>
    <x v="9"/>
    <x v="289"/>
  </r>
  <r>
    <x v="1"/>
    <s v="01"/>
    <s v="Operations"/>
    <x v="0"/>
    <s v="1560"/>
    <s v="Computers &amp; Software"/>
    <s v="519"/>
    <s v="Texas Inventory"/>
    <s v="108990"/>
    <s v="Dell Monitor"/>
    <s v="5029"/>
    <s v="ERS-8231-131112"/>
    <s v="1 - 1"/>
    <s v="Dell Monitor"/>
    <n v="497"/>
    <n v="497"/>
    <m/>
    <m/>
    <m/>
    <m/>
    <x v="0"/>
    <x v="3"/>
    <x v="9"/>
    <x v="289"/>
  </r>
  <r>
    <x v="1"/>
    <s v="01"/>
    <s v="Operations"/>
    <x v="0"/>
    <s v="1560"/>
    <s v="Computers &amp; Software"/>
    <s v="519"/>
    <s v="Texas Inventory"/>
    <s v="108995"/>
    <s v="Software"/>
    <m/>
    <m/>
    <m/>
    <m/>
    <m/>
    <m/>
    <n v="800"/>
    <m/>
    <m/>
    <m/>
    <x v="0"/>
    <x v="3"/>
    <x v="9"/>
    <x v="290"/>
  </r>
  <r>
    <x v="1"/>
    <s v="01"/>
    <s v="Operations"/>
    <x v="0"/>
    <s v="1560"/>
    <s v="Computers &amp; Software"/>
    <s v="519"/>
    <s v="Texas Inventory"/>
    <s v="108995"/>
    <s v="Software"/>
    <s v="1008"/>
    <s v="ERS-8244-132116"/>
    <s v="1 - 1"/>
    <s v="Software"/>
    <n v="800"/>
    <n v="800"/>
    <m/>
    <m/>
    <m/>
    <m/>
    <x v="0"/>
    <x v="3"/>
    <x v="9"/>
    <x v="290"/>
  </r>
  <r>
    <x v="1"/>
    <s v="01"/>
    <s v="Operations"/>
    <x v="0"/>
    <s v="1560"/>
    <s v="Computers &amp; Software"/>
    <s v="519"/>
    <s v="Texas Inventory"/>
    <s v="110461"/>
    <s v="Dell Monitor"/>
    <m/>
    <m/>
    <m/>
    <m/>
    <m/>
    <m/>
    <n v="500"/>
    <m/>
    <m/>
    <m/>
    <x v="0"/>
    <x v="3"/>
    <x v="9"/>
    <x v="291"/>
  </r>
  <r>
    <x v="1"/>
    <s v="01"/>
    <s v="Operations"/>
    <x v="0"/>
    <s v="1560"/>
    <s v="Computers &amp; Software"/>
    <s v="519"/>
    <s v="Texas Inventory"/>
    <s v="110461"/>
    <s v="Dell Monitor"/>
    <s v="5029"/>
    <s v="ERS-8469-173077"/>
    <s v="1 - 1"/>
    <s v="Dell Monitor"/>
    <n v="500"/>
    <n v="500"/>
    <m/>
    <m/>
    <m/>
    <m/>
    <x v="0"/>
    <x v="3"/>
    <x v="9"/>
    <x v="291"/>
  </r>
  <r>
    <x v="1"/>
    <s v="01"/>
    <s v="Operations"/>
    <x v="0"/>
    <s v="1560"/>
    <s v="Computers &amp; Software"/>
    <s v="519"/>
    <s v="Texas Inventory"/>
    <s v="110481"/>
    <s v="Software"/>
    <m/>
    <m/>
    <m/>
    <m/>
    <m/>
    <m/>
    <n v="867"/>
    <m/>
    <m/>
    <m/>
    <x v="0"/>
    <x v="3"/>
    <x v="9"/>
    <x v="292"/>
  </r>
  <r>
    <x v="1"/>
    <s v="01"/>
    <s v="Operations"/>
    <x v="0"/>
    <s v="1560"/>
    <s v="Computers &amp; Software"/>
    <s v="519"/>
    <s v="Texas Inventory"/>
    <s v="110481"/>
    <s v="Software"/>
    <s v="1008"/>
    <s v="ERS-8478-177376"/>
    <s v="1 - 1"/>
    <s v="Software"/>
    <n v="867"/>
    <n v="867"/>
    <m/>
    <m/>
    <m/>
    <m/>
    <x v="0"/>
    <x v="3"/>
    <x v="9"/>
    <x v="292"/>
  </r>
  <r>
    <x v="1"/>
    <s v="01"/>
    <s v="Operations"/>
    <x v="0"/>
    <s v="1560"/>
    <s v="Computers &amp; Software"/>
    <s v="520"/>
    <s v="M1, Seattle Manufact"/>
    <s v="108077"/>
    <s v="Dell Monitor"/>
    <m/>
    <m/>
    <m/>
    <m/>
    <m/>
    <m/>
    <n v="477"/>
    <m/>
    <m/>
    <m/>
    <x v="0"/>
    <x v="3"/>
    <x v="10"/>
    <x v="293"/>
  </r>
  <r>
    <x v="1"/>
    <s v="01"/>
    <s v="Operations"/>
    <x v="0"/>
    <s v="1560"/>
    <s v="Computers &amp; Software"/>
    <s v="520"/>
    <s v="M1, Seattle Manufact"/>
    <s v="108077"/>
    <s v="Dell Monitor"/>
    <s v="5029"/>
    <s v="ERS-7933-102035"/>
    <s v="1 - 1"/>
    <s v="Dell Monitor"/>
    <n v="477"/>
    <n v="477"/>
    <m/>
    <m/>
    <m/>
    <m/>
    <x v="0"/>
    <x v="3"/>
    <x v="10"/>
    <x v="293"/>
  </r>
  <r>
    <x v="1"/>
    <s v="01"/>
    <s v="Operations"/>
    <x v="0"/>
    <s v="1560"/>
    <s v="Computers &amp; Software"/>
    <s v="520"/>
    <s v="M1, Seattle Manufact"/>
    <s v="108959"/>
    <s v="Toshiba Laptop"/>
    <m/>
    <m/>
    <m/>
    <m/>
    <m/>
    <m/>
    <n v="2481"/>
    <m/>
    <m/>
    <m/>
    <x v="0"/>
    <x v="3"/>
    <x v="10"/>
    <x v="294"/>
  </r>
  <r>
    <x v="1"/>
    <s v="01"/>
    <s v="Operations"/>
    <x v="0"/>
    <s v="1560"/>
    <s v="Computers &amp; Software"/>
    <s v="520"/>
    <s v="M1, Seattle Manufact"/>
    <s v="108959"/>
    <s v="Toshiba Laptop"/>
    <s v="5029"/>
    <s v="ERS-8189-128274"/>
    <s v="1 - 1"/>
    <s v="Toshiba Laptop"/>
    <n v="2481"/>
    <n v="2481"/>
    <m/>
    <m/>
    <m/>
    <m/>
    <x v="0"/>
    <x v="3"/>
    <x v="10"/>
    <x v="294"/>
  </r>
  <r>
    <x v="1"/>
    <s v="01"/>
    <s v="Operations"/>
    <x v="0"/>
    <s v="1560"/>
    <s v="Computers &amp; Software"/>
    <s v="520"/>
    <s v="M1, Seattle Manufact"/>
    <s v="108982"/>
    <s v="Software"/>
    <m/>
    <m/>
    <m/>
    <m/>
    <m/>
    <m/>
    <n v="843"/>
    <m/>
    <m/>
    <m/>
    <x v="0"/>
    <x v="3"/>
    <x v="10"/>
    <x v="295"/>
  </r>
  <r>
    <x v="1"/>
    <s v="01"/>
    <s v="Operations"/>
    <x v="0"/>
    <s v="1560"/>
    <s v="Computers &amp; Software"/>
    <s v="520"/>
    <s v="M1, Seattle Manufact"/>
    <s v="108982"/>
    <s v="Software"/>
    <s v="1008"/>
    <s v="ERS-8224-130534"/>
    <s v="1 - 1"/>
    <s v="Software"/>
    <n v="843"/>
    <n v="843"/>
    <m/>
    <m/>
    <m/>
    <m/>
    <x v="0"/>
    <x v="3"/>
    <x v="10"/>
    <x v="295"/>
  </r>
  <r>
    <x v="1"/>
    <s v="01"/>
    <s v="Operations"/>
    <x v="0"/>
    <s v="1560"/>
    <s v="Computers &amp; Software"/>
    <s v="520"/>
    <s v="M1, Seattle Manufact"/>
    <s v="109015"/>
    <s v="Dell Monitor"/>
    <m/>
    <m/>
    <m/>
    <m/>
    <m/>
    <m/>
    <n v="501"/>
    <m/>
    <m/>
    <m/>
    <x v="0"/>
    <x v="3"/>
    <x v="10"/>
    <x v="296"/>
  </r>
  <r>
    <x v="1"/>
    <s v="01"/>
    <s v="Operations"/>
    <x v="0"/>
    <s v="1560"/>
    <s v="Computers &amp; Software"/>
    <s v="520"/>
    <s v="M1, Seattle Manufact"/>
    <s v="109015"/>
    <s v="Dell Monitor"/>
    <s v="5029"/>
    <s v="ERS-8270-134239"/>
    <s v="1 - 1"/>
    <s v="Dell Monitor"/>
    <n v="501"/>
    <n v="501"/>
    <m/>
    <m/>
    <m/>
    <m/>
    <x v="0"/>
    <x v="3"/>
    <x v="10"/>
    <x v="296"/>
  </r>
  <r>
    <x v="1"/>
    <s v="01"/>
    <s v="Operations"/>
    <x v="0"/>
    <s v="1560"/>
    <s v="Computers &amp; Software"/>
    <s v="520"/>
    <s v="M1, Seattle Manufact"/>
    <s v="109495"/>
    <s v="Toshiba Laptop"/>
    <m/>
    <m/>
    <m/>
    <m/>
    <m/>
    <m/>
    <n v="2587"/>
    <m/>
    <m/>
    <m/>
    <x v="0"/>
    <x v="3"/>
    <x v="10"/>
    <x v="297"/>
  </r>
  <r>
    <x v="1"/>
    <s v="01"/>
    <s v="Operations"/>
    <x v="0"/>
    <s v="1560"/>
    <s v="Computers &amp; Software"/>
    <s v="520"/>
    <s v="M1, Seattle Manufact"/>
    <s v="109495"/>
    <s v="Toshiba Laptop"/>
    <s v="5029"/>
    <s v="ERS-8321-137941"/>
    <s v="1 - 1"/>
    <s v="Toshiba Laptop"/>
    <n v="2587"/>
    <n v="2587"/>
    <m/>
    <m/>
    <m/>
    <m/>
    <x v="0"/>
    <x v="3"/>
    <x v="10"/>
    <x v="297"/>
  </r>
  <r>
    <x v="1"/>
    <s v="01"/>
    <s v="Operations"/>
    <x v="0"/>
    <s v="1560"/>
    <s v="Computers &amp; Software"/>
    <s v="520"/>
    <s v="M1, Seattle Manufact"/>
    <s v="109508"/>
    <s v="Dell Monitor"/>
    <m/>
    <m/>
    <m/>
    <m/>
    <m/>
    <m/>
    <n v="495"/>
    <m/>
    <m/>
    <m/>
    <x v="0"/>
    <x v="3"/>
    <x v="10"/>
    <x v="298"/>
  </r>
  <r>
    <x v="1"/>
    <s v="01"/>
    <s v="Operations"/>
    <x v="0"/>
    <s v="1560"/>
    <s v="Computers &amp; Software"/>
    <s v="520"/>
    <s v="M1, Seattle Manufact"/>
    <s v="109508"/>
    <s v="Dell Monitor"/>
    <s v="5029"/>
    <s v="ERS-8353-140239"/>
    <s v="1 - 1"/>
    <s v="Dell Monitor"/>
    <n v="495"/>
    <n v="495"/>
    <m/>
    <m/>
    <m/>
    <m/>
    <x v="0"/>
    <x v="3"/>
    <x v="10"/>
    <x v="298"/>
  </r>
  <r>
    <x v="1"/>
    <s v="01"/>
    <s v="Operations"/>
    <x v="0"/>
    <s v="1560"/>
    <s v="Computers &amp; Software"/>
    <s v="520"/>
    <s v="M1, Seattle Manufact"/>
    <s v="109835"/>
    <s v="Software"/>
    <m/>
    <m/>
    <m/>
    <m/>
    <m/>
    <m/>
    <n v="872"/>
    <m/>
    <m/>
    <m/>
    <x v="0"/>
    <x v="3"/>
    <x v="10"/>
    <x v="299"/>
  </r>
  <r>
    <x v="1"/>
    <s v="01"/>
    <s v="Operations"/>
    <x v="0"/>
    <s v="1560"/>
    <s v="Computers &amp; Software"/>
    <s v="520"/>
    <s v="M1, Seattle Manufact"/>
    <s v="109835"/>
    <s v="Software"/>
    <s v="1008"/>
    <s v="ERS-8426-155717"/>
    <s v="1 - 1"/>
    <s v="Software"/>
    <n v="872"/>
    <n v="872"/>
    <m/>
    <m/>
    <m/>
    <m/>
    <x v="0"/>
    <x v="3"/>
    <x v="10"/>
    <x v="299"/>
  </r>
  <r>
    <x v="1"/>
    <s v="01"/>
    <s v="Operations"/>
    <x v="0"/>
    <s v="1560"/>
    <s v="Computers &amp; Software"/>
    <s v="520"/>
    <s v="M1, Seattle Manufact"/>
    <s v="109973"/>
    <s v="Software"/>
    <m/>
    <m/>
    <m/>
    <m/>
    <m/>
    <m/>
    <n v="935"/>
    <m/>
    <m/>
    <m/>
    <x v="0"/>
    <x v="3"/>
    <x v="10"/>
    <x v="300"/>
  </r>
  <r>
    <x v="1"/>
    <s v="01"/>
    <s v="Operations"/>
    <x v="0"/>
    <s v="1560"/>
    <s v="Computers &amp; Software"/>
    <s v="520"/>
    <s v="M1, Seattle Manufact"/>
    <s v="109973"/>
    <s v="Software"/>
    <s v="1008"/>
    <s v="ERS-8448-161493"/>
    <s v="1 - 1"/>
    <s v="Software"/>
    <n v="935"/>
    <n v="935"/>
    <m/>
    <m/>
    <m/>
    <m/>
    <x v="0"/>
    <x v="3"/>
    <x v="10"/>
    <x v="300"/>
  </r>
  <r>
    <x v="1"/>
    <s v="01"/>
    <s v="Operations"/>
    <x v="0"/>
    <s v="1560"/>
    <s v="Computers &amp; Software"/>
    <s v="520"/>
    <s v="M1, Seattle Manufact"/>
    <s v="112874"/>
    <s v="Software"/>
    <m/>
    <m/>
    <m/>
    <m/>
    <m/>
    <m/>
    <n v="880"/>
    <m/>
    <m/>
    <m/>
    <x v="0"/>
    <x v="3"/>
    <x v="10"/>
    <x v="301"/>
  </r>
  <r>
    <x v="1"/>
    <s v="01"/>
    <s v="Operations"/>
    <x v="0"/>
    <s v="1560"/>
    <s v="Computers &amp; Software"/>
    <s v="520"/>
    <s v="M1, Seattle Manufact"/>
    <s v="112874"/>
    <s v="Software"/>
    <s v="1008"/>
    <s v="ERS-8792-203463"/>
    <s v="2 - 1"/>
    <s v="Software"/>
    <n v="880"/>
    <n v="880"/>
    <m/>
    <m/>
    <m/>
    <m/>
    <x v="0"/>
    <x v="3"/>
    <x v="10"/>
    <x v="301"/>
  </r>
  <r>
    <x v="1"/>
    <s v="01"/>
    <s v="Operations"/>
    <x v="0"/>
    <s v="1560"/>
    <s v="Computers &amp; Software"/>
    <s v="520"/>
    <s v="M1, Seattle Manufact"/>
    <s v="112876"/>
    <s v="Toshiba Laptop"/>
    <m/>
    <m/>
    <m/>
    <m/>
    <m/>
    <m/>
    <n v="3011"/>
    <m/>
    <m/>
    <m/>
    <x v="0"/>
    <x v="3"/>
    <x v="10"/>
    <x v="302"/>
  </r>
  <r>
    <x v="1"/>
    <s v="01"/>
    <s v="Operations"/>
    <x v="0"/>
    <s v="1560"/>
    <s v="Computers &amp; Software"/>
    <s v="520"/>
    <s v="M1, Seattle Manufact"/>
    <s v="112876"/>
    <s v="Toshiba Laptop"/>
    <s v="5029"/>
    <s v="ERS-8794-203467"/>
    <s v="3 - 1"/>
    <s v="Toshiba Laptop"/>
    <n v="3011"/>
    <n v="3011"/>
    <m/>
    <m/>
    <m/>
    <m/>
    <x v="0"/>
    <x v="3"/>
    <x v="10"/>
    <x v="302"/>
  </r>
  <r>
    <x v="1"/>
    <s v="01"/>
    <s v="Operations"/>
    <x v="0"/>
    <s v="1560"/>
    <s v="Computers &amp; Software"/>
    <s v="570"/>
    <s v="Cost Accounting"/>
    <s v="110493"/>
    <s v="Software"/>
    <m/>
    <m/>
    <m/>
    <m/>
    <m/>
    <m/>
    <n v="911"/>
    <m/>
    <m/>
    <m/>
    <x v="0"/>
    <x v="3"/>
    <x v="40"/>
    <x v="303"/>
  </r>
  <r>
    <x v="1"/>
    <s v="01"/>
    <s v="Operations"/>
    <x v="0"/>
    <s v="1560"/>
    <s v="Computers &amp; Software"/>
    <s v="570"/>
    <s v="Cost Accounting"/>
    <s v="110493"/>
    <s v="Software"/>
    <s v="1008"/>
    <s v="ERS-8517-182914"/>
    <s v="1 - 1"/>
    <s v="Software"/>
    <n v="911"/>
    <n v="911"/>
    <m/>
    <m/>
    <m/>
    <m/>
    <x v="0"/>
    <x v="3"/>
    <x v="40"/>
    <x v="303"/>
  </r>
  <r>
    <x v="1"/>
    <s v="01"/>
    <s v="Operations"/>
    <x v="0"/>
    <s v="1560"/>
    <s v="Computers &amp; Software"/>
    <s v="575"/>
    <s v="Project Management O"/>
    <s v="109343"/>
    <s v="Software"/>
    <m/>
    <m/>
    <m/>
    <m/>
    <m/>
    <m/>
    <n v="819"/>
    <m/>
    <m/>
    <m/>
    <x v="0"/>
    <x v="3"/>
    <x v="11"/>
    <x v="304"/>
  </r>
  <r>
    <x v="1"/>
    <s v="01"/>
    <s v="Operations"/>
    <x v="0"/>
    <s v="1560"/>
    <s v="Computers &amp; Software"/>
    <s v="575"/>
    <s v="Project Management O"/>
    <s v="109343"/>
    <s v="Software"/>
    <s v="1008"/>
    <s v="ERS-8279-135333"/>
    <s v="1 - 1"/>
    <s v="Software"/>
    <n v="819"/>
    <n v="819"/>
    <m/>
    <m/>
    <m/>
    <m/>
    <x v="0"/>
    <x v="3"/>
    <x v="11"/>
    <x v="304"/>
  </r>
  <r>
    <x v="1"/>
    <s v="01"/>
    <s v="Operations"/>
    <x v="0"/>
    <s v="1560"/>
    <s v="Computers &amp; Software"/>
    <s v="575"/>
    <s v="Project Management O"/>
    <s v="109484"/>
    <s v="Dell Desktop"/>
    <m/>
    <m/>
    <m/>
    <m/>
    <m/>
    <m/>
    <n v="3050"/>
    <m/>
    <m/>
    <m/>
    <x v="0"/>
    <x v="3"/>
    <x v="11"/>
    <x v="305"/>
  </r>
  <r>
    <x v="1"/>
    <s v="01"/>
    <s v="Operations"/>
    <x v="0"/>
    <s v="1560"/>
    <s v="Computers &amp; Software"/>
    <s v="575"/>
    <s v="Project Management O"/>
    <s v="109484"/>
    <s v="Dell Desktop"/>
    <s v="5029"/>
    <s v="ERS-8310-136945"/>
    <s v="1 - 1"/>
    <s v="Dell Desktop"/>
    <n v="3050"/>
    <n v="3050"/>
    <m/>
    <m/>
    <m/>
    <m/>
    <x v="0"/>
    <x v="3"/>
    <x v="11"/>
    <x v="305"/>
  </r>
  <r>
    <x v="1"/>
    <s v="01"/>
    <s v="Operations"/>
    <x v="0"/>
    <s v="1560"/>
    <s v="Computers &amp; Software"/>
    <s v="575"/>
    <s v="Project Management O"/>
    <s v="109718"/>
    <s v="Dell Desktop"/>
    <m/>
    <m/>
    <m/>
    <m/>
    <m/>
    <m/>
    <n v="3125"/>
    <m/>
    <m/>
    <m/>
    <x v="0"/>
    <x v="3"/>
    <x v="11"/>
    <x v="306"/>
  </r>
  <r>
    <x v="1"/>
    <s v="01"/>
    <s v="Operations"/>
    <x v="0"/>
    <s v="1560"/>
    <s v="Computers &amp; Software"/>
    <s v="575"/>
    <s v="Project Management O"/>
    <s v="109718"/>
    <s v="Dell Desktop"/>
    <s v="5029"/>
    <s v="ERS-8389-145669"/>
    <s v="1 - 1"/>
    <s v="Dell Desktop"/>
    <n v="3125"/>
    <n v="3125"/>
    <m/>
    <m/>
    <m/>
    <m/>
    <x v="0"/>
    <x v="3"/>
    <x v="11"/>
    <x v="306"/>
  </r>
  <r>
    <x v="1"/>
    <s v="01"/>
    <s v="Operations"/>
    <x v="0"/>
    <s v="1560"/>
    <s v="Computers &amp; Software"/>
    <s v="575"/>
    <s v="Project Management O"/>
    <s v="109806"/>
    <s v="Dell Desktop"/>
    <m/>
    <m/>
    <m/>
    <m/>
    <m/>
    <m/>
    <n v="3100"/>
    <m/>
    <m/>
    <m/>
    <x v="0"/>
    <x v="3"/>
    <x v="11"/>
    <x v="307"/>
  </r>
  <r>
    <x v="1"/>
    <s v="01"/>
    <s v="Operations"/>
    <x v="0"/>
    <s v="1560"/>
    <s v="Computers &amp; Software"/>
    <s v="575"/>
    <s v="Project Management O"/>
    <s v="109806"/>
    <s v="Dell Desktop"/>
    <s v="5029"/>
    <s v="ERS-8412-152354"/>
    <s v="1 - 1"/>
    <s v="Dell Desktop"/>
    <n v="3100"/>
    <n v="3100"/>
    <m/>
    <m/>
    <m/>
    <m/>
    <x v="0"/>
    <x v="3"/>
    <x v="11"/>
    <x v="307"/>
  </r>
  <r>
    <x v="1"/>
    <s v="01"/>
    <s v="Operations"/>
    <x v="0"/>
    <s v="1560"/>
    <s v="Computers &amp; Software"/>
    <s v="575"/>
    <s v="Project Management O"/>
    <s v="109837"/>
    <s v="Toshiba Laptop"/>
    <m/>
    <m/>
    <m/>
    <m/>
    <m/>
    <m/>
    <n v="2683"/>
    <m/>
    <m/>
    <m/>
    <x v="0"/>
    <x v="3"/>
    <x v="11"/>
    <x v="308"/>
  </r>
  <r>
    <x v="1"/>
    <s v="01"/>
    <s v="Operations"/>
    <x v="0"/>
    <s v="1560"/>
    <s v="Computers &amp; Software"/>
    <s v="575"/>
    <s v="Project Management O"/>
    <s v="109837"/>
    <s v="Toshiba Laptop"/>
    <s v="5029"/>
    <s v="ERS-8428-155921"/>
    <s v="1 - 1"/>
    <s v="Toshiba Laptop"/>
    <n v="2683"/>
    <n v="2683"/>
    <m/>
    <m/>
    <m/>
    <m/>
    <x v="0"/>
    <x v="3"/>
    <x v="11"/>
    <x v="308"/>
  </r>
  <r>
    <x v="1"/>
    <s v="01"/>
    <s v="Operations"/>
    <x v="0"/>
    <s v="1560"/>
    <s v="Computers &amp; Software"/>
    <s v="575"/>
    <s v="Project Management O"/>
    <s v="110379"/>
    <s v="Toshiba Laptop"/>
    <m/>
    <m/>
    <m/>
    <m/>
    <m/>
    <m/>
    <n v="2606"/>
    <m/>
    <m/>
    <m/>
    <x v="0"/>
    <x v="3"/>
    <x v="11"/>
    <x v="309"/>
  </r>
  <r>
    <x v="1"/>
    <s v="01"/>
    <s v="Operations"/>
    <x v="0"/>
    <s v="1560"/>
    <s v="Computers &amp; Software"/>
    <s v="575"/>
    <s v="Project Management O"/>
    <s v="110379"/>
    <s v="Toshiba Laptop"/>
    <s v="5029"/>
    <s v="ERS-8451-164267"/>
    <s v="1 - 1"/>
    <s v="Toshiba Laptop"/>
    <n v="2606"/>
    <n v="2606"/>
    <m/>
    <m/>
    <m/>
    <m/>
    <x v="0"/>
    <x v="3"/>
    <x v="11"/>
    <x v="309"/>
  </r>
  <r>
    <x v="1"/>
    <s v="01"/>
    <s v="Operations"/>
    <x v="0"/>
    <s v="1560"/>
    <s v="Computers &amp; Software"/>
    <s v="575"/>
    <s v="Project Management O"/>
    <s v="110398"/>
    <s v="Dell Desktop"/>
    <m/>
    <m/>
    <m/>
    <m/>
    <m/>
    <m/>
    <n v="3153"/>
    <m/>
    <m/>
    <m/>
    <x v="0"/>
    <x v="3"/>
    <x v="11"/>
    <x v="310"/>
  </r>
  <r>
    <x v="1"/>
    <s v="01"/>
    <s v="Operations"/>
    <x v="0"/>
    <s v="1560"/>
    <s v="Computers &amp; Software"/>
    <s v="575"/>
    <s v="Project Management O"/>
    <s v="110398"/>
    <s v="Dell Desktop"/>
    <s v="5029"/>
    <s v="ERS-8461-167912"/>
    <s v="2 - 1"/>
    <s v="Dell Desktop"/>
    <n v="3153"/>
    <n v="3153"/>
    <m/>
    <m/>
    <m/>
    <m/>
    <x v="0"/>
    <x v="3"/>
    <x v="11"/>
    <x v="310"/>
  </r>
  <r>
    <x v="1"/>
    <s v="01"/>
    <s v="Operations"/>
    <x v="0"/>
    <s v="1560"/>
    <s v="Computers &amp; Software"/>
    <s v="575"/>
    <s v="Project Management O"/>
    <s v="110468"/>
    <s v="Dell Monitor"/>
    <m/>
    <m/>
    <m/>
    <m/>
    <m/>
    <m/>
    <n v="513"/>
    <m/>
    <m/>
    <m/>
    <x v="0"/>
    <x v="3"/>
    <x v="11"/>
    <x v="311"/>
  </r>
  <r>
    <x v="1"/>
    <s v="01"/>
    <s v="Operations"/>
    <x v="0"/>
    <s v="1560"/>
    <s v="Computers &amp; Software"/>
    <s v="575"/>
    <s v="Project Management O"/>
    <s v="110468"/>
    <s v="Dell Monitor"/>
    <s v="5029"/>
    <s v="ERS-8470-174639"/>
    <s v="1 - 1"/>
    <s v="Dell Monitor"/>
    <n v="513"/>
    <n v="513"/>
    <m/>
    <m/>
    <m/>
    <m/>
    <x v="0"/>
    <x v="3"/>
    <x v="11"/>
    <x v="311"/>
  </r>
  <r>
    <x v="1"/>
    <s v="01"/>
    <s v="Operations"/>
    <x v="0"/>
    <s v="1560"/>
    <s v="Computers &amp; Software"/>
    <s v="580"/>
    <s v="Maintenance"/>
    <s v="108816"/>
    <s v="Dell Monitor"/>
    <m/>
    <m/>
    <m/>
    <m/>
    <m/>
    <m/>
    <n v="495"/>
    <m/>
    <m/>
    <m/>
    <x v="0"/>
    <x v="3"/>
    <x v="41"/>
    <x v="312"/>
  </r>
  <r>
    <x v="1"/>
    <s v="01"/>
    <s v="Operations"/>
    <x v="0"/>
    <s v="1560"/>
    <s v="Computers &amp; Software"/>
    <s v="580"/>
    <s v="Maintenance"/>
    <s v="108816"/>
    <s v="Dell Monitor"/>
    <s v="5029"/>
    <s v="ERS-8098-122661"/>
    <s v="1 - 1"/>
    <s v="Dell Monitor"/>
    <n v="495"/>
    <n v="495"/>
    <m/>
    <m/>
    <m/>
    <m/>
    <x v="0"/>
    <x v="3"/>
    <x v="41"/>
    <x v="312"/>
  </r>
  <r>
    <x v="1"/>
    <s v="01"/>
    <s v="Operations"/>
    <x v="0"/>
    <s v="1560"/>
    <s v="Computers &amp; Software"/>
    <s v="580"/>
    <s v="Maintenance"/>
    <s v="108979"/>
    <s v="Dell Desktop"/>
    <m/>
    <m/>
    <m/>
    <m/>
    <m/>
    <m/>
    <n v="2998"/>
    <m/>
    <m/>
    <m/>
    <x v="0"/>
    <x v="3"/>
    <x v="41"/>
    <x v="313"/>
  </r>
  <r>
    <x v="1"/>
    <s v="01"/>
    <s v="Operations"/>
    <x v="0"/>
    <s v="1560"/>
    <s v="Computers &amp; Software"/>
    <s v="580"/>
    <s v="Maintenance"/>
    <s v="108979"/>
    <s v="Dell Desktop"/>
    <s v="5029"/>
    <s v="ERS-8187-128148"/>
    <s v="1 - 1"/>
    <s v="Dell Desktop"/>
    <n v="2998"/>
    <n v="2998"/>
    <m/>
    <m/>
    <m/>
    <m/>
    <x v="0"/>
    <x v="3"/>
    <x v="41"/>
    <x v="313"/>
  </r>
  <r>
    <x v="1"/>
    <s v="01"/>
    <s v="Operations"/>
    <x v="0"/>
    <s v="1560"/>
    <s v="Computers &amp; Software"/>
    <s v="580"/>
    <s v="Maintenance"/>
    <s v="109266"/>
    <s v="Toshiba Laptop"/>
    <m/>
    <m/>
    <m/>
    <m/>
    <m/>
    <m/>
    <n v="2615"/>
    <m/>
    <m/>
    <m/>
    <x v="0"/>
    <x v="3"/>
    <x v="41"/>
    <x v="314"/>
  </r>
  <r>
    <x v="1"/>
    <s v="01"/>
    <s v="Operations"/>
    <x v="0"/>
    <s v="1560"/>
    <s v="Computers &amp; Software"/>
    <s v="580"/>
    <s v="Maintenance"/>
    <s v="109266"/>
    <s v="Toshiba Laptop"/>
    <s v="5029"/>
    <s v="ERS-8263-133749"/>
    <s v="1 - 1"/>
    <s v="Toshiba Laptop"/>
    <n v="2615"/>
    <n v="2615"/>
    <m/>
    <m/>
    <m/>
    <m/>
    <x v="0"/>
    <x v="3"/>
    <x v="41"/>
    <x v="314"/>
  </r>
  <r>
    <x v="1"/>
    <s v="01"/>
    <s v="Operations"/>
    <x v="0"/>
    <s v="1560"/>
    <s v="Computers &amp; Software"/>
    <s v="580"/>
    <s v="Maintenance"/>
    <s v="109500"/>
    <s v="Toshiba Laptop"/>
    <m/>
    <m/>
    <m/>
    <m/>
    <m/>
    <m/>
    <n v="2987"/>
    <m/>
    <m/>
    <m/>
    <x v="0"/>
    <x v="3"/>
    <x v="41"/>
    <x v="315"/>
  </r>
  <r>
    <x v="1"/>
    <s v="01"/>
    <s v="Operations"/>
    <x v="0"/>
    <s v="1560"/>
    <s v="Computers &amp; Software"/>
    <s v="580"/>
    <s v="Maintenance"/>
    <s v="109500"/>
    <s v="Toshiba Laptop"/>
    <s v="5029"/>
    <s v="ERS-8311-137028"/>
    <s v="1 - 1"/>
    <s v="Toshiba Laptop"/>
    <n v="2987"/>
    <n v="2987"/>
    <m/>
    <m/>
    <m/>
    <m/>
    <x v="0"/>
    <x v="3"/>
    <x v="41"/>
    <x v="315"/>
  </r>
  <r>
    <x v="1"/>
    <s v="01"/>
    <s v="Operations"/>
    <x v="0"/>
    <s v="1560"/>
    <s v="Computers &amp; Software"/>
    <s v="580"/>
    <s v="Maintenance"/>
    <s v="109522"/>
    <s v="Dell Monitor"/>
    <m/>
    <m/>
    <m/>
    <m/>
    <m/>
    <m/>
    <n v="472"/>
    <m/>
    <m/>
    <m/>
    <x v="0"/>
    <x v="3"/>
    <x v="41"/>
    <x v="316"/>
  </r>
  <r>
    <x v="1"/>
    <s v="01"/>
    <s v="Operations"/>
    <x v="0"/>
    <s v="1560"/>
    <s v="Computers &amp; Software"/>
    <s v="580"/>
    <s v="Maintenance"/>
    <s v="109522"/>
    <s v="Dell Monitor"/>
    <s v="5029"/>
    <s v="ERS-8371-143151"/>
    <s v="3 - 1"/>
    <s v="Dell Monitor"/>
    <n v="472"/>
    <n v="472"/>
    <m/>
    <m/>
    <m/>
    <m/>
    <x v="0"/>
    <x v="3"/>
    <x v="41"/>
    <x v="316"/>
  </r>
  <r>
    <x v="1"/>
    <s v="01"/>
    <s v="Operations"/>
    <x v="0"/>
    <s v="1560"/>
    <s v="Computers &amp; Software"/>
    <s v="585"/>
    <s v="Maintenance and Serv"/>
    <s v="109509"/>
    <s v="Toshiba Laptop"/>
    <m/>
    <m/>
    <m/>
    <m/>
    <m/>
    <m/>
    <n v="2461"/>
    <m/>
    <m/>
    <m/>
    <x v="0"/>
    <x v="3"/>
    <x v="42"/>
    <x v="317"/>
  </r>
  <r>
    <x v="1"/>
    <s v="01"/>
    <s v="Operations"/>
    <x v="0"/>
    <s v="1560"/>
    <s v="Computers &amp; Software"/>
    <s v="585"/>
    <s v="Maintenance and Serv"/>
    <s v="109509"/>
    <s v="Toshiba Laptop"/>
    <s v="5029"/>
    <s v="ERS-8364-142277"/>
    <s v="1 - 1"/>
    <s v="Toshiba Laptop"/>
    <n v="2461"/>
    <n v="2461"/>
    <m/>
    <m/>
    <m/>
    <m/>
    <x v="0"/>
    <x v="3"/>
    <x v="42"/>
    <x v="317"/>
  </r>
  <r>
    <x v="1"/>
    <s v="01"/>
    <s v="Operations"/>
    <x v="0"/>
    <s v="1560"/>
    <s v="Computers &amp; Software"/>
    <s v="585"/>
    <s v="Maintenance and Serv"/>
    <s v="109839"/>
    <s v="Software"/>
    <m/>
    <m/>
    <m/>
    <m/>
    <m/>
    <m/>
    <n v="928"/>
    <m/>
    <m/>
    <m/>
    <x v="0"/>
    <x v="3"/>
    <x v="42"/>
    <x v="318"/>
  </r>
  <r>
    <x v="1"/>
    <s v="01"/>
    <s v="Operations"/>
    <x v="0"/>
    <s v="1560"/>
    <s v="Computers &amp; Software"/>
    <s v="585"/>
    <s v="Maintenance and Serv"/>
    <s v="109839"/>
    <s v="Software"/>
    <s v="1008"/>
    <s v="ERS-8431-156620"/>
    <s v="1 - 1"/>
    <s v="Software"/>
    <n v="928"/>
    <n v="928"/>
    <m/>
    <m/>
    <m/>
    <m/>
    <x v="0"/>
    <x v="3"/>
    <x v="42"/>
    <x v="318"/>
  </r>
  <r>
    <x v="1"/>
    <s v="01"/>
    <s v="Operations"/>
    <x v="0"/>
    <s v="1560"/>
    <s v="Computers &amp; Software"/>
    <s v="585"/>
    <s v="Maintenance and Serv"/>
    <s v="109858"/>
    <s v="Toshiba Laptop"/>
    <m/>
    <m/>
    <m/>
    <m/>
    <m/>
    <m/>
    <n v="2547"/>
    <m/>
    <m/>
    <m/>
    <x v="0"/>
    <x v="3"/>
    <x v="42"/>
    <x v="319"/>
  </r>
  <r>
    <x v="1"/>
    <s v="01"/>
    <s v="Operations"/>
    <x v="0"/>
    <s v="1560"/>
    <s v="Computers &amp; Software"/>
    <s v="585"/>
    <s v="Maintenance and Serv"/>
    <s v="109858"/>
    <s v="Toshiba Laptop"/>
    <s v="5029"/>
    <s v="ERS-8437-158483"/>
    <s v="1 - 1"/>
    <s v="Toshiba Laptop"/>
    <n v="2547"/>
    <n v="2547"/>
    <m/>
    <m/>
    <m/>
    <m/>
    <x v="0"/>
    <x v="3"/>
    <x v="42"/>
    <x v="319"/>
  </r>
  <r>
    <x v="1"/>
    <s v="01"/>
    <s v="Operations"/>
    <x v="0"/>
    <s v="1560"/>
    <s v="Computers &amp; Software"/>
    <s v="595"/>
    <s v="Engineering - Const"/>
    <s v="108969"/>
    <s v="Software"/>
    <m/>
    <m/>
    <m/>
    <m/>
    <m/>
    <m/>
    <n v="808"/>
    <m/>
    <m/>
    <m/>
    <x v="0"/>
    <x v="3"/>
    <x v="43"/>
    <x v="320"/>
  </r>
  <r>
    <x v="1"/>
    <s v="01"/>
    <s v="Operations"/>
    <x v="0"/>
    <s v="1560"/>
    <s v="Computers &amp; Software"/>
    <s v="595"/>
    <s v="Engineering - Const"/>
    <s v="108969"/>
    <s v="Software"/>
    <s v="1008"/>
    <s v="ERS-8211-129773"/>
    <s v="1 - 1"/>
    <s v="Software"/>
    <n v="808"/>
    <n v="808"/>
    <m/>
    <m/>
    <m/>
    <m/>
    <x v="0"/>
    <x v="3"/>
    <x v="43"/>
    <x v="320"/>
  </r>
  <r>
    <x v="1"/>
    <s v="01"/>
    <s v="Operations"/>
    <x v="0"/>
    <s v="1560"/>
    <s v="Computers &amp; Software"/>
    <s v="595"/>
    <s v="Engineering - Const"/>
    <s v="109717"/>
    <s v="Software"/>
    <m/>
    <m/>
    <m/>
    <m/>
    <m/>
    <m/>
    <n v="841"/>
    <m/>
    <m/>
    <m/>
    <x v="0"/>
    <x v="3"/>
    <x v="43"/>
    <x v="321"/>
  </r>
  <r>
    <x v="1"/>
    <s v="01"/>
    <s v="Operations"/>
    <x v="0"/>
    <s v="1560"/>
    <s v="Computers &amp; Software"/>
    <s v="595"/>
    <s v="Engineering - Const"/>
    <s v="109717"/>
    <s v="Software"/>
    <s v="1008"/>
    <s v="ERS-8387-145616"/>
    <s v="1 - 1"/>
    <s v="Software"/>
    <n v="841"/>
    <n v="841"/>
    <m/>
    <m/>
    <m/>
    <m/>
    <x v="0"/>
    <x v="3"/>
    <x v="43"/>
    <x v="321"/>
  </r>
  <r>
    <x v="1"/>
    <s v="01"/>
    <s v="Operations"/>
    <x v="0"/>
    <s v="1560"/>
    <s v="Computers &amp; Software"/>
    <s v="595"/>
    <s v="Engineering - Const"/>
    <s v="110392"/>
    <s v="Toshiba Laptop"/>
    <m/>
    <m/>
    <m/>
    <m/>
    <m/>
    <m/>
    <n v="2610"/>
    <m/>
    <m/>
    <m/>
    <x v="0"/>
    <x v="3"/>
    <x v="43"/>
    <x v="322"/>
  </r>
  <r>
    <x v="1"/>
    <s v="01"/>
    <s v="Operations"/>
    <x v="0"/>
    <s v="1560"/>
    <s v="Computers &amp; Software"/>
    <s v="595"/>
    <s v="Engineering - Const"/>
    <s v="110392"/>
    <s v="Toshiba Laptop"/>
    <s v="5029"/>
    <s v="ERS-8459-167774"/>
    <s v="1 - 1"/>
    <s v="Toshiba Laptop"/>
    <n v="2610"/>
    <n v="2610"/>
    <m/>
    <m/>
    <m/>
    <m/>
    <x v="0"/>
    <x v="3"/>
    <x v="43"/>
    <x v="322"/>
  </r>
  <r>
    <x v="1"/>
    <s v="01"/>
    <s v="Operations"/>
    <x v="0"/>
    <s v="1560"/>
    <s v="Computers &amp; Software"/>
    <s v="595"/>
    <s v="Engineering - Const"/>
    <s v="110467"/>
    <s v="Software"/>
    <m/>
    <m/>
    <m/>
    <m/>
    <m/>
    <m/>
    <n v="925"/>
    <m/>
    <m/>
    <m/>
    <x v="0"/>
    <x v="3"/>
    <x v="43"/>
    <x v="323"/>
  </r>
  <r>
    <x v="1"/>
    <s v="01"/>
    <s v="Operations"/>
    <x v="0"/>
    <s v="1560"/>
    <s v="Computers &amp; Software"/>
    <s v="595"/>
    <s v="Engineering - Const"/>
    <s v="110467"/>
    <s v="Software"/>
    <s v="1008"/>
    <s v="ERS-8462-173070"/>
    <s v="1 - 1"/>
    <s v="Software"/>
    <n v="925"/>
    <n v="925"/>
    <m/>
    <m/>
    <m/>
    <m/>
    <x v="0"/>
    <x v="3"/>
    <x v="43"/>
    <x v="323"/>
  </r>
  <r>
    <x v="1"/>
    <s v="01"/>
    <s v="Operations"/>
    <x v="0"/>
    <s v="1560"/>
    <s v="Computers &amp; Software"/>
    <s v="710"/>
    <s v="CEO Office"/>
    <s v="110457"/>
    <s v="Deluxe Desktop"/>
    <m/>
    <m/>
    <m/>
    <m/>
    <m/>
    <m/>
    <n v="666192"/>
    <m/>
    <m/>
    <m/>
    <x v="0"/>
    <x v="3"/>
    <x v="19"/>
    <x v="324"/>
  </r>
  <r>
    <x v="1"/>
    <s v="01"/>
    <s v="Operations"/>
    <x v="0"/>
    <s v="1560"/>
    <s v="Computers &amp; Software"/>
    <s v="710"/>
    <s v="CEO Office"/>
    <s v="110457"/>
    <s v="Deluxe Desktop"/>
    <s v="1013"/>
    <s v="ERS-12238-167914"/>
    <s v="3 - 1"/>
    <s v="Deluxe Desktop"/>
    <n v="666192"/>
    <n v="666192"/>
    <m/>
    <m/>
    <m/>
    <m/>
    <x v="0"/>
    <x v="3"/>
    <x v="19"/>
    <x v="324"/>
  </r>
  <r>
    <x v="1"/>
    <s v="01"/>
    <s v="Operations"/>
    <x v="0"/>
    <s v="1560"/>
    <s v="Computers &amp; Software"/>
    <s v="720"/>
    <s v="CFO Office"/>
    <s v="109492"/>
    <s v="Software"/>
    <m/>
    <m/>
    <m/>
    <m/>
    <m/>
    <m/>
    <n v="895"/>
    <m/>
    <m/>
    <m/>
    <x v="0"/>
    <x v="3"/>
    <x v="4"/>
    <x v="325"/>
  </r>
  <r>
    <x v="1"/>
    <s v="01"/>
    <s v="Operations"/>
    <x v="0"/>
    <s v="1560"/>
    <s v="Computers &amp; Software"/>
    <s v="720"/>
    <s v="CFO Office"/>
    <s v="109492"/>
    <s v="Software"/>
    <s v="1008"/>
    <s v="ERS-8326-138315"/>
    <s v="1 - 1"/>
    <s v="Software"/>
    <n v="895"/>
    <n v="895"/>
    <m/>
    <m/>
    <m/>
    <m/>
    <x v="0"/>
    <x v="3"/>
    <x v="4"/>
    <x v="325"/>
  </r>
  <r>
    <x v="1"/>
    <s v="01"/>
    <s v="Operations"/>
    <x v="0"/>
    <s v="1560"/>
    <s v="Computers &amp; Software"/>
    <s v="720"/>
    <s v="CFO Office"/>
    <s v="110482"/>
    <s v="Toshiba Laptop"/>
    <m/>
    <m/>
    <m/>
    <m/>
    <m/>
    <m/>
    <n v="3011"/>
    <m/>
    <m/>
    <m/>
    <x v="0"/>
    <x v="3"/>
    <x v="4"/>
    <x v="326"/>
  </r>
  <r>
    <x v="1"/>
    <s v="01"/>
    <s v="Operations"/>
    <x v="0"/>
    <s v="1560"/>
    <s v="Computers &amp; Software"/>
    <s v="720"/>
    <s v="CFO Office"/>
    <s v="110482"/>
    <s v="Toshiba Laptop"/>
    <s v="5029"/>
    <s v="ERS-8498-180331"/>
    <s v="4 - 1"/>
    <s v="Toshiba Laptop"/>
    <n v="3011"/>
    <n v="3011"/>
    <m/>
    <m/>
    <m/>
    <m/>
    <x v="0"/>
    <x v="3"/>
    <x v="4"/>
    <x v="326"/>
  </r>
  <r>
    <x v="1"/>
    <s v="01"/>
    <s v="Operations"/>
    <x v="0"/>
    <s v="1560"/>
    <s v="Computers &amp; Software"/>
    <s v="720"/>
    <s v="CFO Office"/>
    <s v="112864"/>
    <s v="Toshiba Laptop"/>
    <m/>
    <m/>
    <m/>
    <m/>
    <m/>
    <m/>
    <n v="2668"/>
    <m/>
    <m/>
    <m/>
    <x v="0"/>
    <x v="3"/>
    <x v="4"/>
    <x v="327"/>
  </r>
  <r>
    <x v="1"/>
    <s v="01"/>
    <s v="Operations"/>
    <x v="0"/>
    <s v="1560"/>
    <s v="Computers &amp; Software"/>
    <s v="720"/>
    <s v="CFO Office"/>
    <s v="112864"/>
    <s v="Toshiba Laptop"/>
    <s v="5029"/>
    <s v="ERS-8775-200512"/>
    <s v="1 - 1"/>
    <s v="Toshiba Laptop"/>
    <n v="2668"/>
    <n v="2668"/>
    <m/>
    <m/>
    <m/>
    <m/>
    <x v="0"/>
    <x v="3"/>
    <x v="4"/>
    <x v="327"/>
  </r>
  <r>
    <x v="1"/>
    <s v="01"/>
    <s v="Operations"/>
    <x v="0"/>
    <s v="1560"/>
    <s v="Computers &amp; Software"/>
    <s v="720"/>
    <s v="CFO Office"/>
    <s v="112866"/>
    <s v="Dell Desktop"/>
    <m/>
    <m/>
    <m/>
    <m/>
    <m/>
    <m/>
    <n v="3224"/>
    <m/>
    <m/>
    <m/>
    <x v="0"/>
    <x v="3"/>
    <x v="4"/>
    <x v="328"/>
  </r>
  <r>
    <x v="1"/>
    <s v="01"/>
    <s v="Operations"/>
    <x v="0"/>
    <s v="1560"/>
    <s v="Computers &amp; Software"/>
    <s v="720"/>
    <s v="CFO Office"/>
    <s v="112866"/>
    <s v="Dell Desktop"/>
    <s v="5029"/>
    <s v="ERS-8778-201115"/>
    <s v="1 - 1"/>
    <s v="Dell Desktop"/>
    <n v="3224"/>
    <n v="3224"/>
    <m/>
    <m/>
    <m/>
    <m/>
    <x v="0"/>
    <x v="3"/>
    <x v="4"/>
    <x v="328"/>
  </r>
  <r>
    <x v="1"/>
    <s v="01"/>
    <s v="Operations"/>
    <x v="0"/>
    <s v="1560"/>
    <s v="Computers &amp; Software"/>
    <s v="720"/>
    <s v="CFO Office"/>
    <s v="112881"/>
    <s v="Toshiba Laptop"/>
    <m/>
    <m/>
    <m/>
    <m/>
    <m/>
    <m/>
    <n v="2635"/>
    <m/>
    <m/>
    <m/>
    <x v="0"/>
    <x v="3"/>
    <x v="4"/>
    <x v="329"/>
  </r>
  <r>
    <x v="1"/>
    <s v="01"/>
    <s v="Operations"/>
    <x v="0"/>
    <s v="1560"/>
    <s v="Computers &amp; Software"/>
    <s v="720"/>
    <s v="CFO Office"/>
    <s v="112881"/>
    <s v="Toshiba Laptop"/>
    <s v="5029"/>
    <s v="ERS-8811-205151"/>
    <s v="1 - 1"/>
    <s v="Toshiba Laptop"/>
    <n v="2635"/>
    <n v="2635"/>
    <m/>
    <m/>
    <m/>
    <m/>
    <x v="0"/>
    <x v="3"/>
    <x v="4"/>
    <x v="329"/>
  </r>
  <r>
    <x v="1"/>
    <s v="01"/>
    <s v="Operations"/>
    <x v="0"/>
    <s v="1560"/>
    <s v="Computers &amp; Software"/>
    <s v="740"/>
    <s v="Controllers Office"/>
    <s v="108072"/>
    <s v="Dell Desktop"/>
    <m/>
    <m/>
    <m/>
    <m/>
    <m/>
    <m/>
    <n v="3009"/>
    <m/>
    <m/>
    <m/>
    <x v="0"/>
    <x v="3"/>
    <x v="12"/>
    <x v="330"/>
  </r>
  <r>
    <x v="1"/>
    <s v="01"/>
    <s v="Operations"/>
    <x v="0"/>
    <s v="1560"/>
    <s v="Computers &amp; Software"/>
    <s v="740"/>
    <s v="Controllers Office"/>
    <s v="108072"/>
    <s v="Dell Desktop"/>
    <s v="5029"/>
    <s v="ERS-7927-100810"/>
    <s v="1 - 1"/>
    <s v="Dell Desktop"/>
    <n v="3009"/>
    <n v="3009"/>
    <m/>
    <m/>
    <m/>
    <m/>
    <x v="0"/>
    <x v="3"/>
    <x v="12"/>
    <x v="330"/>
  </r>
  <r>
    <x v="1"/>
    <s v="01"/>
    <s v="Operations"/>
    <x v="0"/>
    <s v="1560"/>
    <s v="Computers &amp; Software"/>
    <s v="740"/>
    <s v="Controllers Office"/>
    <s v="108947"/>
    <s v="Toshiba Laptop"/>
    <m/>
    <m/>
    <m/>
    <m/>
    <m/>
    <m/>
    <n v="3016"/>
    <m/>
    <m/>
    <m/>
    <x v="0"/>
    <x v="3"/>
    <x v="12"/>
    <x v="331"/>
  </r>
  <r>
    <x v="1"/>
    <s v="01"/>
    <s v="Operations"/>
    <x v="0"/>
    <s v="1560"/>
    <s v="Computers &amp; Software"/>
    <s v="740"/>
    <s v="Controllers Office"/>
    <s v="108947"/>
    <s v="Toshiba Laptop"/>
    <s v="5029"/>
    <s v="ERS-8168-126753"/>
    <s v="2 - 1"/>
    <s v="Toshiba Laptop"/>
    <n v="3016"/>
    <n v="3016"/>
    <m/>
    <m/>
    <m/>
    <m/>
    <x v="0"/>
    <x v="3"/>
    <x v="12"/>
    <x v="331"/>
  </r>
  <r>
    <x v="1"/>
    <s v="01"/>
    <s v="Operations"/>
    <x v="0"/>
    <s v="1560"/>
    <s v="Computers &amp; Software"/>
    <s v="740"/>
    <s v="Controllers Office"/>
    <s v="108949"/>
    <s v="Toshiba Laptop"/>
    <m/>
    <m/>
    <m/>
    <m/>
    <m/>
    <m/>
    <n v="2947"/>
    <m/>
    <m/>
    <m/>
    <x v="0"/>
    <x v="3"/>
    <x v="12"/>
    <x v="332"/>
  </r>
  <r>
    <x v="1"/>
    <s v="01"/>
    <s v="Operations"/>
    <x v="0"/>
    <s v="1560"/>
    <s v="Computers &amp; Software"/>
    <s v="740"/>
    <s v="Controllers Office"/>
    <s v="108949"/>
    <s v="Toshiba Laptop"/>
    <s v="5029"/>
    <s v="ERS-8176-127313"/>
    <s v="2 - 1"/>
    <s v="Toshiba Laptop"/>
    <n v="2947"/>
    <n v="2947"/>
    <m/>
    <m/>
    <m/>
    <m/>
    <x v="0"/>
    <x v="3"/>
    <x v="12"/>
    <x v="332"/>
  </r>
  <r>
    <x v="1"/>
    <s v="01"/>
    <s v="Operations"/>
    <x v="0"/>
    <s v="1560"/>
    <s v="Computers &amp; Software"/>
    <s v="740"/>
    <s v="Controllers Office"/>
    <s v="108967"/>
    <s v="Toshiba Laptop"/>
    <m/>
    <m/>
    <m/>
    <m/>
    <m/>
    <m/>
    <n v="2936"/>
    <m/>
    <m/>
    <m/>
    <x v="0"/>
    <x v="3"/>
    <x v="12"/>
    <x v="333"/>
  </r>
  <r>
    <x v="1"/>
    <s v="01"/>
    <s v="Operations"/>
    <x v="0"/>
    <s v="1560"/>
    <s v="Computers &amp; Software"/>
    <s v="740"/>
    <s v="Controllers Office"/>
    <s v="108967"/>
    <s v="Toshiba Laptop"/>
    <s v="5029"/>
    <s v="ERS-8195-128811"/>
    <s v="1 - 1"/>
    <s v="Toshiba Laptop"/>
    <n v="2936"/>
    <n v="2936"/>
    <m/>
    <m/>
    <m/>
    <m/>
    <x v="0"/>
    <x v="3"/>
    <x v="12"/>
    <x v="333"/>
  </r>
  <r>
    <x v="1"/>
    <s v="01"/>
    <s v="Operations"/>
    <x v="0"/>
    <s v="1560"/>
    <s v="Computers &amp; Software"/>
    <s v="740"/>
    <s v="Controllers Office"/>
    <s v="108974"/>
    <s v="Toshiba Laptop"/>
    <m/>
    <m/>
    <m/>
    <m/>
    <m/>
    <m/>
    <n v="2943"/>
    <m/>
    <m/>
    <m/>
    <x v="0"/>
    <x v="3"/>
    <x v="12"/>
    <x v="334"/>
  </r>
  <r>
    <x v="1"/>
    <s v="01"/>
    <s v="Operations"/>
    <x v="0"/>
    <s v="1560"/>
    <s v="Computers &amp; Software"/>
    <s v="740"/>
    <s v="Controllers Office"/>
    <s v="108974"/>
    <s v="Toshiba Laptop"/>
    <s v="5029"/>
    <s v="ERS-8213-129775"/>
    <s v="4 - 1"/>
    <s v="Toshiba Laptop"/>
    <n v="2943"/>
    <n v="2943"/>
    <m/>
    <m/>
    <m/>
    <m/>
    <x v="0"/>
    <x v="3"/>
    <x v="12"/>
    <x v="334"/>
  </r>
  <r>
    <x v="1"/>
    <s v="01"/>
    <s v="Operations"/>
    <x v="0"/>
    <s v="1560"/>
    <s v="Computers &amp; Software"/>
    <s v="740"/>
    <s v="Controllers Office"/>
    <s v="108976"/>
    <s v="Dell Monitor"/>
    <m/>
    <m/>
    <m/>
    <m/>
    <m/>
    <m/>
    <n v="477"/>
    <m/>
    <m/>
    <m/>
    <x v="0"/>
    <x v="3"/>
    <x v="12"/>
    <x v="335"/>
  </r>
  <r>
    <x v="1"/>
    <s v="01"/>
    <s v="Operations"/>
    <x v="0"/>
    <s v="1560"/>
    <s v="Computers &amp; Software"/>
    <s v="740"/>
    <s v="Controllers Office"/>
    <s v="108976"/>
    <s v="Dell Monitor"/>
    <s v="5029"/>
    <s v="ERS-8213-129775"/>
    <s v="3 - 1"/>
    <s v="Dell Monitor"/>
    <n v="477"/>
    <n v="477"/>
    <m/>
    <m/>
    <m/>
    <m/>
    <x v="0"/>
    <x v="3"/>
    <x v="12"/>
    <x v="335"/>
  </r>
  <r>
    <x v="1"/>
    <s v="01"/>
    <s v="Operations"/>
    <x v="0"/>
    <s v="1560"/>
    <s v="Computers &amp; Software"/>
    <s v="740"/>
    <s v="Controllers Office"/>
    <s v="108984"/>
    <s v="Dell Desktop"/>
    <m/>
    <m/>
    <m/>
    <m/>
    <m/>
    <m/>
    <n v="3135"/>
    <m/>
    <m/>
    <m/>
    <x v="0"/>
    <x v="3"/>
    <x v="12"/>
    <x v="336"/>
  </r>
  <r>
    <x v="1"/>
    <s v="01"/>
    <s v="Operations"/>
    <x v="0"/>
    <s v="1560"/>
    <s v="Computers &amp; Software"/>
    <s v="740"/>
    <s v="Controllers Office"/>
    <s v="108984"/>
    <s v="Dell Desktop"/>
    <s v="5029"/>
    <s v="ERS-8226-130652"/>
    <s v="1 - 1"/>
    <s v="Dell Desktop"/>
    <n v="3135"/>
    <n v="3135"/>
    <m/>
    <m/>
    <m/>
    <m/>
    <x v="0"/>
    <x v="3"/>
    <x v="12"/>
    <x v="336"/>
  </r>
  <r>
    <x v="1"/>
    <s v="01"/>
    <s v="Operations"/>
    <x v="0"/>
    <s v="1560"/>
    <s v="Computers &amp; Software"/>
    <s v="740"/>
    <s v="Controllers Office"/>
    <s v="108993"/>
    <s v="Dell Desktop"/>
    <m/>
    <m/>
    <m/>
    <m/>
    <m/>
    <m/>
    <n v="2976"/>
    <m/>
    <m/>
    <m/>
    <x v="0"/>
    <x v="3"/>
    <x v="12"/>
    <x v="337"/>
  </r>
  <r>
    <x v="1"/>
    <s v="01"/>
    <s v="Operations"/>
    <x v="0"/>
    <s v="1560"/>
    <s v="Computers &amp; Software"/>
    <s v="740"/>
    <s v="Controllers Office"/>
    <s v="108993"/>
    <s v="Dell Desktop"/>
    <s v="5029"/>
    <s v="ERS-8243-132052"/>
    <s v="1 - 1"/>
    <s v="Dell Desktop"/>
    <n v="2976"/>
    <n v="2976"/>
    <m/>
    <m/>
    <m/>
    <m/>
    <x v="0"/>
    <x v="3"/>
    <x v="12"/>
    <x v="337"/>
  </r>
  <r>
    <x v="1"/>
    <s v="01"/>
    <s v="Operations"/>
    <x v="0"/>
    <s v="1560"/>
    <s v="Computers &amp; Software"/>
    <s v="740"/>
    <s v="Controllers Office"/>
    <s v="109002"/>
    <s v="Toshiba Laptop"/>
    <m/>
    <m/>
    <m/>
    <m/>
    <m/>
    <m/>
    <n v="2914"/>
    <m/>
    <m/>
    <m/>
    <x v="0"/>
    <x v="3"/>
    <x v="12"/>
    <x v="338"/>
  </r>
  <r>
    <x v="1"/>
    <s v="01"/>
    <s v="Operations"/>
    <x v="0"/>
    <s v="1560"/>
    <s v="Computers &amp; Software"/>
    <s v="740"/>
    <s v="Controllers Office"/>
    <s v="109002"/>
    <s v="Toshiba Laptop"/>
    <s v="5029"/>
    <s v="ERS-8250-132540"/>
    <s v="1 - 1"/>
    <s v="Toshiba Laptop"/>
    <n v="2914"/>
    <n v="2914"/>
    <m/>
    <m/>
    <m/>
    <m/>
    <x v="0"/>
    <x v="3"/>
    <x v="12"/>
    <x v="338"/>
  </r>
  <r>
    <x v="1"/>
    <s v="01"/>
    <s v="Operations"/>
    <x v="0"/>
    <s v="1560"/>
    <s v="Computers &amp; Software"/>
    <s v="740"/>
    <s v="Controllers Office"/>
    <s v="109003"/>
    <s v="Dell Monitor"/>
    <m/>
    <m/>
    <m/>
    <m/>
    <m/>
    <m/>
    <n v="472"/>
    <m/>
    <m/>
    <m/>
    <x v="0"/>
    <x v="3"/>
    <x v="12"/>
    <x v="339"/>
  </r>
  <r>
    <x v="1"/>
    <s v="01"/>
    <s v="Operations"/>
    <x v="0"/>
    <s v="1560"/>
    <s v="Computers &amp; Software"/>
    <s v="740"/>
    <s v="Controllers Office"/>
    <s v="109003"/>
    <s v="Dell Monitor"/>
    <s v="5029"/>
    <s v="ERS-8251-132650"/>
    <s v="1 - 1"/>
    <s v="Dell Monitor"/>
    <n v="472"/>
    <n v="472"/>
    <m/>
    <m/>
    <m/>
    <m/>
    <x v="0"/>
    <x v="3"/>
    <x v="12"/>
    <x v="339"/>
  </r>
  <r>
    <x v="1"/>
    <s v="01"/>
    <s v="Operations"/>
    <x v="0"/>
    <s v="1560"/>
    <s v="Computers &amp; Software"/>
    <s v="740"/>
    <s v="Controllers Office"/>
    <s v="109012"/>
    <s v="Software"/>
    <m/>
    <m/>
    <m/>
    <m/>
    <m/>
    <m/>
    <n v="904"/>
    <m/>
    <m/>
    <m/>
    <x v="0"/>
    <x v="3"/>
    <x v="12"/>
    <x v="340"/>
  </r>
  <r>
    <x v="1"/>
    <s v="01"/>
    <s v="Operations"/>
    <x v="0"/>
    <s v="1560"/>
    <s v="Computers &amp; Software"/>
    <s v="740"/>
    <s v="Controllers Office"/>
    <s v="109012"/>
    <s v="Software"/>
    <s v="1008"/>
    <s v="ERS-8266-133921"/>
    <s v="1 - 1"/>
    <s v="Software"/>
    <n v="904"/>
    <n v="904"/>
    <m/>
    <m/>
    <m/>
    <m/>
    <x v="0"/>
    <x v="3"/>
    <x v="12"/>
    <x v="340"/>
  </r>
  <r>
    <x v="1"/>
    <s v="01"/>
    <s v="Operations"/>
    <x v="0"/>
    <s v="1560"/>
    <s v="Computers &amp; Software"/>
    <s v="740"/>
    <s v="Controllers Office"/>
    <s v="109351"/>
    <s v="Dell Monitor"/>
    <m/>
    <m/>
    <m/>
    <m/>
    <m/>
    <m/>
    <n v="483"/>
    <m/>
    <m/>
    <m/>
    <x v="0"/>
    <x v="3"/>
    <x v="12"/>
    <x v="341"/>
  </r>
  <r>
    <x v="1"/>
    <s v="01"/>
    <s v="Operations"/>
    <x v="0"/>
    <s v="1560"/>
    <s v="Computers &amp; Software"/>
    <s v="740"/>
    <s v="Controllers Office"/>
    <s v="109351"/>
    <s v="Dell Monitor"/>
    <s v="5029"/>
    <s v="ERS-8287-135997"/>
    <s v="1 - 1"/>
    <s v="Dell Monitor"/>
    <n v="483"/>
    <n v="483"/>
    <m/>
    <m/>
    <m/>
    <m/>
    <x v="0"/>
    <x v="3"/>
    <x v="12"/>
    <x v="341"/>
  </r>
  <r>
    <x v="1"/>
    <s v="01"/>
    <s v="Operations"/>
    <x v="0"/>
    <s v="1560"/>
    <s v="Computers &amp; Software"/>
    <s v="740"/>
    <s v="Controllers Office"/>
    <s v="109489"/>
    <s v="Dell Desktop"/>
    <m/>
    <m/>
    <m/>
    <m/>
    <m/>
    <m/>
    <n v="3050"/>
    <m/>
    <m/>
    <m/>
    <x v="0"/>
    <x v="3"/>
    <x v="12"/>
    <x v="342"/>
  </r>
  <r>
    <x v="1"/>
    <s v="01"/>
    <s v="Operations"/>
    <x v="0"/>
    <s v="1560"/>
    <s v="Computers &amp; Software"/>
    <s v="740"/>
    <s v="Controllers Office"/>
    <s v="109489"/>
    <s v="Dell Desktop"/>
    <s v="5029"/>
    <s v="ERS-8310-136944"/>
    <s v="1 - 1"/>
    <s v="Dell Desktop"/>
    <n v="3050"/>
    <n v="3050"/>
    <m/>
    <m/>
    <m/>
    <m/>
    <x v="0"/>
    <x v="3"/>
    <x v="12"/>
    <x v="342"/>
  </r>
  <r>
    <x v="1"/>
    <s v="01"/>
    <s v="Operations"/>
    <x v="0"/>
    <s v="1560"/>
    <s v="Computers &amp; Software"/>
    <s v="740"/>
    <s v="Controllers Office"/>
    <s v="109491"/>
    <s v="Toshiba Laptop"/>
    <m/>
    <m/>
    <m/>
    <m/>
    <m/>
    <m/>
    <n v="3061"/>
    <m/>
    <m/>
    <m/>
    <x v="0"/>
    <x v="3"/>
    <x v="12"/>
    <x v="343"/>
  </r>
  <r>
    <x v="1"/>
    <s v="01"/>
    <s v="Operations"/>
    <x v="0"/>
    <s v="1560"/>
    <s v="Computers &amp; Software"/>
    <s v="740"/>
    <s v="Controllers Office"/>
    <s v="109491"/>
    <s v="Toshiba Laptop"/>
    <s v="5029"/>
    <s v="ERS-8327-138316"/>
    <s v="2 - 1"/>
    <s v="Toshiba Laptop"/>
    <n v="3061"/>
    <n v="3061"/>
    <m/>
    <m/>
    <m/>
    <m/>
    <x v="0"/>
    <x v="3"/>
    <x v="12"/>
    <x v="343"/>
  </r>
  <r>
    <x v="1"/>
    <s v="01"/>
    <s v="Operations"/>
    <x v="0"/>
    <s v="1560"/>
    <s v="Computers &amp; Software"/>
    <s v="740"/>
    <s v="Controllers Office"/>
    <s v="109513"/>
    <s v="Dell Desktop"/>
    <m/>
    <m/>
    <m/>
    <m/>
    <m/>
    <m/>
    <n v="2974"/>
    <m/>
    <m/>
    <m/>
    <x v="0"/>
    <x v="3"/>
    <x v="12"/>
    <x v="344"/>
  </r>
  <r>
    <x v="1"/>
    <s v="01"/>
    <s v="Operations"/>
    <x v="0"/>
    <s v="1560"/>
    <s v="Computers &amp; Software"/>
    <s v="740"/>
    <s v="Controllers Office"/>
    <s v="109513"/>
    <s v="Dell Desktop"/>
    <s v="5029"/>
    <s v="ERS-8371-143151"/>
    <s v="1 - 1"/>
    <s v="Dell Desktop"/>
    <n v="2974"/>
    <n v="2974"/>
    <m/>
    <m/>
    <m/>
    <m/>
    <x v="0"/>
    <x v="3"/>
    <x v="12"/>
    <x v="344"/>
  </r>
  <r>
    <x v="1"/>
    <s v="01"/>
    <s v="Operations"/>
    <x v="0"/>
    <s v="1560"/>
    <s v="Computers &amp; Software"/>
    <s v="740"/>
    <s v="Controllers Office"/>
    <s v="109719"/>
    <s v="Toshiba Laptop"/>
    <m/>
    <m/>
    <m/>
    <m/>
    <m/>
    <m/>
    <n v="3061"/>
    <m/>
    <m/>
    <m/>
    <x v="0"/>
    <x v="3"/>
    <x v="12"/>
    <x v="345"/>
  </r>
  <r>
    <x v="1"/>
    <s v="01"/>
    <s v="Operations"/>
    <x v="0"/>
    <s v="1560"/>
    <s v="Computers &amp; Software"/>
    <s v="740"/>
    <s v="Controllers Office"/>
    <s v="109719"/>
    <s v="Toshiba Laptop"/>
    <s v="5029"/>
    <s v="ERS-8391-145671"/>
    <s v="1 - 1"/>
    <s v="Toshiba Laptop"/>
    <n v="3061"/>
    <n v="3061"/>
    <m/>
    <m/>
    <m/>
    <m/>
    <x v="0"/>
    <x v="3"/>
    <x v="12"/>
    <x v="345"/>
  </r>
  <r>
    <x v="1"/>
    <s v="01"/>
    <s v="Operations"/>
    <x v="0"/>
    <s v="1560"/>
    <s v="Computers &amp; Software"/>
    <s v="740"/>
    <s v="Controllers Office"/>
    <s v="109721"/>
    <s v="Toshiba Laptop"/>
    <m/>
    <m/>
    <m/>
    <m/>
    <m/>
    <m/>
    <n v="2587"/>
    <m/>
    <m/>
    <m/>
    <x v="0"/>
    <x v="3"/>
    <x v="12"/>
    <x v="346"/>
  </r>
  <r>
    <x v="1"/>
    <s v="01"/>
    <s v="Operations"/>
    <x v="0"/>
    <s v="1560"/>
    <s v="Computers &amp; Software"/>
    <s v="740"/>
    <s v="Controllers Office"/>
    <s v="109721"/>
    <s v="Toshiba Laptop"/>
    <s v="5029"/>
    <s v="ERS-8390-145670"/>
    <s v="1 - 1"/>
    <s v="Toshiba Laptop"/>
    <n v="2587"/>
    <n v="2587"/>
    <m/>
    <m/>
    <m/>
    <m/>
    <x v="0"/>
    <x v="3"/>
    <x v="12"/>
    <x v="346"/>
  </r>
  <r>
    <x v="1"/>
    <s v="01"/>
    <s v="Operations"/>
    <x v="0"/>
    <s v="1560"/>
    <s v="Computers &amp; Software"/>
    <s v="740"/>
    <s v="Controllers Office"/>
    <s v="109800"/>
    <s v="Toshiba Laptop"/>
    <m/>
    <m/>
    <m/>
    <m/>
    <m/>
    <m/>
    <n v="3047"/>
    <m/>
    <m/>
    <m/>
    <x v="0"/>
    <x v="3"/>
    <x v="12"/>
    <x v="347"/>
  </r>
  <r>
    <x v="1"/>
    <s v="01"/>
    <s v="Operations"/>
    <x v="0"/>
    <s v="1560"/>
    <s v="Computers &amp; Software"/>
    <s v="740"/>
    <s v="Controllers Office"/>
    <s v="109800"/>
    <s v="Toshiba Laptop"/>
    <s v="5029"/>
    <s v="ERS-8407-149421"/>
    <s v="2 - 1"/>
    <s v="Toshiba Laptop"/>
    <n v="3047"/>
    <n v="3047"/>
    <m/>
    <m/>
    <m/>
    <m/>
    <x v="0"/>
    <x v="3"/>
    <x v="12"/>
    <x v="347"/>
  </r>
  <r>
    <x v="1"/>
    <s v="01"/>
    <s v="Operations"/>
    <x v="0"/>
    <s v="1560"/>
    <s v="Computers &amp; Software"/>
    <s v="740"/>
    <s v="Controllers Office"/>
    <s v="109822"/>
    <s v="Software"/>
    <m/>
    <m/>
    <m/>
    <m/>
    <m/>
    <m/>
    <n v="889"/>
    <m/>
    <m/>
    <m/>
    <x v="0"/>
    <x v="3"/>
    <x v="12"/>
    <x v="348"/>
  </r>
  <r>
    <x v="1"/>
    <s v="01"/>
    <s v="Operations"/>
    <x v="0"/>
    <s v="1560"/>
    <s v="Computers &amp; Software"/>
    <s v="740"/>
    <s v="Controllers Office"/>
    <s v="109822"/>
    <s v="Software"/>
    <s v="1008"/>
    <s v="ERS-8422-153795"/>
    <s v="1 - 1"/>
    <s v="Software"/>
    <n v="889"/>
    <n v="889"/>
    <m/>
    <m/>
    <m/>
    <m/>
    <x v="0"/>
    <x v="3"/>
    <x v="12"/>
    <x v="348"/>
  </r>
  <r>
    <x v="1"/>
    <s v="01"/>
    <s v="Operations"/>
    <x v="0"/>
    <s v="1560"/>
    <s v="Computers &amp; Software"/>
    <s v="740"/>
    <s v="Controllers Office"/>
    <s v="109840"/>
    <s v="Toshiba Laptop"/>
    <m/>
    <m/>
    <m/>
    <m/>
    <m/>
    <m/>
    <n v="3174"/>
    <m/>
    <m/>
    <m/>
    <x v="0"/>
    <x v="3"/>
    <x v="12"/>
    <x v="349"/>
  </r>
  <r>
    <x v="1"/>
    <s v="01"/>
    <s v="Operations"/>
    <x v="0"/>
    <s v="1560"/>
    <s v="Computers &amp; Software"/>
    <s v="740"/>
    <s v="Controllers Office"/>
    <s v="109840"/>
    <s v="Toshiba Laptop"/>
    <s v="5029"/>
    <s v="ERS-8433-156707"/>
    <s v="1 - 1"/>
    <s v="Toshiba Laptop"/>
    <n v="3174"/>
    <n v="3174"/>
    <m/>
    <m/>
    <m/>
    <m/>
    <x v="0"/>
    <x v="3"/>
    <x v="12"/>
    <x v="349"/>
  </r>
  <r>
    <x v="1"/>
    <s v="01"/>
    <s v="Operations"/>
    <x v="0"/>
    <s v="1560"/>
    <s v="Computers &amp; Software"/>
    <s v="740"/>
    <s v="Controllers Office"/>
    <s v="109857"/>
    <s v="Software"/>
    <m/>
    <m/>
    <m/>
    <m/>
    <m/>
    <m/>
    <n v="828"/>
    <m/>
    <m/>
    <m/>
    <x v="0"/>
    <x v="3"/>
    <x v="12"/>
    <x v="350"/>
  </r>
  <r>
    <x v="1"/>
    <s v="01"/>
    <s v="Operations"/>
    <x v="0"/>
    <s v="1560"/>
    <s v="Computers &amp; Software"/>
    <s v="740"/>
    <s v="Controllers Office"/>
    <s v="109857"/>
    <s v="Software"/>
    <s v="1008"/>
    <s v="ERS-8435-158397"/>
    <s v="1 - 1"/>
    <s v="Software"/>
    <n v="828"/>
    <n v="828"/>
    <m/>
    <m/>
    <m/>
    <m/>
    <x v="0"/>
    <x v="3"/>
    <x v="12"/>
    <x v="350"/>
  </r>
  <r>
    <x v="1"/>
    <s v="01"/>
    <s v="Operations"/>
    <x v="0"/>
    <s v="1560"/>
    <s v="Computers &amp; Software"/>
    <s v="740"/>
    <s v="Controllers Office"/>
    <s v="109970"/>
    <s v="Software"/>
    <m/>
    <m/>
    <m/>
    <m/>
    <m/>
    <m/>
    <n v="879"/>
    <m/>
    <m/>
    <m/>
    <x v="0"/>
    <x v="3"/>
    <x v="12"/>
    <x v="351"/>
  </r>
  <r>
    <x v="1"/>
    <s v="01"/>
    <s v="Operations"/>
    <x v="0"/>
    <s v="1560"/>
    <s v="Computers &amp; Software"/>
    <s v="740"/>
    <s v="Controllers Office"/>
    <s v="109970"/>
    <s v="Software"/>
    <s v="1008"/>
    <s v="ERS-8445-161132"/>
    <s v="1 - 1"/>
    <s v="Software"/>
    <n v="879"/>
    <n v="879"/>
    <m/>
    <m/>
    <m/>
    <m/>
    <x v="0"/>
    <x v="3"/>
    <x v="12"/>
    <x v="351"/>
  </r>
  <r>
    <x v="1"/>
    <s v="01"/>
    <s v="Operations"/>
    <x v="0"/>
    <s v="1560"/>
    <s v="Computers &amp; Software"/>
    <s v="740"/>
    <s v="Controllers Office"/>
    <s v="109974"/>
    <s v="Toshiba Laptop"/>
    <m/>
    <m/>
    <m/>
    <m/>
    <m/>
    <m/>
    <n v="3200"/>
    <m/>
    <m/>
    <m/>
    <x v="0"/>
    <x v="3"/>
    <x v="12"/>
    <x v="352"/>
  </r>
  <r>
    <x v="1"/>
    <s v="01"/>
    <s v="Operations"/>
    <x v="0"/>
    <s v="1560"/>
    <s v="Computers &amp; Software"/>
    <s v="740"/>
    <s v="Controllers Office"/>
    <s v="109974"/>
    <s v="Toshiba Laptop"/>
    <s v="5029"/>
    <s v="ERS-8449-161963"/>
    <s v="2 - 1"/>
    <s v="Toshiba Laptop"/>
    <n v="3200"/>
    <n v="3200"/>
    <m/>
    <m/>
    <m/>
    <m/>
    <x v="0"/>
    <x v="3"/>
    <x v="12"/>
    <x v="352"/>
  </r>
  <r>
    <x v="1"/>
    <s v="01"/>
    <s v="Operations"/>
    <x v="0"/>
    <s v="1560"/>
    <s v="Computers &amp; Software"/>
    <s v="740"/>
    <s v="Controllers Office"/>
    <s v="110383"/>
    <s v="Software"/>
    <m/>
    <m/>
    <m/>
    <m/>
    <m/>
    <m/>
    <n v="901"/>
    <m/>
    <m/>
    <m/>
    <x v="0"/>
    <x v="3"/>
    <x v="12"/>
    <x v="353"/>
  </r>
  <r>
    <x v="1"/>
    <s v="01"/>
    <s v="Operations"/>
    <x v="0"/>
    <s v="1560"/>
    <s v="Computers &amp; Software"/>
    <s v="740"/>
    <s v="Controllers Office"/>
    <s v="110383"/>
    <s v="Software"/>
    <s v="1008"/>
    <s v="ERS-8455-165341"/>
    <s v="1 - 1"/>
    <s v="Software"/>
    <n v="901"/>
    <n v="901"/>
    <m/>
    <m/>
    <m/>
    <m/>
    <x v="0"/>
    <x v="3"/>
    <x v="12"/>
    <x v="353"/>
  </r>
  <r>
    <x v="1"/>
    <s v="01"/>
    <s v="Operations"/>
    <x v="0"/>
    <s v="1560"/>
    <s v="Computers &amp; Software"/>
    <s v="740"/>
    <s v="Controllers Office"/>
    <s v="110465"/>
    <s v="Toshiba Laptop"/>
    <m/>
    <m/>
    <m/>
    <m/>
    <m/>
    <m/>
    <n v="3165"/>
    <m/>
    <m/>
    <m/>
    <x v="0"/>
    <x v="3"/>
    <x v="12"/>
    <x v="354"/>
  </r>
  <r>
    <x v="1"/>
    <s v="01"/>
    <s v="Operations"/>
    <x v="0"/>
    <s v="1560"/>
    <s v="Computers &amp; Software"/>
    <s v="740"/>
    <s v="Controllers Office"/>
    <s v="110465"/>
    <s v="Toshiba Laptop"/>
    <s v="5029"/>
    <s v="ERS-8463-173071"/>
    <s v="1 - 1"/>
    <s v="Toshiba Laptop"/>
    <n v="3165"/>
    <n v="3165"/>
    <m/>
    <m/>
    <m/>
    <m/>
    <x v="0"/>
    <x v="3"/>
    <x v="12"/>
    <x v="354"/>
  </r>
  <r>
    <x v="1"/>
    <s v="01"/>
    <s v="Operations"/>
    <x v="0"/>
    <s v="1560"/>
    <s v="Computers &amp; Software"/>
    <s v="740"/>
    <s v="Controllers Office"/>
    <s v="110474"/>
    <s v="Dell Monitor"/>
    <m/>
    <m/>
    <m/>
    <m/>
    <m/>
    <m/>
    <n v="511"/>
    <m/>
    <m/>
    <m/>
    <x v="0"/>
    <x v="3"/>
    <x v="12"/>
    <x v="355"/>
  </r>
  <r>
    <x v="1"/>
    <s v="01"/>
    <s v="Operations"/>
    <x v="0"/>
    <s v="1560"/>
    <s v="Computers &amp; Software"/>
    <s v="740"/>
    <s v="Controllers Office"/>
    <s v="110474"/>
    <s v="Dell Monitor"/>
    <s v="5029"/>
    <s v="ERS-8480-177381"/>
    <s v="4 - 1"/>
    <s v="Dell Monitor"/>
    <n v="511"/>
    <n v="511"/>
    <m/>
    <m/>
    <m/>
    <m/>
    <x v="0"/>
    <x v="3"/>
    <x v="12"/>
    <x v="355"/>
  </r>
  <r>
    <x v="1"/>
    <s v="01"/>
    <s v="Operations"/>
    <x v="0"/>
    <s v="1560"/>
    <s v="Computers &amp; Software"/>
    <s v="740"/>
    <s v="Controllers Office"/>
    <s v="110480"/>
    <s v="Software"/>
    <m/>
    <m/>
    <m/>
    <m/>
    <m/>
    <m/>
    <n v="923"/>
    <m/>
    <m/>
    <m/>
    <x v="0"/>
    <x v="3"/>
    <x v="12"/>
    <x v="356"/>
  </r>
  <r>
    <x v="1"/>
    <s v="01"/>
    <s v="Operations"/>
    <x v="0"/>
    <s v="1560"/>
    <s v="Computers &amp; Software"/>
    <s v="740"/>
    <s v="Controllers Office"/>
    <s v="110480"/>
    <s v="Software"/>
    <s v="1008"/>
    <s v="ERS-8478-177376"/>
    <s v="2 - 1"/>
    <s v="Software"/>
    <n v="923"/>
    <n v="923"/>
    <m/>
    <m/>
    <m/>
    <m/>
    <x v="0"/>
    <x v="3"/>
    <x v="12"/>
    <x v="356"/>
  </r>
  <r>
    <x v="1"/>
    <s v="01"/>
    <s v="Operations"/>
    <x v="0"/>
    <s v="1560"/>
    <s v="Computers &amp; Software"/>
    <s v="740"/>
    <s v="Controllers Office"/>
    <s v="110498"/>
    <s v="Dell Desktop"/>
    <m/>
    <m/>
    <m/>
    <m/>
    <m/>
    <m/>
    <n v="3184"/>
    <m/>
    <m/>
    <m/>
    <x v="0"/>
    <x v="3"/>
    <x v="12"/>
    <x v="357"/>
  </r>
  <r>
    <x v="1"/>
    <s v="01"/>
    <s v="Operations"/>
    <x v="0"/>
    <s v="1560"/>
    <s v="Computers &amp; Software"/>
    <s v="740"/>
    <s v="Controllers Office"/>
    <s v="110498"/>
    <s v="Dell Desktop"/>
    <s v="5029"/>
    <s v="ERS-8519-182919"/>
    <s v="2 - 1"/>
    <s v="Dell Desktop"/>
    <n v="3184"/>
    <n v="3184"/>
    <m/>
    <m/>
    <m/>
    <m/>
    <x v="0"/>
    <x v="3"/>
    <x v="12"/>
    <x v="357"/>
  </r>
  <r>
    <x v="1"/>
    <s v="01"/>
    <s v="Operations"/>
    <x v="0"/>
    <s v="1560"/>
    <s v="Computers &amp; Software"/>
    <s v="740"/>
    <s v="Controllers Office"/>
    <s v="110551"/>
    <s v="Toshiba Laptop"/>
    <m/>
    <m/>
    <m/>
    <m/>
    <m/>
    <m/>
    <n v="2575"/>
    <m/>
    <m/>
    <m/>
    <x v="0"/>
    <x v="3"/>
    <x v="12"/>
    <x v="358"/>
  </r>
  <r>
    <x v="1"/>
    <s v="01"/>
    <s v="Operations"/>
    <x v="0"/>
    <s v="1560"/>
    <s v="Computers &amp; Software"/>
    <s v="740"/>
    <s v="Controllers Office"/>
    <s v="110551"/>
    <s v="Toshiba Laptop"/>
    <s v="5029"/>
    <s v="ERS-8549-183794"/>
    <s v="2 - 1"/>
    <s v="Toshiba Laptop"/>
    <n v="2575"/>
    <n v="2575"/>
    <m/>
    <m/>
    <m/>
    <m/>
    <x v="0"/>
    <x v="3"/>
    <x v="12"/>
    <x v="358"/>
  </r>
  <r>
    <x v="1"/>
    <s v="01"/>
    <s v="Operations"/>
    <x v="0"/>
    <s v="1560"/>
    <s v="Computers &amp; Software"/>
    <s v="740"/>
    <s v="Controllers Office"/>
    <s v="110564"/>
    <s v="Dell Desktop"/>
    <m/>
    <m/>
    <m/>
    <m/>
    <m/>
    <m/>
    <n v="3107"/>
    <m/>
    <m/>
    <m/>
    <x v="0"/>
    <x v="3"/>
    <x v="12"/>
    <x v="359"/>
  </r>
  <r>
    <x v="1"/>
    <s v="01"/>
    <s v="Operations"/>
    <x v="0"/>
    <s v="1560"/>
    <s v="Computers &amp; Software"/>
    <s v="740"/>
    <s v="Controllers Office"/>
    <s v="110564"/>
    <s v="Dell Desktop"/>
    <s v="5029"/>
    <s v="ERS-8596-185520"/>
    <s v="1 - 1"/>
    <s v="Dell Desktop"/>
    <n v="3107"/>
    <n v="3107"/>
    <m/>
    <m/>
    <m/>
    <m/>
    <x v="0"/>
    <x v="3"/>
    <x v="12"/>
    <x v="359"/>
  </r>
  <r>
    <x v="1"/>
    <s v="01"/>
    <s v="Operations"/>
    <x v="0"/>
    <s v="1560"/>
    <s v="Computers &amp; Software"/>
    <s v="740"/>
    <s v="Controllers Office"/>
    <s v="112870"/>
    <s v="Dell Monitor"/>
    <m/>
    <m/>
    <m/>
    <m/>
    <m/>
    <m/>
    <n v="511"/>
    <m/>
    <m/>
    <m/>
    <x v="0"/>
    <x v="3"/>
    <x v="12"/>
    <x v="360"/>
  </r>
  <r>
    <x v="1"/>
    <s v="01"/>
    <s v="Operations"/>
    <x v="0"/>
    <s v="1560"/>
    <s v="Computers &amp; Software"/>
    <s v="740"/>
    <s v="Controllers Office"/>
    <s v="112870"/>
    <s v="Dell Monitor"/>
    <s v="5029"/>
    <s v="ERS-8780-201677"/>
    <s v="1 - 1"/>
    <s v="Dell Monitor"/>
    <n v="511"/>
    <n v="511"/>
    <m/>
    <m/>
    <m/>
    <m/>
    <x v="0"/>
    <x v="3"/>
    <x v="12"/>
    <x v="360"/>
  </r>
  <r>
    <x v="1"/>
    <s v="01"/>
    <s v="Operations"/>
    <x v="0"/>
    <s v="1560"/>
    <s v="Computers &amp; Software"/>
    <s v="740"/>
    <s v="Controllers Office"/>
    <s v="112878"/>
    <s v="Dell Desktop"/>
    <m/>
    <m/>
    <m/>
    <m/>
    <m/>
    <m/>
    <n v="3075"/>
    <m/>
    <m/>
    <m/>
    <x v="0"/>
    <x v="3"/>
    <x v="12"/>
    <x v="361"/>
  </r>
  <r>
    <x v="1"/>
    <s v="01"/>
    <s v="Operations"/>
    <x v="0"/>
    <s v="1560"/>
    <s v="Computers &amp; Software"/>
    <s v="740"/>
    <s v="Controllers Office"/>
    <s v="112878"/>
    <s v="Dell Desktop"/>
    <s v="5029"/>
    <s v="ERS-8794-203467"/>
    <s v="1 - 1"/>
    <s v="Dell Desktop"/>
    <n v="3075"/>
    <n v="3075"/>
    <m/>
    <m/>
    <m/>
    <m/>
    <x v="0"/>
    <x v="3"/>
    <x v="12"/>
    <x v="361"/>
  </r>
  <r>
    <x v="1"/>
    <s v="01"/>
    <s v="Operations"/>
    <x v="0"/>
    <s v="1560"/>
    <s v="Computers &amp; Software"/>
    <s v="740"/>
    <s v="Controllers Office"/>
    <s v="112879"/>
    <s v="Toshiba Laptop"/>
    <m/>
    <m/>
    <m/>
    <m/>
    <m/>
    <m/>
    <n v="2545"/>
    <m/>
    <m/>
    <m/>
    <x v="0"/>
    <x v="3"/>
    <x v="12"/>
    <x v="362"/>
  </r>
  <r>
    <x v="1"/>
    <s v="01"/>
    <s v="Operations"/>
    <x v="0"/>
    <s v="1560"/>
    <s v="Computers &amp; Software"/>
    <s v="740"/>
    <s v="Controllers Office"/>
    <s v="112879"/>
    <s v="Toshiba Laptop"/>
    <s v="5029"/>
    <s v="ERS-8790-203059"/>
    <s v="1 - 1"/>
    <s v="Toshiba Laptop"/>
    <n v="2545"/>
    <n v="2545"/>
    <m/>
    <m/>
    <m/>
    <m/>
    <x v="0"/>
    <x v="3"/>
    <x v="12"/>
    <x v="362"/>
  </r>
  <r>
    <x v="1"/>
    <s v="01"/>
    <s v="Operations"/>
    <x v="0"/>
    <s v="1560"/>
    <s v="Computers &amp; Software"/>
    <s v="740"/>
    <s v="Controllers Office"/>
    <s v="112885"/>
    <s v="Dell Desktop"/>
    <m/>
    <m/>
    <m/>
    <m/>
    <m/>
    <m/>
    <n v="3184"/>
    <m/>
    <m/>
    <m/>
    <x v="0"/>
    <x v="3"/>
    <x v="12"/>
    <x v="363"/>
  </r>
  <r>
    <x v="1"/>
    <s v="01"/>
    <s v="Operations"/>
    <x v="0"/>
    <s v="1560"/>
    <s v="Computers &amp; Software"/>
    <s v="740"/>
    <s v="Controllers Office"/>
    <s v="112885"/>
    <s v="Dell Desktop"/>
    <s v="5029"/>
    <s v="ERS-8814-205325"/>
    <s v="1 - 1"/>
    <s v="Dell Desktop"/>
    <n v="3184"/>
    <n v="3184"/>
    <m/>
    <m/>
    <m/>
    <m/>
    <x v="0"/>
    <x v="3"/>
    <x v="12"/>
    <x v="363"/>
  </r>
  <r>
    <x v="1"/>
    <s v="01"/>
    <s v="Operations"/>
    <x v="0"/>
    <s v="1560"/>
    <s v="Computers &amp; Software"/>
    <s v="740"/>
    <s v="Controllers Office"/>
    <s v="112886"/>
    <s v="Software"/>
    <m/>
    <m/>
    <m/>
    <m/>
    <m/>
    <m/>
    <n v="856"/>
    <m/>
    <m/>
    <m/>
    <x v="0"/>
    <x v="3"/>
    <x v="12"/>
    <x v="364"/>
  </r>
  <r>
    <x v="1"/>
    <s v="01"/>
    <s v="Operations"/>
    <x v="0"/>
    <s v="1560"/>
    <s v="Computers &amp; Software"/>
    <s v="740"/>
    <s v="Controllers Office"/>
    <s v="112886"/>
    <s v="Software"/>
    <s v="1008"/>
    <s v="ERS-8816-205472"/>
    <s v="1 - 1"/>
    <s v="Software"/>
    <n v="856"/>
    <n v="856"/>
    <m/>
    <m/>
    <m/>
    <m/>
    <x v="0"/>
    <x v="3"/>
    <x v="12"/>
    <x v="364"/>
  </r>
  <r>
    <x v="1"/>
    <s v="01"/>
    <s v="Operations"/>
    <x v="0"/>
    <s v="1560"/>
    <s v="Computers &amp; Software"/>
    <s v="750"/>
    <s v="Purchasing"/>
    <s v="108953"/>
    <s v="Software"/>
    <m/>
    <m/>
    <m/>
    <m/>
    <m/>
    <m/>
    <n v="861"/>
    <m/>
    <m/>
    <m/>
    <x v="0"/>
    <x v="3"/>
    <x v="34"/>
    <x v="365"/>
  </r>
  <r>
    <x v="1"/>
    <s v="01"/>
    <s v="Operations"/>
    <x v="0"/>
    <s v="1560"/>
    <s v="Computers &amp; Software"/>
    <s v="750"/>
    <s v="Purchasing"/>
    <s v="108953"/>
    <s v="Software"/>
    <s v="1008"/>
    <s v="ERS-8174-127311"/>
    <s v="1 - 1"/>
    <s v="Software"/>
    <n v="861"/>
    <n v="861"/>
    <m/>
    <m/>
    <m/>
    <m/>
    <x v="0"/>
    <x v="3"/>
    <x v="34"/>
    <x v="365"/>
  </r>
  <r>
    <x v="1"/>
    <s v="01"/>
    <s v="Operations"/>
    <x v="0"/>
    <s v="1560"/>
    <s v="Computers &amp; Software"/>
    <s v="750"/>
    <s v="Purchasing"/>
    <s v="110492"/>
    <s v="Toshiba Laptop"/>
    <m/>
    <m/>
    <m/>
    <m/>
    <m/>
    <m/>
    <n v="3118"/>
    <m/>
    <m/>
    <m/>
    <x v="0"/>
    <x v="3"/>
    <x v="34"/>
    <x v="366"/>
  </r>
  <r>
    <x v="1"/>
    <s v="01"/>
    <s v="Operations"/>
    <x v="0"/>
    <s v="1560"/>
    <s v="Computers &amp; Software"/>
    <s v="750"/>
    <s v="Purchasing"/>
    <s v="110492"/>
    <s v="Toshiba Laptop"/>
    <s v="5029"/>
    <s v="ERS-8519-182919"/>
    <s v="4 - 1"/>
    <s v="Toshiba Laptop"/>
    <n v="3118"/>
    <n v="3118"/>
    <m/>
    <m/>
    <m/>
    <m/>
    <x v="0"/>
    <x v="3"/>
    <x v="34"/>
    <x v="366"/>
  </r>
  <r>
    <x v="1"/>
    <s v="01"/>
    <s v="Operations"/>
    <x v="0"/>
    <s v="1560"/>
    <s v="Computers &amp; Software"/>
    <s v="750"/>
    <s v="Purchasing"/>
    <s v="112884"/>
    <s v="Dell Monitor"/>
    <m/>
    <m/>
    <m/>
    <m/>
    <m/>
    <m/>
    <n v="505"/>
    <m/>
    <m/>
    <m/>
    <x v="0"/>
    <x v="3"/>
    <x v="34"/>
    <x v="367"/>
  </r>
  <r>
    <x v="1"/>
    <s v="01"/>
    <s v="Operations"/>
    <x v="0"/>
    <s v="1560"/>
    <s v="Computers &amp; Software"/>
    <s v="750"/>
    <s v="Purchasing"/>
    <s v="112884"/>
    <s v="Dell Monitor"/>
    <s v="5029"/>
    <s v="ERS-8814-205325"/>
    <s v="2 - 1"/>
    <s v="Dell Monitor"/>
    <n v="505"/>
    <n v="505"/>
    <m/>
    <m/>
    <m/>
    <m/>
    <x v="0"/>
    <x v="3"/>
    <x v="34"/>
    <x v="367"/>
  </r>
  <r>
    <x v="1"/>
    <s v="01"/>
    <s v="Operations"/>
    <x v="0"/>
    <s v="1560"/>
    <s v="Computers &amp; Software"/>
    <s v="760"/>
    <s v="Payroll"/>
    <s v="110484"/>
    <s v="Dell Desktop"/>
    <m/>
    <m/>
    <m/>
    <m/>
    <m/>
    <m/>
    <n v="3075"/>
    <m/>
    <m/>
    <m/>
    <x v="0"/>
    <x v="3"/>
    <x v="44"/>
    <x v="368"/>
  </r>
  <r>
    <x v="1"/>
    <s v="01"/>
    <s v="Operations"/>
    <x v="0"/>
    <s v="1560"/>
    <s v="Computers &amp; Software"/>
    <s v="760"/>
    <s v="Payroll"/>
    <s v="110484"/>
    <s v="Dell Desktop"/>
    <s v="5029"/>
    <s v="ERS-8498-180331"/>
    <s v="2 - 1"/>
    <s v="Dell Desktop"/>
    <n v="3075"/>
    <n v="3075"/>
    <m/>
    <m/>
    <m/>
    <m/>
    <x v="0"/>
    <x v="3"/>
    <x v="44"/>
    <x v="368"/>
  </r>
  <r>
    <x v="1"/>
    <s v="01"/>
    <s v="Operations"/>
    <x v="0"/>
    <s v="1560"/>
    <s v="Computers &amp; Software"/>
    <s v="810"/>
    <s v="HR and Administratio"/>
    <s v="109861"/>
    <s v="Toshiba Laptop"/>
    <m/>
    <m/>
    <m/>
    <m/>
    <m/>
    <m/>
    <n v="3013"/>
    <m/>
    <m/>
    <m/>
    <x v="0"/>
    <x v="3"/>
    <x v="13"/>
    <x v="369"/>
  </r>
  <r>
    <x v="1"/>
    <s v="01"/>
    <s v="Operations"/>
    <x v="0"/>
    <s v="1560"/>
    <s v="Computers &amp; Software"/>
    <s v="810"/>
    <s v="HR and Administratio"/>
    <s v="109861"/>
    <s v="Toshiba Laptop"/>
    <s v="5029"/>
    <s v="ERS-8440-159194"/>
    <s v="1 - 1"/>
    <s v="Toshiba Laptop"/>
    <n v="3013"/>
    <n v="3013"/>
    <m/>
    <m/>
    <m/>
    <m/>
    <x v="0"/>
    <x v="3"/>
    <x v="13"/>
    <x v="369"/>
  </r>
  <r>
    <x v="1"/>
    <s v="01"/>
    <s v="Operations"/>
    <x v="0"/>
    <s v="1560"/>
    <s v="Computers &amp; Software"/>
    <s v="810"/>
    <s v="HR and Administratio"/>
    <s v="110483"/>
    <s v="Dell Monitor"/>
    <m/>
    <m/>
    <m/>
    <m/>
    <m/>
    <m/>
    <n v="488"/>
    <m/>
    <m/>
    <m/>
    <x v="0"/>
    <x v="3"/>
    <x v="13"/>
    <x v="370"/>
  </r>
  <r>
    <x v="1"/>
    <s v="01"/>
    <s v="Operations"/>
    <x v="0"/>
    <s v="1560"/>
    <s v="Computers &amp; Software"/>
    <s v="810"/>
    <s v="HR and Administratio"/>
    <s v="110483"/>
    <s v="Dell Monitor"/>
    <s v="5029"/>
    <s v="ERS-8498-180331"/>
    <s v="3 - 1"/>
    <s v="Dell Monitor"/>
    <n v="488"/>
    <n v="488"/>
    <m/>
    <m/>
    <m/>
    <m/>
    <x v="0"/>
    <x v="3"/>
    <x v="13"/>
    <x v="370"/>
  </r>
  <r>
    <x v="1"/>
    <s v="01"/>
    <s v="Operations"/>
    <x v="0"/>
    <s v="1560"/>
    <s v="Computers &amp; Software"/>
    <s v="810"/>
    <s v="HR and Administratio"/>
    <s v="110553"/>
    <s v="Toshiba Laptop"/>
    <m/>
    <m/>
    <m/>
    <m/>
    <m/>
    <m/>
    <n v="3047"/>
    <m/>
    <m/>
    <m/>
    <x v="0"/>
    <x v="3"/>
    <x v="13"/>
    <x v="371"/>
  </r>
  <r>
    <x v="1"/>
    <s v="01"/>
    <s v="Operations"/>
    <x v="0"/>
    <s v="1560"/>
    <s v="Computers &amp; Software"/>
    <s v="810"/>
    <s v="HR and Administratio"/>
    <s v="110553"/>
    <s v="Toshiba Laptop"/>
    <s v="5029"/>
    <s v="ERS-8549-183794"/>
    <s v="4 - 1"/>
    <s v="Toshiba Laptop"/>
    <n v="3047"/>
    <n v="3047"/>
    <m/>
    <m/>
    <m/>
    <m/>
    <x v="0"/>
    <x v="3"/>
    <x v="13"/>
    <x v="371"/>
  </r>
  <r>
    <x v="1"/>
    <s v="01"/>
    <s v="Operations"/>
    <x v="0"/>
    <s v="1560"/>
    <s v="Computers &amp; Software"/>
    <s v="815"/>
    <s v="Health Care"/>
    <s v="110497"/>
    <s v="Toshiba Laptop"/>
    <m/>
    <m/>
    <m/>
    <m/>
    <m/>
    <m/>
    <n v="2635"/>
    <m/>
    <m/>
    <m/>
    <x v="0"/>
    <x v="3"/>
    <x v="45"/>
    <x v="372"/>
  </r>
  <r>
    <x v="1"/>
    <s v="01"/>
    <s v="Operations"/>
    <x v="0"/>
    <s v="1560"/>
    <s v="Computers &amp; Software"/>
    <s v="815"/>
    <s v="Health Care"/>
    <s v="110497"/>
    <s v="Toshiba Laptop"/>
    <s v="5029"/>
    <s v="ERS-8519-182919"/>
    <s v="1 - 1"/>
    <s v="Toshiba Laptop"/>
    <n v="2635"/>
    <n v="2635"/>
    <m/>
    <m/>
    <m/>
    <m/>
    <x v="0"/>
    <x v="3"/>
    <x v="45"/>
    <x v="372"/>
  </r>
  <r>
    <x v="1"/>
    <s v="01"/>
    <s v="Operations"/>
    <x v="0"/>
    <s v="1560"/>
    <s v="Computers &amp; Software"/>
    <s v="830"/>
    <s v="MIS"/>
    <s v="109795"/>
    <s v="Software"/>
    <m/>
    <m/>
    <m/>
    <m/>
    <m/>
    <m/>
    <n v="891"/>
    <m/>
    <m/>
    <m/>
    <x v="0"/>
    <x v="3"/>
    <x v="14"/>
    <x v="373"/>
  </r>
  <r>
    <x v="1"/>
    <s v="01"/>
    <s v="Operations"/>
    <x v="0"/>
    <s v="1560"/>
    <s v="Computers &amp; Software"/>
    <s v="830"/>
    <s v="MIS"/>
    <s v="109795"/>
    <s v="Software"/>
    <s v="1008"/>
    <s v="ERS-8405-149419"/>
    <s v="1 - 1"/>
    <s v="Software"/>
    <n v="891"/>
    <n v="891"/>
    <m/>
    <m/>
    <m/>
    <m/>
    <x v="0"/>
    <x v="3"/>
    <x v="14"/>
    <x v="373"/>
  </r>
  <r>
    <x v="1"/>
    <s v="01"/>
    <s v="Operations"/>
    <x v="0"/>
    <s v="1560"/>
    <s v="Computers &amp; Software"/>
    <s v="830"/>
    <s v="MIS"/>
    <s v="110384"/>
    <s v="Dell Monitor"/>
    <m/>
    <m/>
    <m/>
    <m/>
    <m/>
    <m/>
    <n v="499"/>
    <m/>
    <m/>
    <m/>
    <x v="0"/>
    <x v="3"/>
    <x v="14"/>
    <x v="374"/>
  </r>
  <r>
    <x v="1"/>
    <s v="01"/>
    <s v="Operations"/>
    <x v="0"/>
    <s v="1560"/>
    <s v="Computers &amp; Software"/>
    <s v="830"/>
    <s v="MIS"/>
    <s v="110384"/>
    <s v="Dell Monitor"/>
    <s v="5029"/>
    <s v="ERS-8456-165722"/>
    <s v="1 - 1"/>
    <s v="Dell Monitor"/>
    <n v="499"/>
    <n v="499"/>
    <m/>
    <m/>
    <m/>
    <m/>
    <x v="0"/>
    <x v="3"/>
    <x v="14"/>
    <x v="374"/>
  </r>
  <r>
    <x v="1"/>
    <s v="01"/>
    <s v="Operations"/>
    <x v="0"/>
    <s v="1560"/>
    <s v="Computers &amp; Software"/>
    <s v="830"/>
    <s v="MIS"/>
    <s v="110494"/>
    <s v="Software"/>
    <m/>
    <m/>
    <m/>
    <m/>
    <m/>
    <m/>
    <n v="856"/>
    <m/>
    <m/>
    <m/>
    <x v="0"/>
    <x v="3"/>
    <x v="14"/>
    <x v="375"/>
  </r>
  <r>
    <x v="1"/>
    <s v="01"/>
    <s v="Operations"/>
    <x v="0"/>
    <s v="1560"/>
    <s v="Computers &amp; Software"/>
    <s v="830"/>
    <s v="MIS"/>
    <s v="110494"/>
    <s v="Software"/>
    <s v="1008"/>
    <s v="ERS-8517-182914"/>
    <s v="2 - 1"/>
    <s v="Software"/>
    <n v="856"/>
    <n v="856"/>
    <m/>
    <m/>
    <m/>
    <m/>
    <x v="0"/>
    <x v="3"/>
    <x v="14"/>
    <x v="375"/>
  </r>
  <r>
    <x v="1"/>
    <s v="01"/>
    <s v="Operations"/>
    <x v="0"/>
    <s v="1560"/>
    <s v="Computers &amp; Software"/>
    <s v="CEO"/>
    <s v="CEO Office Managemen"/>
    <s v="110455"/>
    <s v="Standard Desktop"/>
    <m/>
    <m/>
    <m/>
    <m/>
    <m/>
    <m/>
    <n v="420160"/>
    <m/>
    <m/>
    <m/>
    <x v="0"/>
    <x v="3"/>
    <x v="46"/>
    <x v="376"/>
  </r>
  <r>
    <x v="1"/>
    <s v="01"/>
    <s v="Operations"/>
    <x v="0"/>
    <s v="1560"/>
    <s v="Computers &amp; Software"/>
    <s v="CEO"/>
    <s v="CEO Office Managemen"/>
    <s v="110455"/>
    <s v="Standard Desktop"/>
    <s v="1013"/>
    <s v="ERS-12238-167914"/>
    <s v="5 - 1"/>
    <s v="Standard Desktop"/>
    <n v="420160"/>
    <n v="420160"/>
    <m/>
    <m/>
    <m/>
    <m/>
    <x v="0"/>
    <x v="3"/>
    <x v="46"/>
    <x v="376"/>
  </r>
</pivotCacheRecords>
</file>

<file path=xl/pivotTables/_rels/pivotTable1.xml.rels><?xml version="1.0" encoding="UTF-8" standalone="yes"?> 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98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1:E507" firstHeaderRow="0" firstDataRow="1" firstDataCol="1"/>
  <pivotFields count="24">
    <pivotField axis="axisRow" showAll="0" sortType="ascending">
      <items count="3">
        <item x="0"/>
        <item x="1"/>
        <item t="default"/>
      </items>
    </pivotField>
    <pivotField showAll="0"/>
    <pivotField showAll="0"/>
    <pivotField axis="axisRow" showAll="0" sortType="ascending">
      <items count="3">
        <item x="0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showAll="0"/>
    <pivotField showAll="0"/>
    <pivotField axis="axisRow" showAll="0" sortType="ascending">
      <items count="2">
        <item x="0"/>
        <item t="default"/>
      </items>
    </pivotField>
    <pivotField axis="axisRow" showAll="0" sortType="ascending">
      <items count="6">
        <item x="0"/>
        <item x="1"/>
        <item x="2"/>
        <item x="3"/>
        <item x="4"/>
        <item t="default"/>
      </items>
    </pivotField>
    <pivotField axis="axisRow" showAll="0" sortType="ascending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t="default"/>
      </items>
    </pivotField>
    <pivotField axis="axisRow" showAll="0" sortType="ascending">
      <items count="37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t="default"/>
      </items>
    </pivotField>
  </pivotFields>
  <rowFields count="6">
    <field x="0"/>
    <field x="20"/>
    <field x="3"/>
    <field x="21"/>
    <field x="22"/>
    <field x="23"/>
  </rowFields>
  <rowItems count="506">
    <i>
      <x v="0"/>
    </i>
    <i r="1">
      <x v="0"/>
    </i>
    <i r="2">
      <x v="0"/>
    </i>
    <i r="3">
      <x v="0"/>
    </i>
    <i r="4">
      <x v="0"/>
    </i>
    <i r="5">
      <x v="0"/>
    </i>
    <i r="5">
      <x v="1"/>
    </i>
    <i r="3">
      <x v="1"/>
    </i>
    <i r="4">
      <x v="0"/>
    </i>
    <i r="5">
      <x v="2"/>
    </i>
    <i r="5">
      <x v="3"/>
    </i>
    <i r="3">
      <x v="2"/>
    </i>
    <i r="4">
      <x v="0"/>
    </i>
    <i r="5">
      <x v="4"/>
    </i>
    <i r="5">
      <x v="5"/>
    </i>
    <i r="4">
      <x v="1"/>
    </i>
    <i r="5">
      <x v="6"/>
    </i>
    <i r="4">
      <x v="2"/>
    </i>
    <i r="5">
      <x v="7"/>
    </i>
    <i r="4">
      <x v="3"/>
    </i>
    <i r="5">
      <x v="8"/>
    </i>
    <i r="5">
      <x v="9"/>
    </i>
    <i r="4">
      <x v="4"/>
    </i>
    <i r="5">
      <x v="10"/>
    </i>
    <i r="3">
      <x v="3"/>
    </i>
    <i r="4">
      <x v="0"/>
    </i>
    <i r="5">
      <x v="11"/>
    </i>
    <i r="5">
      <x v="12"/>
    </i>
    <i r="4">
      <x v="5"/>
    </i>
    <i r="5">
      <x v="13"/>
    </i>
    <i r="4">
      <x v="1"/>
    </i>
    <i r="5">
      <x v="14"/>
    </i>
    <i r="4">
      <x v="6"/>
    </i>
    <i r="5">
      <x v="15"/>
    </i>
    <i r="5">
      <x v="16"/>
    </i>
    <i r="4">
      <x v="7"/>
    </i>
    <i r="5">
      <x v="17"/>
    </i>
    <i r="4">
      <x v="8"/>
    </i>
    <i r="5">
      <x v="18"/>
    </i>
    <i r="5">
      <x v="19"/>
    </i>
    <i r="5">
      <x v="20"/>
    </i>
    <i r="5">
      <x v="21"/>
    </i>
    <i r="4">
      <x v="9"/>
    </i>
    <i r="5">
      <x v="22"/>
    </i>
    <i r="4">
      <x v="10"/>
    </i>
    <i r="5">
      <x v="23"/>
    </i>
    <i r="4">
      <x v="11"/>
    </i>
    <i r="5">
      <x v="24"/>
    </i>
    <i r="5">
      <x v="25"/>
    </i>
    <i r="5">
      <x v="26"/>
    </i>
    <i r="4">
      <x v="12"/>
    </i>
    <i r="5">
      <x v="27"/>
    </i>
    <i r="5">
      <x v="28"/>
    </i>
    <i r="5">
      <x v="29"/>
    </i>
    <i r="5">
      <x v="30"/>
    </i>
    <i r="5">
      <x v="31"/>
    </i>
    <i r="5">
      <x v="32"/>
    </i>
    <i r="4">
      <x v="13"/>
    </i>
    <i r="5">
      <x v="33"/>
    </i>
    <i r="4">
      <x v="14"/>
    </i>
    <i r="5">
      <x v="34"/>
    </i>
    <i r="5">
      <x v="35"/>
    </i>
    <i r="2">
      <x v="1"/>
    </i>
    <i r="3">
      <x v="0"/>
    </i>
    <i r="4">
      <x v="0"/>
    </i>
    <i r="5">
      <x v="36"/>
    </i>
    <i>
      <x v="1"/>
    </i>
    <i r="1">
      <x v="0"/>
    </i>
    <i r="2">
      <x v="0"/>
    </i>
    <i r="3">
      <x v="0"/>
    </i>
    <i r="4">
      <x v="15"/>
    </i>
    <i r="5">
      <x v="37"/>
    </i>
    <i r="3">
      <x v="1"/>
    </i>
    <i r="4">
      <x v="15"/>
    </i>
    <i r="5">
      <x v="38"/>
    </i>
    <i r="5">
      <x v="39"/>
    </i>
    <i r="5">
      <x v="40"/>
    </i>
    <i r="4">
      <x v="1"/>
    </i>
    <i r="5">
      <x v="41"/>
    </i>
    <i r="4">
      <x v="6"/>
    </i>
    <i r="5">
      <x v="42"/>
    </i>
    <i r="4">
      <x v="16"/>
    </i>
    <i r="5">
      <x v="43"/>
    </i>
    <i r="4">
      <x v="17"/>
    </i>
    <i r="5">
      <x v="44"/>
    </i>
    <i r="4">
      <x v="11"/>
    </i>
    <i r="5">
      <x v="45"/>
    </i>
    <i r="4">
      <x v="18"/>
    </i>
    <i r="5">
      <x v="46"/>
    </i>
    <i r="4">
      <x v="19"/>
    </i>
    <i r="5">
      <x v="47"/>
    </i>
    <i r="5">
      <x v="48"/>
    </i>
    <i r="4">
      <x v="13"/>
    </i>
    <i r="5">
      <x v="49"/>
    </i>
    <i r="4">
      <x v="20"/>
    </i>
    <i r="5">
      <x v="50"/>
    </i>
    <i r="3">
      <x v="4"/>
    </i>
    <i r="4">
      <x v="0"/>
    </i>
    <i r="5">
      <x v="51"/>
    </i>
    <i r="5">
      <x v="52"/>
    </i>
    <i r="5">
      <x v="53"/>
    </i>
    <i r="5">
      <x v="54"/>
    </i>
    <i r="4">
      <x v="21"/>
    </i>
    <i r="5">
      <x v="55"/>
    </i>
    <i r="4">
      <x v="5"/>
    </i>
    <i r="5">
      <x v="56"/>
    </i>
    <i r="4">
      <x v="22"/>
    </i>
    <i r="5">
      <x v="57"/>
    </i>
    <i r="4">
      <x v="1"/>
    </i>
    <i r="5">
      <x v="58"/>
    </i>
    <i r="5">
      <x v="59"/>
    </i>
    <i r="4">
      <x v="6"/>
    </i>
    <i r="5">
      <x v="60"/>
    </i>
    <i r="5">
      <x v="61"/>
    </i>
    <i r="5">
      <x v="62"/>
    </i>
    <i r="5">
      <x v="63"/>
    </i>
    <i r="4">
      <x v="23"/>
    </i>
    <i r="5">
      <x v="64"/>
    </i>
    <i r="4">
      <x v="24"/>
    </i>
    <i r="5">
      <x v="65"/>
    </i>
    <i r="5">
      <x v="66"/>
    </i>
    <i r="4">
      <x v="25"/>
    </i>
    <i r="5">
      <x v="67"/>
    </i>
    <i r="4">
      <x v="8"/>
    </i>
    <i r="5">
      <x v="68"/>
    </i>
    <i r="5">
      <x v="69"/>
    </i>
    <i r="5">
      <x v="70"/>
    </i>
    <i r="5">
      <x v="71"/>
    </i>
    <i r="4">
      <x v="3"/>
    </i>
    <i r="5">
      <x v="72"/>
    </i>
    <i r="4">
      <x v="26"/>
    </i>
    <i r="5">
      <x v="73"/>
    </i>
    <i r="4">
      <x v="12"/>
    </i>
    <i r="5">
      <x v="74"/>
    </i>
    <i r="5">
      <x v="75"/>
    </i>
    <i r="5">
      <x v="76"/>
    </i>
    <i r="5">
      <x v="77"/>
    </i>
    <i r="5">
      <x v="78"/>
    </i>
    <i r="5">
      <x v="79"/>
    </i>
    <i r="5">
      <x v="80"/>
    </i>
    <i r="5">
      <x v="81"/>
    </i>
    <i r="5">
      <x v="82"/>
    </i>
    <i r="5">
      <x v="83"/>
    </i>
    <i r="5">
      <x v="84"/>
    </i>
    <i r="5">
      <x v="85"/>
    </i>
    <i r="5">
      <x v="86"/>
    </i>
    <i r="5">
      <x v="87"/>
    </i>
    <i r="5">
      <x v="88"/>
    </i>
    <i r="5">
      <x v="89"/>
    </i>
    <i r="5">
      <x v="90"/>
    </i>
    <i r="5">
      <x v="91"/>
    </i>
    <i r="5">
      <x v="92"/>
    </i>
    <i r="5">
      <x v="93"/>
    </i>
    <i r="5">
      <x v="94"/>
    </i>
    <i r="5">
      <x v="95"/>
    </i>
    <i r="5">
      <x v="96"/>
    </i>
    <i r="5">
      <x v="97"/>
    </i>
    <i r="5">
      <x v="98"/>
    </i>
    <i r="5">
      <x v="99"/>
    </i>
    <i r="5">
      <x v="100"/>
    </i>
    <i r="5">
      <x v="101"/>
    </i>
    <i r="5">
      <x v="102"/>
    </i>
    <i r="5">
      <x v="103"/>
    </i>
    <i r="4">
      <x v="13"/>
    </i>
    <i r="5">
      <x v="104"/>
    </i>
    <i r="4">
      <x v="20"/>
    </i>
    <i r="5">
      <x v="105"/>
    </i>
    <i r="3">
      <x v="2"/>
    </i>
    <i r="4">
      <x v="15"/>
    </i>
    <i r="5">
      <x v="106"/>
    </i>
    <i r="5">
      <x v="107"/>
    </i>
    <i r="5">
      <x v="108"/>
    </i>
    <i r="5">
      <x v="109"/>
    </i>
    <i r="5">
      <x v="110"/>
    </i>
    <i r="5">
      <x v="111"/>
    </i>
    <i r="5">
      <x v="112"/>
    </i>
    <i r="5">
      <x v="113"/>
    </i>
    <i r="4">
      <x v="0"/>
    </i>
    <i r="5">
      <x v="114"/>
    </i>
    <i r="5">
      <x v="115"/>
    </i>
    <i r="5">
      <x v="116"/>
    </i>
    <i r="5">
      <x v="117"/>
    </i>
    <i r="5">
      <x v="118"/>
    </i>
    <i r="5">
      <x v="119"/>
    </i>
    <i r="5">
      <x v="120"/>
    </i>
    <i r="5">
      <x v="121"/>
    </i>
    <i r="5">
      <x v="122"/>
    </i>
    <i r="5">
      <x v="123"/>
    </i>
    <i r="5">
      <x v="124"/>
    </i>
    <i r="4">
      <x v="27"/>
    </i>
    <i r="5">
      <x v="125"/>
    </i>
    <i r="4">
      <x v="21"/>
    </i>
    <i r="5">
      <x v="126"/>
    </i>
    <i r="4">
      <x v="28"/>
    </i>
    <i r="5">
      <x v="127"/>
    </i>
    <i r="4">
      <x v="5"/>
    </i>
    <i r="5">
      <x v="128"/>
    </i>
    <i r="5">
      <x v="129"/>
    </i>
    <i r="5">
      <x v="130"/>
    </i>
    <i r="4">
      <x v="22"/>
    </i>
    <i r="5">
      <x v="131"/>
    </i>
    <i r="5">
      <x v="132"/>
    </i>
    <i r="4">
      <x v="1"/>
    </i>
    <i r="5">
      <x v="133"/>
    </i>
    <i r="5">
      <x v="134"/>
    </i>
    <i r="4">
      <x v="24"/>
    </i>
    <i r="5">
      <x v="135"/>
    </i>
    <i r="5">
      <x v="136"/>
    </i>
    <i r="4">
      <x v="29"/>
    </i>
    <i r="5">
      <x v="137"/>
    </i>
    <i r="4">
      <x v="7"/>
    </i>
    <i r="5">
      <x v="138"/>
    </i>
    <i r="5">
      <x v="139"/>
    </i>
    <i r="4">
      <x v="8"/>
    </i>
    <i r="5">
      <x v="140"/>
    </i>
    <i r="5">
      <x v="141"/>
    </i>
    <i r="5">
      <x v="142"/>
    </i>
    <i r="5">
      <x v="143"/>
    </i>
    <i r="4">
      <x v="30"/>
    </i>
    <i r="5">
      <x v="144"/>
    </i>
    <i r="4">
      <x v="2"/>
    </i>
    <i r="5">
      <x v="145"/>
    </i>
    <i r="5">
      <x v="146"/>
    </i>
    <i r="5">
      <x v="147"/>
    </i>
    <i r="5">
      <x v="148"/>
    </i>
    <i r="4">
      <x v="3"/>
    </i>
    <i r="5">
      <x v="149"/>
    </i>
    <i r="4">
      <x v="31"/>
    </i>
    <i r="5">
      <x v="150"/>
    </i>
    <i r="5">
      <x v="151"/>
    </i>
    <i r="4">
      <x v="32"/>
    </i>
    <i r="5">
      <x v="152"/>
    </i>
    <i r="4">
      <x v="11"/>
    </i>
    <i r="5">
      <x v="153"/>
    </i>
    <i r="5">
      <x v="154"/>
    </i>
    <i r="4">
      <x v="4"/>
    </i>
    <i r="5">
      <x v="155"/>
    </i>
    <i r="5">
      <x v="156"/>
    </i>
    <i r="4">
      <x v="33"/>
    </i>
    <i r="5">
      <x v="157"/>
    </i>
    <i r="4">
      <x v="12"/>
    </i>
    <i r="5">
      <x v="158"/>
    </i>
    <i r="5">
      <x v="159"/>
    </i>
    <i r="5">
      <x v="160"/>
    </i>
    <i r="5">
      <x v="161"/>
    </i>
    <i r="5">
      <x v="162"/>
    </i>
    <i r="5">
      <x v="163"/>
    </i>
    <i r="5">
      <x v="164"/>
    </i>
    <i r="5">
      <x v="165"/>
    </i>
    <i r="5">
      <x v="166"/>
    </i>
    <i r="5">
      <x v="167"/>
    </i>
    <i r="5">
      <x v="168"/>
    </i>
    <i r="5">
      <x v="169"/>
    </i>
    <i r="5">
      <x v="170"/>
    </i>
    <i r="5">
      <x v="171"/>
    </i>
    <i r="5">
      <x v="172"/>
    </i>
    <i r="5">
      <x v="173"/>
    </i>
    <i r="5">
      <x v="174"/>
    </i>
    <i r="4">
      <x v="34"/>
    </i>
    <i r="5">
      <x v="175"/>
    </i>
    <i r="3">
      <x v="3"/>
    </i>
    <i r="4">
      <x v="15"/>
    </i>
    <i r="5">
      <x v="176"/>
    </i>
    <i r="4">
      <x v="0"/>
    </i>
    <i r="5">
      <x v="177"/>
    </i>
    <i r="5">
      <x v="178"/>
    </i>
    <i r="5">
      <x v="179"/>
    </i>
    <i r="5">
      <x v="180"/>
    </i>
    <i r="5">
      <x v="181"/>
    </i>
    <i r="5">
      <x v="182"/>
    </i>
    <i r="5">
      <x v="183"/>
    </i>
    <i r="5">
      <x v="184"/>
    </i>
    <i r="5">
      <x v="185"/>
    </i>
    <i r="5">
      <x v="186"/>
    </i>
    <i r="5">
      <x v="187"/>
    </i>
    <i r="5">
      <x v="188"/>
    </i>
    <i r="5">
      <x v="189"/>
    </i>
    <i r="5">
      <x v="190"/>
    </i>
    <i r="5">
      <x v="191"/>
    </i>
    <i r="5">
      <x v="192"/>
    </i>
    <i r="5">
      <x v="193"/>
    </i>
    <i r="5">
      <x v="194"/>
    </i>
    <i r="5">
      <x v="195"/>
    </i>
    <i r="5">
      <x v="196"/>
    </i>
    <i r="5">
      <x v="197"/>
    </i>
    <i r="5">
      <x v="198"/>
    </i>
    <i r="5">
      <x v="199"/>
    </i>
    <i r="5">
      <x v="200"/>
    </i>
    <i r="5">
      <x v="201"/>
    </i>
    <i r="5">
      <x v="202"/>
    </i>
    <i r="5">
      <x v="203"/>
    </i>
    <i r="5">
      <x v="204"/>
    </i>
    <i r="5">
      <x v="205"/>
    </i>
    <i r="5">
      <x v="206"/>
    </i>
    <i r="5">
      <x v="207"/>
    </i>
    <i r="5">
      <x v="208"/>
    </i>
    <i r="5">
      <x v="209"/>
    </i>
    <i r="5">
      <x v="210"/>
    </i>
    <i r="4">
      <x v="35"/>
    </i>
    <i r="5">
      <x v="211"/>
    </i>
    <i r="5">
      <x v="212"/>
    </i>
    <i r="4">
      <x v="27"/>
    </i>
    <i r="5">
      <x v="213"/>
    </i>
    <i r="4">
      <x v="21"/>
    </i>
    <i r="5">
      <x v="214"/>
    </i>
    <i r="5">
      <x v="215"/>
    </i>
    <i r="4">
      <x v="36"/>
    </i>
    <i r="5">
      <x v="216"/>
    </i>
    <i r="5">
      <x v="217"/>
    </i>
    <i r="4">
      <x v="37"/>
    </i>
    <i r="5">
      <x v="218"/>
    </i>
    <i r="5">
      <x v="219"/>
    </i>
    <i r="4">
      <x v="38"/>
    </i>
    <i r="5">
      <x v="220"/>
    </i>
    <i r="5">
      <x v="221"/>
    </i>
    <i r="4">
      <x v="28"/>
    </i>
    <i r="5">
      <x v="222"/>
    </i>
    <i r="4">
      <x v="5"/>
    </i>
    <i r="5">
      <x v="223"/>
    </i>
    <i r="5">
      <x v="224"/>
    </i>
    <i r="5">
      <x v="225"/>
    </i>
    <i r="4">
      <x v="22"/>
    </i>
    <i r="5">
      <x v="226"/>
    </i>
    <i r="5">
      <x v="227"/>
    </i>
    <i r="5">
      <x v="228"/>
    </i>
    <i r="4">
      <x v="1"/>
    </i>
    <i r="5">
      <x v="229"/>
    </i>
    <i r="5">
      <x v="230"/>
    </i>
    <i r="5">
      <x v="231"/>
    </i>
    <i r="5">
      <x v="232"/>
    </i>
    <i r="5">
      <x v="233"/>
    </i>
    <i r="4">
      <x v="6"/>
    </i>
    <i r="5">
      <x v="234"/>
    </i>
    <i r="5">
      <x v="235"/>
    </i>
    <i r="5">
      <x v="236"/>
    </i>
    <i r="5">
      <x v="237"/>
    </i>
    <i r="5">
      <x v="238"/>
    </i>
    <i r="5">
      <x v="239"/>
    </i>
    <i r="5">
      <x v="240"/>
    </i>
    <i r="4">
      <x v="23"/>
    </i>
    <i r="5">
      <x v="241"/>
    </i>
    <i r="5">
      <x v="242"/>
    </i>
    <i r="5">
      <x v="243"/>
    </i>
    <i r="5">
      <x v="244"/>
    </i>
    <i r="5">
      <x v="245"/>
    </i>
    <i r="5">
      <x v="246"/>
    </i>
    <i r="4">
      <x v="24"/>
    </i>
    <i r="5">
      <x v="247"/>
    </i>
    <i r="5">
      <x v="248"/>
    </i>
    <i r="5">
      <x v="249"/>
    </i>
    <i r="4">
      <x v="25"/>
    </i>
    <i r="5">
      <x v="250"/>
    </i>
    <i r="4">
      <x v="29"/>
    </i>
    <i r="5">
      <x v="251"/>
    </i>
    <i r="4">
      <x v="7"/>
    </i>
    <i r="5">
      <x v="252"/>
    </i>
    <i r="5">
      <x v="253"/>
    </i>
    <i r="4">
      <x v="8"/>
    </i>
    <i r="5">
      <x v="254"/>
    </i>
    <i r="5">
      <x v="255"/>
    </i>
    <i r="5">
      <x v="256"/>
    </i>
    <i r="5">
      <x v="257"/>
    </i>
    <i r="5">
      <x v="258"/>
    </i>
    <i r="5">
      <x v="259"/>
    </i>
    <i r="5">
      <x v="260"/>
    </i>
    <i r="5">
      <x v="261"/>
    </i>
    <i r="5">
      <x v="262"/>
    </i>
    <i r="5">
      <x v="263"/>
    </i>
    <i r="5">
      <x v="264"/>
    </i>
    <i r="5">
      <x v="265"/>
    </i>
    <i r="5">
      <x v="266"/>
    </i>
    <i r="5">
      <x v="267"/>
    </i>
    <i r="5">
      <x v="268"/>
    </i>
    <i r="5">
      <x v="269"/>
    </i>
    <i r="5">
      <x v="270"/>
    </i>
    <i r="5">
      <x v="271"/>
    </i>
    <i r="4">
      <x v="39"/>
    </i>
    <i r="5">
      <x v="272"/>
    </i>
    <i r="4">
      <x v="30"/>
    </i>
    <i r="5">
      <x v="273"/>
    </i>
    <i r="5">
      <x v="274"/>
    </i>
    <i r="5">
      <x v="275"/>
    </i>
    <i r="4">
      <x v="2"/>
    </i>
    <i r="5">
      <x v="276"/>
    </i>
    <i r="4">
      <x v="16"/>
    </i>
    <i r="5">
      <x v="277"/>
    </i>
    <i r="5">
      <x v="278"/>
    </i>
    <i r="5">
      <x v="279"/>
    </i>
    <i r="4">
      <x v="3"/>
    </i>
    <i r="5">
      <x v="280"/>
    </i>
    <i r="4">
      <x v="17"/>
    </i>
    <i r="5">
      <x v="281"/>
    </i>
    <i r="5">
      <x v="282"/>
    </i>
    <i r="4">
      <x v="31"/>
    </i>
    <i r="5">
      <x v="283"/>
    </i>
    <i r="5">
      <x v="284"/>
    </i>
    <i r="5">
      <x v="285"/>
    </i>
    <i r="5">
      <x v="286"/>
    </i>
    <i r="5">
      <x v="287"/>
    </i>
    <i r="4">
      <x v="32"/>
    </i>
    <i r="5">
      <x v="288"/>
    </i>
    <i r="4">
      <x v="9"/>
    </i>
    <i r="5">
      <x v="289"/>
    </i>
    <i r="5">
      <x v="290"/>
    </i>
    <i r="5">
      <x v="291"/>
    </i>
    <i r="5">
      <x v="292"/>
    </i>
    <i r="4">
      <x v="10"/>
    </i>
    <i r="5">
      <x v="293"/>
    </i>
    <i r="5">
      <x v="294"/>
    </i>
    <i r="5">
      <x v="295"/>
    </i>
    <i r="5">
      <x v="296"/>
    </i>
    <i r="5">
      <x v="297"/>
    </i>
    <i r="5">
      <x v="298"/>
    </i>
    <i r="5">
      <x v="299"/>
    </i>
    <i r="5">
      <x v="300"/>
    </i>
    <i r="5">
      <x v="301"/>
    </i>
    <i r="5">
      <x v="302"/>
    </i>
    <i r="4">
      <x v="40"/>
    </i>
    <i r="5">
      <x v="303"/>
    </i>
    <i r="4">
      <x v="11"/>
    </i>
    <i r="5">
      <x v="304"/>
    </i>
    <i r="5">
      <x v="305"/>
    </i>
    <i r="5">
      <x v="306"/>
    </i>
    <i r="5">
      <x v="307"/>
    </i>
    <i r="5">
      <x v="308"/>
    </i>
    <i r="5">
      <x v="309"/>
    </i>
    <i r="5">
      <x v="310"/>
    </i>
    <i r="5">
      <x v="311"/>
    </i>
    <i r="4">
      <x v="41"/>
    </i>
    <i r="5">
      <x v="312"/>
    </i>
    <i r="5">
      <x v="313"/>
    </i>
    <i r="5">
      <x v="314"/>
    </i>
    <i r="5">
      <x v="315"/>
    </i>
    <i r="5">
      <x v="316"/>
    </i>
    <i r="4">
      <x v="42"/>
    </i>
    <i r="5">
      <x v="317"/>
    </i>
    <i r="5">
      <x v="318"/>
    </i>
    <i r="5">
      <x v="319"/>
    </i>
    <i r="4">
      <x v="43"/>
    </i>
    <i r="5">
      <x v="320"/>
    </i>
    <i r="5">
      <x v="321"/>
    </i>
    <i r="5">
      <x v="322"/>
    </i>
    <i r="5">
      <x v="323"/>
    </i>
    <i r="4">
      <x v="19"/>
    </i>
    <i r="5">
      <x v="324"/>
    </i>
    <i r="4">
      <x v="4"/>
    </i>
    <i r="5">
      <x v="325"/>
    </i>
    <i r="5">
      <x v="326"/>
    </i>
    <i r="5">
      <x v="327"/>
    </i>
    <i r="5">
      <x v="328"/>
    </i>
    <i r="5">
      <x v="329"/>
    </i>
    <i r="4">
      <x v="12"/>
    </i>
    <i r="5">
      <x v="330"/>
    </i>
    <i r="5">
      <x v="331"/>
    </i>
    <i r="5">
      <x v="332"/>
    </i>
    <i r="5">
      <x v="333"/>
    </i>
    <i r="5">
      <x v="334"/>
    </i>
    <i r="5">
      <x v="335"/>
    </i>
    <i r="5">
      <x v="336"/>
    </i>
    <i r="5">
      <x v="337"/>
    </i>
    <i r="5">
      <x v="338"/>
    </i>
    <i r="5">
      <x v="339"/>
    </i>
    <i r="5">
      <x v="340"/>
    </i>
    <i r="5">
      <x v="341"/>
    </i>
    <i r="5">
      <x v="342"/>
    </i>
    <i r="5">
      <x v="343"/>
    </i>
    <i r="5">
      <x v="344"/>
    </i>
    <i r="5">
      <x v="345"/>
    </i>
    <i r="5">
      <x v="346"/>
    </i>
    <i r="5">
      <x v="347"/>
    </i>
    <i r="5">
      <x v="348"/>
    </i>
    <i r="5">
      <x v="349"/>
    </i>
    <i r="5">
      <x v="350"/>
    </i>
    <i r="5">
      <x v="351"/>
    </i>
    <i r="5">
      <x v="352"/>
    </i>
    <i r="5">
      <x v="353"/>
    </i>
    <i r="5">
      <x v="354"/>
    </i>
    <i r="5">
      <x v="355"/>
    </i>
    <i r="5">
      <x v="356"/>
    </i>
    <i r="5">
      <x v="357"/>
    </i>
    <i r="5">
      <x v="358"/>
    </i>
    <i r="5">
      <x v="359"/>
    </i>
    <i r="5">
      <x v="360"/>
    </i>
    <i r="5">
      <x v="361"/>
    </i>
    <i r="5">
      <x v="362"/>
    </i>
    <i r="5">
      <x v="363"/>
    </i>
    <i r="5">
      <x v="364"/>
    </i>
    <i r="4">
      <x v="34"/>
    </i>
    <i r="5">
      <x v="365"/>
    </i>
    <i r="5">
      <x v="366"/>
    </i>
    <i r="5">
      <x v="367"/>
    </i>
    <i r="4">
      <x v="44"/>
    </i>
    <i r="5">
      <x v="368"/>
    </i>
    <i r="4">
      <x v="13"/>
    </i>
    <i r="5">
      <x v="369"/>
    </i>
    <i r="5">
      <x v="370"/>
    </i>
    <i r="5">
      <x v="371"/>
    </i>
    <i r="4">
      <x v="45"/>
    </i>
    <i r="5">
      <x v="372"/>
    </i>
    <i r="4">
      <x v="14"/>
    </i>
    <i r="5">
      <x v="373"/>
    </i>
    <i r="5">
      <x v="374"/>
    </i>
    <i r="5">
      <x v="375"/>
    </i>
    <i r="4">
      <x v="46"/>
    </i>
    <i r="5">
      <x v="376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Sum of Original Invoice Cost" fld="14" baseField="0" baseItem="0" numFmtId="168"/>
    <dataField name="Sum of Current Invoice Cost" fld="15" baseField="0" baseItem="0" numFmtId="168"/>
    <dataField name="Sum of Asset Cost" fld="16" baseField="0" baseItem="0" numFmtId="182"/>
    <dataField name="Sum of Unbalanced Amount" fld="17" baseField="0" baseItem="0" numFmtId="168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 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769"/>
  <sheetViews>
    <sheetView workbookViewId="0">
      <pane ySplit="1" topLeftCell="A2" activePane="bottomLeft" state="frozen"/>
      <selection pane="bottomLeft"/>
    </sheetView>
  </sheetViews>
  <sheetFormatPr defaultColWidth="10" defaultRowHeight="12.75" x14ac:dyDescent="0.2"/>
  <cols>
    <col min="1" max="1" width="13.7487" bestFit="1" customWidth="1"/>
    <col min="2" max="2" width="10.9977" bestFit="1" customWidth="1"/>
    <col min="3" max="3" width="15.5484" bestFit="1" customWidth="1"/>
    <col min="4" max="4" width="12.3354" bestFit="1" customWidth="1"/>
    <col min="5" max="5" width="9.93825" bestFit="1" customWidth="1"/>
    <col min="6" max="6" width="23.79195" bestFit="1" customWidth="1"/>
    <col min="7" max="7" width="13.0452" bestFit="1" customWidth="1"/>
    <col min="8" max="8" width="20.4183" bestFit="1" customWidth="1"/>
    <col min="9" max="9" width="15.2103" bestFit="1" customWidth="1"/>
    <col min="10" max="10" width="45.5532" bestFit="1" customWidth="1"/>
    <col min="11" max="11" width="16.7475" bestFit="1" customWidth="1"/>
    <col min="12" max="12" width="20.7543" bestFit="1" customWidth="1"/>
    <col min="13" max="13" width="13.18275" bestFit="1" customWidth="1"/>
    <col min="14" max="14" width="45.5532" bestFit="1" customWidth="1"/>
    <col min="15" max="15" width="20.5023" bestFit="1" customWidth="1"/>
    <col min="16" max="16" width="20.35215" bestFit="1" customWidth="1"/>
    <col min="17" max="17" width="11.98575" bestFit="1" customWidth="1"/>
    <col min="18" max="18" width="20.3322" bestFit="1" customWidth="1"/>
    <col min="19" max="19" width="16.87455" bestFit="1" customWidth="1"/>
    <col min="20" max="20" width="14.3535" bestFit="1" customWidth="1"/>
    <col min="21" max="21" width="15.90855" bestFit="1" customWidth="1"/>
    <col min="22" max="22" width="29.6562" bestFit="1" customWidth="1"/>
    <col min="23" max="23" width="25.21155" bestFit="1" customWidth="1"/>
    <col min="24" max="24" width="53.55945" bestFit="1" customWidth="1"/>
  </cols>
  <sheetData>
    <row r="1" spans="1:24" customForma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</row>
    <row r="2" spans="1:24" x14ac:dyDescent="0.2">
      <c r="A2" t="s">
        <v>24</v>
      </c>
      <c r="B2" t="s">
        <v>25</v>
      </c>
      <c r="C2" t="s">
        <v>26</v>
      </c>
      <c r="D2" t="s">
        <v>27</v>
      </c>
      <c r="E2" t="s">
        <v>28</v>
      </c>
      <c r="F2" t="s">
        <v>29</v>
      </c>
      <c r="G2" t="s">
        <v>30</v>
      </c>
      <c r="H2" t="s">
        <v>31</v>
      </c>
      <c r="I2" t="s">
        <v>32</v>
      </c>
      <c r="J2" t="s">
        <v>33</v>
      </c>
      <c r="Q2" s="5">
        <v>950000</v>
      </c>
      <c r="U2" t="s">
        <v>34</v>
      </c>
      <c r="V2" t="s">
        <v>35</v>
      </c>
      <c r="W2" t="s">
        <v>36</v>
      </c>
      <c r="X2" t="s">
        <v>37</v>
      </c>
    </row>
    <row r="3" spans="1:24" x14ac:dyDescent="0.2">
      <c r="A3" t="s">
        <v>24</v>
      </c>
      <c r="B3" t="s">
        <v>25</v>
      </c>
      <c r="C3" t="s">
        <v>26</v>
      </c>
      <c r="D3" t="s">
        <v>27</v>
      </c>
      <c r="E3" t="s">
        <v>28</v>
      </c>
      <c r="F3" t="s">
        <v>29</v>
      </c>
      <c r="G3" t="s">
        <v>30</v>
      </c>
      <c r="H3" t="s">
        <v>31</v>
      </c>
      <c r="I3" t="s">
        <v>38</v>
      </c>
      <c r="J3" t="s">
        <v>39</v>
      </c>
      <c r="Q3" s="5">
        <v>60000</v>
      </c>
      <c r="U3" t="s">
        <v>34</v>
      </c>
      <c r="V3" t="s">
        <v>35</v>
      </c>
      <c r="W3" t="s">
        <v>36</v>
      </c>
      <c r="X3" t="s">
        <v>40</v>
      </c>
    </row>
    <row r="4" spans="1:24" x14ac:dyDescent="0.2">
      <c r="A4" t="s">
        <v>24</v>
      </c>
      <c r="B4" t="s">
        <v>25</v>
      </c>
      <c r="C4" t="s">
        <v>26</v>
      </c>
      <c r="D4" t="s">
        <v>27</v>
      </c>
      <c r="E4" t="s">
        <v>41</v>
      </c>
      <c r="F4" t="s">
        <v>42</v>
      </c>
      <c r="G4" t="s">
        <v>30</v>
      </c>
      <c r="H4" t="s">
        <v>31</v>
      </c>
      <c r="I4" t="s">
        <v>43</v>
      </c>
      <c r="J4" t="s">
        <v>44</v>
      </c>
      <c r="Q4" s="5">
        <v>105000</v>
      </c>
      <c r="U4" t="s">
        <v>34</v>
      </c>
      <c r="V4" t="s">
        <v>45</v>
      </c>
      <c r="W4" t="s">
        <v>36</v>
      </c>
      <c r="X4" t="s">
        <v>46</v>
      </c>
    </row>
    <row r="5" spans="1:24" x14ac:dyDescent="0.2">
      <c r="A5" t="s">
        <v>24</v>
      </c>
      <c r="B5" t="s">
        <v>25</v>
      </c>
      <c r="C5" t="s">
        <v>26</v>
      </c>
      <c r="D5" t="s">
        <v>27</v>
      </c>
      <c r="E5" t="s">
        <v>41</v>
      </c>
      <c r="F5" t="s">
        <v>42</v>
      </c>
      <c r="G5" t="s">
        <v>30</v>
      </c>
      <c r="H5" t="s">
        <v>31</v>
      </c>
      <c r="I5" t="s">
        <v>47</v>
      </c>
      <c r="J5" t="s">
        <v>48</v>
      </c>
      <c r="Q5" s="5">
        <v>35000</v>
      </c>
      <c r="U5" t="s">
        <v>34</v>
      </c>
      <c r="V5" t="s">
        <v>45</v>
      </c>
      <c r="W5" t="s">
        <v>36</v>
      </c>
      <c r="X5" t="s">
        <v>49</v>
      </c>
    </row>
    <row r="6" spans="1:24" x14ac:dyDescent="0.2">
      <c r="A6" t="s">
        <v>24</v>
      </c>
      <c r="B6" t="s">
        <v>25</v>
      </c>
      <c r="C6" t="s">
        <v>26</v>
      </c>
      <c r="D6" t="s">
        <v>27</v>
      </c>
      <c r="E6" t="s">
        <v>50</v>
      </c>
      <c r="F6" t="s">
        <v>51</v>
      </c>
      <c r="G6" t="s">
        <v>30</v>
      </c>
      <c r="H6" t="s">
        <v>31</v>
      </c>
      <c r="I6" t="s">
        <v>52</v>
      </c>
      <c r="J6" t="s">
        <v>53</v>
      </c>
      <c r="Q6" s="5">
        <v>37203</v>
      </c>
      <c r="U6" t="s">
        <v>34</v>
      </c>
      <c r="V6" t="s">
        <v>54</v>
      </c>
      <c r="W6" t="s">
        <v>36</v>
      </c>
      <c r="X6" t="s">
        <v>55</v>
      </c>
    </row>
    <row r="7" spans="1:24" x14ac:dyDescent="0.2">
      <c r="A7" t="s">
        <v>24</v>
      </c>
      <c r="B7" t="s">
        <v>25</v>
      </c>
      <c r="C7" t="s">
        <v>26</v>
      </c>
      <c r="D7" t="s">
        <v>27</v>
      </c>
      <c r="E7" t="s">
        <v>50</v>
      </c>
      <c r="F7" t="s">
        <v>51</v>
      </c>
      <c r="G7" t="s">
        <v>30</v>
      </c>
      <c r="H7" t="s">
        <v>31</v>
      </c>
      <c r="I7" t="s">
        <v>52</v>
      </c>
      <c r="J7" t="s">
        <v>53</v>
      </c>
      <c r="K7" t="s">
        <v>56</v>
      </c>
      <c r="L7" t="s">
        <v>57</v>
      </c>
      <c r="M7" t="s">
        <v>58</v>
      </c>
      <c r="T7" t="s">
        <v>59</v>
      </c>
      <c r="U7" t="s">
        <v>34</v>
      </c>
      <c r="V7" t="s">
        <v>54</v>
      </c>
      <c r="W7" t="s">
        <v>36</v>
      </c>
      <c r="X7" t="s">
        <v>55</v>
      </c>
    </row>
    <row r="8" spans="1:24" x14ac:dyDescent="0.2">
      <c r="A8" t="s">
        <v>24</v>
      </c>
      <c r="B8" t="s">
        <v>25</v>
      </c>
      <c r="C8" t="s">
        <v>26</v>
      </c>
      <c r="D8" t="s">
        <v>27</v>
      </c>
      <c r="E8" t="s">
        <v>50</v>
      </c>
      <c r="F8" t="s">
        <v>51</v>
      </c>
      <c r="G8" t="s">
        <v>30</v>
      </c>
      <c r="H8" t="s">
        <v>31</v>
      </c>
      <c r="I8" t="s">
        <v>60</v>
      </c>
      <c r="J8" t="s">
        <v>53</v>
      </c>
      <c r="Q8" s="5">
        <v>35848</v>
      </c>
      <c r="U8" t="s">
        <v>34</v>
      </c>
      <c r="V8" t="s">
        <v>54</v>
      </c>
      <c r="W8" t="s">
        <v>36</v>
      </c>
      <c r="X8" t="s">
        <v>61</v>
      </c>
    </row>
    <row r="9" spans="1:24" x14ac:dyDescent="0.2">
      <c r="A9" t="s">
        <v>24</v>
      </c>
      <c r="B9" t="s">
        <v>25</v>
      </c>
      <c r="C9" t="s">
        <v>26</v>
      </c>
      <c r="D9" t="s">
        <v>27</v>
      </c>
      <c r="E9" t="s">
        <v>50</v>
      </c>
      <c r="F9" t="s">
        <v>51</v>
      </c>
      <c r="G9" t="s">
        <v>30</v>
      </c>
      <c r="H9" t="s">
        <v>31</v>
      </c>
      <c r="I9" t="s">
        <v>60</v>
      </c>
      <c r="J9" t="s">
        <v>53</v>
      </c>
      <c r="K9" t="s">
        <v>56</v>
      </c>
      <c r="L9" t="s">
        <v>62</v>
      </c>
      <c r="M9" t="s">
        <v>58</v>
      </c>
      <c r="T9" t="s">
        <v>59</v>
      </c>
      <c r="U9" t="s">
        <v>34</v>
      </c>
      <c r="V9" t="s">
        <v>54</v>
      </c>
      <c r="W9" t="s">
        <v>36</v>
      </c>
      <c r="X9" t="s">
        <v>61</v>
      </c>
    </row>
    <row r="10" spans="1:24" x14ac:dyDescent="0.2">
      <c r="A10" t="s">
        <v>24</v>
      </c>
      <c r="B10" t="s">
        <v>25</v>
      </c>
      <c r="C10" t="s">
        <v>26</v>
      </c>
      <c r="D10" t="s">
        <v>27</v>
      </c>
      <c r="E10" t="s">
        <v>50</v>
      </c>
      <c r="F10" t="s">
        <v>51</v>
      </c>
      <c r="G10" t="s">
        <v>63</v>
      </c>
      <c r="H10" t="s">
        <v>64</v>
      </c>
      <c r="I10" t="s">
        <v>65</v>
      </c>
      <c r="J10" t="s">
        <v>53</v>
      </c>
      <c r="Q10" s="5">
        <v>37075</v>
      </c>
      <c r="U10" t="s">
        <v>34</v>
      </c>
      <c r="V10" t="s">
        <v>54</v>
      </c>
      <c r="W10" t="s">
        <v>66</v>
      </c>
      <c r="X10" t="s">
        <v>67</v>
      </c>
    </row>
    <row r="11" spans="1:24" x14ac:dyDescent="0.2">
      <c r="A11" t="s">
        <v>24</v>
      </c>
      <c r="B11" t="s">
        <v>25</v>
      </c>
      <c r="C11" t="s">
        <v>26</v>
      </c>
      <c r="D11" t="s">
        <v>27</v>
      </c>
      <c r="E11" t="s">
        <v>50</v>
      </c>
      <c r="F11" t="s">
        <v>51</v>
      </c>
      <c r="G11" t="s">
        <v>63</v>
      </c>
      <c r="H11" t="s">
        <v>64</v>
      </c>
      <c r="I11" t="s">
        <v>65</v>
      </c>
      <c r="J11" t="s">
        <v>53</v>
      </c>
      <c r="K11" t="s">
        <v>56</v>
      </c>
      <c r="L11" t="s">
        <v>68</v>
      </c>
      <c r="M11" t="s">
        <v>58</v>
      </c>
      <c r="T11" t="s">
        <v>59</v>
      </c>
      <c r="U11" t="s">
        <v>34</v>
      </c>
      <c r="V11" t="s">
        <v>54</v>
      </c>
      <c r="W11" t="s">
        <v>66</v>
      </c>
      <c r="X11" t="s">
        <v>67</v>
      </c>
    </row>
    <row r="12" spans="1:24" x14ac:dyDescent="0.2">
      <c r="A12" t="s">
        <v>24</v>
      </c>
      <c r="B12" t="s">
        <v>25</v>
      </c>
      <c r="C12" t="s">
        <v>26</v>
      </c>
      <c r="D12" t="s">
        <v>27</v>
      </c>
      <c r="E12" t="s">
        <v>50</v>
      </c>
      <c r="F12" t="s">
        <v>51</v>
      </c>
      <c r="G12" t="s">
        <v>69</v>
      </c>
      <c r="H12" t="s">
        <v>70</v>
      </c>
      <c r="I12" t="s">
        <v>71</v>
      </c>
      <c r="J12" t="s">
        <v>53</v>
      </c>
      <c r="Q12" s="5">
        <v>37133</v>
      </c>
      <c r="U12" t="s">
        <v>34</v>
      </c>
      <c r="V12" t="s">
        <v>54</v>
      </c>
      <c r="W12" t="s">
        <v>72</v>
      </c>
      <c r="X12" t="s">
        <v>73</v>
      </c>
    </row>
    <row r="13" spans="1:24" x14ac:dyDescent="0.2">
      <c r="A13" t="s">
        <v>24</v>
      </c>
      <c r="B13" t="s">
        <v>25</v>
      </c>
      <c r="C13" t="s">
        <v>26</v>
      </c>
      <c r="D13" t="s">
        <v>27</v>
      </c>
      <c r="E13" t="s">
        <v>50</v>
      </c>
      <c r="F13" t="s">
        <v>51</v>
      </c>
      <c r="G13" t="s">
        <v>74</v>
      </c>
      <c r="H13" t="s">
        <v>75</v>
      </c>
      <c r="I13" t="s">
        <v>76</v>
      </c>
      <c r="J13" t="s">
        <v>53</v>
      </c>
      <c r="Q13" s="5">
        <v>38476</v>
      </c>
      <c r="U13" t="s">
        <v>34</v>
      </c>
      <c r="V13" t="s">
        <v>54</v>
      </c>
      <c r="W13" t="s">
        <v>77</v>
      </c>
      <c r="X13" t="s">
        <v>78</v>
      </c>
    </row>
    <row r="14" spans="1:24" x14ac:dyDescent="0.2">
      <c r="A14" t="s">
        <v>24</v>
      </c>
      <c r="B14" t="s">
        <v>25</v>
      </c>
      <c r="C14" t="s">
        <v>26</v>
      </c>
      <c r="D14" t="s">
        <v>27</v>
      </c>
      <c r="E14" t="s">
        <v>50</v>
      </c>
      <c r="F14" t="s">
        <v>51</v>
      </c>
      <c r="G14" t="s">
        <v>74</v>
      </c>
      <c r="H14" t="s">
        <v>75</v>
      </c>
      <c r="I14" t="s">
        <v>79</v>
      </c>
      <c r="J14" t="s">
        <v>53</v>
      </c>
      <c r="Q14" s="5">
        <v>35036</v>
      </c>
      <c r="U14" t="s">
        <v>34</v>
      </c>
      <c r="V14" t="s">
        <v>54</v>
      </c>
      <c r="W14" t="s">
        <v>77</v>
      </c>
      <c r="X14" t="s">
        <v>80</v>
      </c>
    </row>
    <row r="15" spans="1:24" x14ac:dyDescent="0.2">
      <c r="A15" t="s">
        <v>24</v>
      </c>
      <c r="B15" t="s">
        <v>25</v>
      </c>
      <c r="C15" t="s">
        <v>26</v>
      </c>
      <c r="D15" t="s">
        <v>27</v>
      </c>
      <c r="E15" t="s">
        <v>50</v>
      </c>
      <c r="F15" t="s">
        <v>51</v>
      </c>
      <c r="G15" t="s">
        <v>74</v>
      </c>
      <c r="H15" t="s">
        <v>75</v>
      </c>
      <c r="I15" t="s">
        <v>79</v>
      </c>
      <c r="J15" t="s">
        <v>53</v>
      </c>
      <c r="K15" t="s">
        <v>56</v>
      </c>
      <c r="L15" t="s">
        <v>81</v>
      </c>
      <c r="M15" t="s">
        <v>58</v>
      </c>
      <c r="T15" t="s">
        <v>59</v>
      </c>
      <c r="U15" t="s">
        <v>34</v>
      </c>
      <c r="V15" t="s">
        <v>54</v>
      </c>
      <c r="W15" t="s">
        <v>77</v>
      </c>
      <c r="X15" t="s">
        <v>80</v>
      </c>
    </row>
    <row r="16" spans="1:24" x14ac:dyDescent="0.2">
      <c r="A16" t="s">
        <v>24</v>
      </c>
      <c r="B16" t="s">
        <v>25</v>
      </c>
      <c r="C16" t="s">
        <v>26</v>
      </c>
      <c r="D16" t="s">
        <v>27</v>
      </c>
      <c r="E16" t="s">
        <v>50</v>
      </c>
      <c r="F16" t="s">
        <v>51</v>
      </c>
      <c r="G16" t="s">
        <v>82</v>
      </c>
      <c r="H16" t="s">
        <v>83</v>
      </c>
      <c r="I16" t="s">
        <v>84</v>
      </c>
      <c r="J16" t="s">
        <v>53</v>
      </c>
      <c r="Q16" s="5">
        <v>35905</v>
      </c>
      <c r="U16" t="s">
        <v>34</v>
      </c>
      <c r="V16" t="s">
        <v>54</v>
      </c>
      <c r="W16" t="s">
        <v>85</v>
      </c>
      <c r="X16" t="s">
        <v>86</v>
      </c>
    </row>
    <row r="17" spans="1:24" x14ac:dyDescent="0.2">
      <c r="A17" t="s">
        <v>24</v>
      </c>
      <c r="B17" t="s">
        <v>25</v>
      </c>
      <c r="C17" t="s">
        <v>26</v>
      </c>
      <c r="D17" t="s">
        <v>27</v>
      </c>
      <c r="E17" t="s">
        <v>50</v>
      </c>
      <c r="F17" t="s">
        <v>51</v>
      </c>
      <c r="G17" t="s">
        <v>82</v>
      </c>
      <c r="H17" t="s">
        <v>83</v>
      </c>
      <c r="I17" t="s">
        <v>84</v>
      </c>
      <c r="J17" t="s">
        <v>53</v>
      </c>
      <c r="K17" t="s">
        <v>56</v>
      </c>
      <c r="L17" t="s">
        <v>87</v>
      </c>
      <c r="M17" t="s">
        <v>58</v>
      </c>
      <c r="T17" t="s">
        <v>59</v>
      </c>
      <c r="U17" t="s">
        <v>34</v>
      </c>
      <c r="V17" t="s">
        <v>54</v>
      </c>
      <c r="W17" t="s">
        <v>85</v>
      </c>
      <c r="X17" t="s">
        <v>86</v>
      </c>
    </row>
    <row r="18" spans="1:24" x14ac:dyDescent="0.2">
      <c r="A18" t="s">
        <v>24</v>
      </c>
      <c r="B18" t="s">
        <v>25</v>
      </c>
      <c r="C18" t="s">
        <v>26</v>
      </c>
      <c r="D18" t="s">
        <v>27</v>
      </c>
      <c r="E18" t="s">
        <v>88</v>
      </c>
      <c r="F18" t="s">
        <v>89</v>
      </c>
      <c r="G18" t="s">
        <v>30</v>
      </c>
      <c r="H18" t="s">
        <v>31</v>
      </c>
      <c r="I18" t="s">
        <v>90</v>
      </c>
      <c r="J18" t="s">
        <v>91</v>
      </c>
      <c r="Q18" s="5">
        <v>2704</v>
      </c>
      <c r="U18" t="s">
        <v>34</v>
      </c>
      <c r="V18" t="s">
        <v>92</v>
      </c>
      <c r="W18" t="s">
        <v>36</v>
      </c>
      <c r="X18" t="s">
        <v>93</v>
      </c>
    </row>
    <row r="19" spans="1:24" x14ac:dyDescent="0.2">
      <c r="A19" t="s">
        <v>24</v>
      </c>
      <c r="B19" t="s">
        <v>25</v>
      </c>
      <c r="C19" t="s">
        <v>26</v>
      </c>
      <c r="D19" t="s">
        <v>27</v>
      </c>
      <c r="E19" t="s">
        <v>88</v>
      </c>
      <c r="F19" t="s">
        <v>89</v>
      </c>
      <c r="G19" t="s">
        <v>30</v>
      </c>
      <c r="H19" t="s">
        <v>31</v>
      </c>
      <c r="I19" t="s">
        <v>90</v>
      </c>
      <c r="J19" t="s">
        <v>91</v>
      </c>
      <c r="K19" t="s">
        <v>94</v>
      </c>
      <c r="L19" t="s">
        <v>95</v>
      </c>
      <c r="M19" t="s">
        <v>58</v>
      </c>
      <c r="T19" t="s">
        <v>59</v>
      </c>
      <c r="U19" t="s">
        <v>34</v>
      </c>
      <c r="V19" t="s">
        <v>92</v>
      </c>
      <c r="W19" t="s">
        <v>36</v>
      </c>
      <c r="X19" t="s">
        <v>93</v>
      </c>
    </row>
    <row r="20" spans="1:24" x14ac:dyDescent="0.2">
      <c r="A20" t="s">
        <v>24</v>
      </c>
      <c r="B20" t="s">
        <v>25</v>
      </c>
      <c r="C20" t="s">
        <v>26</v>
      </c>
      <c r="D20" t="s">
        <v>27</v>
      </c>
      <c r="E20" t="s">
        <v>88</v>
      </c>
      <c r="F20" t="s">
        <v>89</v>
      </c>
      <c r="G20" t="s">
        <v>30</v>
      </c>
      <c r="H20" t="s">
        <v>31</v>
      </c>
      <c r="I20" t="s">
        <v>96</v>
      </c>
      <c r="J20" t="s">
        <v>91</v>
      </c>
      <c r="Q20" s="5">
        <v>2606</v>
      </c>
      <c r="U20" t="s">
        <v>34</v>
      </c>
      <c r="V20" t="s">
        <v>92</v>
      </c>
      <c r="W20" t="s">
        <v>36</v>
      </c>
      <c r="X20" t="s">
        <v>97</v>
      </c>
    </row>
    <row r="21" spans="1:24" x14ac:dyDescent="0.2">
      <c r="A21" t="s">
        <v>24</v>
      </c>
      <c r="B21" t="s">
        <v>25</v>
      </c>
      <c r="C21" t="s">
        <v>26</v>
      </c>
      <c r="D21" t="s">
        <v>27</v>
      </c>
      <c r="E21" t="s">
        <v>88</v>
      </c>
      <c r="F21" t="s">
        <v>89</v>
      </c>
      <c r="G21" t="s">
        <v>30</v>
      </c>
      <c r="H21" t="s">
        <v>31</v>
      </c>
      <c r="I21" t="s">
        <v>96</v>
      </c>
      <c r="J21" t="s">
        <v>91</v>
      </c>
      <c r="K21" t="s">
        <v>94</v>
      </c>
      <c r="L21" t="s">
        <v>98</v>
      </c>
      <c r="M21" t="s">
        <v>58</v>
      </c>
      <c r="T21" t="s">
        <v>59</v>
      </c>
      <c r="U21" t="s">
        <v>34</v>
      </c>
      <c r="V21" t="s">
        <v>92</v>
      </c>
      <c r="W21" t="s">
        <v>36</v>
      </c>
      <c r="X21" t="s">
        <v>97</v>
      </c>
    </row>
    <row r="22" spans="1:24" x14ac:dyDescent="0.2">
      <c r="A22" t="s">
        <v>24</v>
      </c>
      <c r="B22" t="s">
        <v>25</v>
      </c>
      <c r="C22" t="s">
        <v>26</v>
      </c>
      <c r="D22" t="s">
        <v>27</v>
      </c>
      <c r="E22" t="s">
        <v>88</v>
      </c>
      <c r="F22" t="s">
        <v>89</v>
      </c>
      <c r="G22" t="s">
        <v>99</v>
      </c>
      <c r="H22" t="s">
        <v>100</v>
      </c>
      <c r="I22" t="s">
        <v>101</v>
      </c>
      <c r="J22" t="s">
        <v>102</v>
      </c>
      <c r="Q22" s="5">
        <v>848</v>
      </c>
      <c r="U22" t="s">
        <v>34</v>
      </c>
      <c r="V22" t="s">
        <v>92</v>
      </c>
      <c r="W22" t="s">
        <v>103</v>
      </c>
      <c r="X22" t="s">
        <v>104</v>
      </c>
    </row>
    <row r="23" spans="1:24" x14ac:dyDescent="0.2">
      <c r="A23" t="s">
        <v>24</v>
      </c>
      <c r="B23" t="s">
        <v>25</v>
      </c>
      <c r="C23" t="s">
        <v>26</v>
      </c>
      <c r="D23" t="s">
        <v>27</v>
      </c>
      <c r="E23" t="s">
        <v>88</v>
      </c>
      <c r="F23" t="s">
        <v>89</v>
      </c>
      <c r="G23" t="s">
        <v>99</v>
      </c>
      <c r="H23" t="s">
        <v>100</v>
      </c>
      <c r="I23" t="s">
        <v>101</v>
      </c>
      <c r="J23" t="s">
        <v>102</v>
      </c>
      <c r="K23" t="s">
        <v>105</v>
      </c>
      <c r="L23" t="s">
        <v>106</v>
      </c>
      <c r="M23" t="s">
        <v>58</v>
      </c>
      <c r="T23" t="s">
        <v>59</v>
      </c>
      <c r="U23" t="s">
        <v>34</v>
      </c>
      <c r="V23" t="s">
        <v>92</v>
      </c>
      <c r="W23" t="s">
        <v>103</v>
      </c>
      <c r="X23" t="s">
        <v>104</v>
      </c>
    </row>
    <row r="24" spans="1:24" x14ac:dyDescent="0.2">
      <c r="A24" t="s">
        <v>24</v>
      </c>
      <c r="B24" t="s">
        <v>25</v>
      </c>
      <c r="C24" t="s">
        <v>26</v>
      </c>
      <c r="D24" t="s">
        <v>27</v>
      </c>
      <c r="E24" t="s">
        <v>88</v>
      </c>
      <c r="F24" t="s">
        <v>89</v>
      </c>
      <c r="G24" t="s">
        <v>63</v>
      </c>
      <c r="H24" t="s">
        <v>64</v>
      </c>
      <c r="I24" t="s">
        <v>107</v>
      </c>
      <c r="J24" t="s">
        <v>102</v>
      </c>
      <c r="Q24" s="5">
        <v>847</v>
      </c>
      <c r="U24" t="s">
        <v>34</v>
      </c>
      <c r="V24" t="s">
        <v>92</v>
      </c>
      <c r="W24" t="s">
        <v>66</v>
      </c>
      <c r="X24" t="s">
        <v>108</v>
      </c>
    </row>
    <row r="25" spans="1:24" x14ac:dyDescent="0.2">
      <c r="A25" t="s">
        <v>24</v>
      </c>
      <c r="B25" t="s">
        <v>25</v>
      </c>
      <c r="C25" t="s">
        <v>26</v>
      </c>
      <c r="D25" t="s">
        <v>27</v>
      </c>
      <c r="E25" t="s">
        <v>88</v>
      </c>
      <c r="F25" t="s">
        <v>89</v>
      </c>
      <c r="G25" t="s">
        <v>63</v>
      </c>
      <c r="H25" t="s">
        <v>64</v>
      </c>
      <c r="I25" t="s">
        <v>107</v>
      </c>
      <c r="J25" t="s">
        <v>102</v>
      </c>
      <c r="K25" t="s">
        <v>105</v>
      </c>
      <c r="L25" t="s">
        <v>109</v>
      </c>
      <c r="M25" t="s">
        <v>58</v>
      </c>
      <c r="T25" t="s">
        <v>59</v>
      </c>
      <c r="U25" t="s">
        <v>34</v>
      </c>
      <c r="V25" t="s">
        <v>92</v>
      </c>
      <c r="W25" t="s">
        <v>66</v>
      </c>
      <c r="X25" t="s">
        <v>108</v>
      </c>
    </row>
    <row r="26" spans="1:24" x14ac:dyDescent="0.2">
      <c r="A26" t="s">
        <v>24</v>
      </c>
      <c r="B26" t="s">
        <v>25</v>
      </c>
      <c r="C26" t="s">
        <v>26</v>
      </c>
      <c r="D26" t="s">
        <v>27</v>
      </c>
      <c r="E26" t="s">
        <v>88</v>
      </c>
      <c r="F26" t="s">
        <v>89</v>
      </c>
      <c r="G26" t="s">
        <v>110</v>
      </c>
      <c r="H26" t="s">
        <v>111</v>
      </c>
      <c r="I26" t="s">
        <v>112</v>
      </c>
      <c r="J26" t="s">
        <v>113</v>
      </c>
      <c r="Q26" s="5">
        <v>3267</v>
      </c>
      <c r="U26" t="s">
        <v>34</v>
      </c>
      <c r="V26" t="s">
        <v>92</v>
      </c>
      <c r="W26" t="s">
        <v>114</v>
      </c>
      <c r="X26" t="s">
        <v>115</v>
      </c>
    </row>
    <row r="27" spans="1:24" x14ac:dyDescent="0.2">
      <c r="A27" t="s">
        <v>24</v>
      </c>
      <c r="B27" t="s">
        <v>25</v>
      </c>
      <c r="C27" t="s">
        <v>26</v>
      </c>
      <c r="D27" t="s">
        <v>27</v>
      </c>
      <c r="E27" t="s">
        <v>88</v>
      </c>
      <c r="F27" t="s">
        <v>89</v>
      </c>
      <c r="G27" t="s">
        <v>110</v>
      </c>
      <c r="H27" t="s">
        <v>111</v>
      </c>
      <c r="I27" t="s">
        <v>112</v>
      </c>
      <c r="J27" t="s">
        <v>113</v>
      </c>
      <c r="K27" t="s">
        <v>94</v>
      </c>
      <c r="L27" t="s">
        <v>116</v>
      </c>
      <c r="M27" t="s">
        <v>58</v>
      </c>
      <c r="T27" t="s">
        <v>59</v>
      </c>
      <c r="U27" t="s">
        <v>34</v>
      </c>
      <c r="V27" t="s">
        <v>92</v>
      </c>
      <c r="W27" t="s">
        <v>114</v>
      </c>
      <c r="X27" t="s">
        <v>115</v>
      </c>
    </row>
    <row r="28" spans="1:24" x14ac:dyDescent="0.2">
      <c r="A28" t="s">
        <v>24</v>
      </c>
      <c r="B28" t="s">
        <v>25</v>
      </c>
      <c r="C28" t="s">
        <v>26</v>
      </c>
      <c r="D28" t="s">
        <v>27</v>
      </c>
      <c r="E28" t="s">
        <v>88</v>
      </c>
      <c r="F28" t="s">
        <v>89</v>
      </c>
      <c r="G28" t="s">
        <v>110</v>
      </c>
      <c r="H28" t="s">
        <v>111</v>
      </c>
      <c r="I28" t="s">
        <v>117</v>
      </c>
      <c r="J28" t="s">
        <v>91</v>
      </c>
      <c r="Q28" s="5">
        <v>3200</v>
      </c>
      <c r="U28" t="s">
        <v>34</v>
      </c>
      <c r="V28" t="s">
        <v>92</v>
      </c>
      <c r="W28" t="s">
        <v>114</v>
      </c>
      <c r="X28" t="s">
        <v>118</v>
      </c>
    </row>
    <row r="29" spans="1:24" x14ac:dyDescent="0.2">
      <c r="A29" t="s">
        <v>24</v>
      </c>
      <c r="B29" t="s">
        <v>25</v>
      </c>
      <c r="C29" t="s">
        <v>26</v>
      </c>
      <c r="D29" t="s">
        <v>27</v>
      </c>
      <c r="E29" t="s">
        <v>88</v>
      </c>
      <c r="F29" t="s">
        <v>89</v>
      </c>
      <c r="G29" t="s">
        <v>110</v>
      </c>
      <c r="H29" t="s">
        <v>111</v>
      </c>
      <c r="I29" t="s">
        <v>117</v>
      </c>
      <c r="J29" t="s">
        <v>91</v>
      </c>
      <c r="K29" t="s">
        <v>94</v>
      </c>
      <c r="L29" t="s">
        <v>119</v>
      </c>
      <c r="M29" t="s">
        <v>58</v>
      </c>
      <c r="T29" t="s">
        <v>59</v>
      </c>
      <c r="U29" t="s">
        <v>34</v>
      </c>
      <c r="V29" t="s">
        <v>92</v>
      </c>
      <c r="W29" t="s">
        <v>114</v>
      </c>
      <c r="X29" t="s">
        <v>118</v>
      </c>
    </row>
    <row r="30" spans="1:24" x14ac:dyDescent="0.2">
      <c r="A30" t="s">
        <v>24</v>
      </c>
      <c r="B30" t="s">
        <v>25</v>
      </c>
      <c r="C30" t="s">
        <v>26</v>
      </c>
      <c r="D30" t="s">
        <v>27</v>
      </c>
      <c r="E30" t="s">
        <v>88</v>
      </c>
      <c r="F30" t="s">
        <v>89</v>
      </c>
      <c r="G30" t="s">
        <v>120</v>
      </c>
      <c r="H30" t="s">
        <v>121</v>
      </c>
      <c r="I30" t="s">
        <v>122</v>
      </c>
      <c r="J30" t="s">
        <v>91</v>
      </c>
      <c r="Q30" s="5">
        <v>3013</v>
      </c>
      <c r="U30" t="s">
        <v>34</v>
      </c>
      <c r="V30" t="s">
        <v>92</v>
      </c>
      <c r="W30" t="s">
        <v>123</v>
      </c>
      <c r="X30" t="s">
        <v>124</v>
      </c>
    </row>
    <row r="31" spans="1:24" x14ac:dyDescent="0.2">
      <c r="A31" t="s">
        <v>24</v>
      </c>
      <c r="B31" t="s">
        <v>25</v>
      </c>
      <c r="C31" t="s">
        <v>26</v>
      </c>
      <c r="D31" t="s">
        <v>27</v>
      </c>
      <c r="E31" t="s">
        <v>88</v>
      </c>
      <c r="F31" t="s">
        <v>89</v>
      </c>
      <c r="G31" t="s">
        <v>120</v>
      </c>
      <c r="H31" t="s">
        <v>121</v>
      </c>
      <c r="I31" t="s">
        <v>122</v>
      </c>
      <c r="J31" t="s">
        <v>91</v>
      </c>
      <c r="K31" t="s">
        <v>94</v>
      </c>
      <c r="L31" t="s">
        <v>125</v>
      </c>
      <c r="M31" t="s">
        <v>58</v>
      </c>
      <c r="T31" t="s">
        <v>59</v>
      </c>
      <c r="U31" t="s">
        <v>34</v>
      </c>
      <c r="V31" t="s">
        <v>92</v>
      </c>
      <c r="W31" t="s">
        <v>123</v>
      </c>
      <c r="X31" t="s">
        <v>124</v>
      </c>
    </row>
    <row r="32" spans="1:24" x14ac:dyDescent="0.2">
      <c r="A32" t="s">
        <v>24</v>
      </c>
      <c r="B32" t="s">
        <v>25</v>
      </c>
      <c r="C32" t="s">
        <v>26</v>
      </c>
      <c r="D32" t="s">
        <v>27</v>
      </c>
      <c r="E32" t="s">
        <v>88</v>
      </c>
      <c r="F32" t="s">
        <v>89</v>
      </c>
      <c r="G32" t="s">
        <v>126</v>
      </c>
      <c r="H32" t="s">
        <v>127</v>
      </c>
      <c r="I32" t="s">
        <v>128</v>
      </c>
      <c r="J32" t="s">
        <v>91</v>
      </c>
      <c r="Q32" s="5">
        <v>2610</v>
      </c>
      <c r="U32" t="s">
        <v>34</v>
      </c>
      <c r="V32" t="s">
        <v>92</v>
      </c>
      <c r="W32" t="s">
        <v>129</v>
      </c>
      <c r="X32" t="s">
        <v>130</v>
      </c>
    </row>
    <row r="33" spans="1:24" x14ac:dyDescent="0.2">
      <c r="A33" t="s">
        <v>24</v>
      </c>
      <c r="B33" t="s">
        <v>25</v>
      </c>
      <c r="C33" t="s">
        <v>26</v>
      </c>
      <c r="D33" t="s">
        <v>27</v>
      </c>
      <c r="E33" t="s">
        <v>88</v>
      </c>
      <c r="F33" t="s">
        <v>89</v>
      </c>
      <c r="G33" t="s">
        <v>126</v>
      </c>
      <c r="H33" t="s">
        <v>127</v>
      </c>
      <c r="I33" t="s">
        <v>128</v>
      </c>
      <c r="J33" t="s">
        <v>91</v>
      </c>
      <c r="K33" t="s">
        <v>94</v>
      </c>
      <c r="L33" t="s">
        <v>131</v>
      </c>
      <c r="M33" t="s">
        <v>58</v>
      </c>
      <c r="T33" t="s">
        <v>59</v>
      </c>
      <c r="U33" t="s">
        <v>34</v>
      </c>
      <c r="V33" t="s">
        <v>92</v>
      </c>
      <c r="W33" t="s">
        <v>129</v>
      </c>
      <c r="X33" t="s">
        <v>130</v>
      </c>
    </row>
    <row r="34" spans="1:24" x14ac:dyDescent="0.2">
      <c r="A34" t="s">
        <v>24</v>
      </c>
      <c r="B34" t="s">
        <v>25</v>
      </c>
      <c r="C34" t="s">
        <v>26</v>
      </c>
      <c r="D34" t="s">
        <v>27</v>
      </c>
      <c r="E34" t="s">
        <v>88</v>
      </c>
      <c r="F34" t="s">
        <v>89</v>
      </c>
      <c r="G34" t="s">
        <v>126</v>
      </c>
      <c r="H34" t="s">
        <v>127</v>
      </c>
      <c r="I34" t="s">
        <v>132</v>
      </c>
      <c r="J34" t="s">
        <v>113</v>
      </c>
      <c r="Q34" s="5">
        <v>3153</v>
      </c>
      <c r="U34" t="s">
        <v>34</v>
      </c>
      <c r="V34" t="s">
        <v>92</v>
      </c>
      <c r="W34" t="s">
        <v>129</v>
      </c>
      <c r="X34" t="s">
        <v>133</v>
      </c>
    </row>
    <row r="35" spans="1:24" x14ac:dyDescent="0.2">
      <c r="A35" t="s">
        <v>24</v>
      </c>
      <c r="B35" t="s">
        <v>25</v>
      </c>
      <c r="C35" t="s">
        <v>26</v>
      </c>
      <c r="D35" t="s">
        <v>27</v>
      </c>
      <c r="E35" t="s">
        <v>88</v>
      </c>
      <c r="F35" t="s">
        <v>89</v>
      </c>
      <c r="G35" t="s">
        <v>126</v>
      </c>
      <c r="H35" t="s">
        <v>127</v>
      </c>
      <c r="I35" t="s">
        <v>132</v>
      </c>
      <c r="J35" t="s">
        <v>113</v>
      </c>
      <c r="K35" t="s">
        <v>94</v>
      </c>
      <c r="L35" t="s">
        <v>134</v>
      </c>
      <c r="M35" t="s">
        <v>58</v>
      </c>
      <c r="T35" t="s">
        <v>59</v>
      </c>
      <c r="U35" t="s">
        <v>34</v>
      </c>
      <c r="V35" t="s">
        <v>92</v>
      </c>
      <c r="W35" t="s">
        <v>129</v>
      </c>
      <c r="X35" t="s">
        <v>133</v>
      </c>
    </row>
    <row r="36" spans="1:24" x14ac:dyDescent="0.2">
      <c r="A36" t="s">
        <v>24</v>
      </c>
      <c r="B36" t="s">
        <v>25</v>
      </c>
      <c r="C36" t="s">
        <v>26</v>
      </c>
      <c r="D36" t="s">
        <v>27</v>
      </c>
      <c r="E36" t="s">
        <v>88</v>
      </c>
      <c r="F36" t="s">
        <v>89</v>
      </c>
      <c r="G36" t="s">
        <v>126</v>
      </c>
      <c r="H36" t="s">
        <v>127</v>
      </c>
      <c r="I36" t="s">
        <v>135</v>
      </c>
      <c r="J36" t="s">
        <v>102</v>
      </c>
      <c r="Q36" s="5">
        <v>903</v>
      </c>
      <c r="U36" t="s">
        <v>34</v>
      </c>
      <c r="V36" t="s">
        <v>92</v>
      </c>
      <c r="W36" t="s">
        <v>129</v>
      </c>
      <c r="X36" t="s">
        <v>136</v>
      </c>
    </row>
    <row r="37" spans="1:24" x14ac:dyDescent="0.2">
      <c r="A37" t="s">
        <v>24</v>
      </c>
      <c r="B37" t="s">
        <v>25</v>
      </c>
      <c r="C37" t="s">
        <v>26</v>
      </c>
      <c r="D37" t="s">
        <v>27</v>
      </c>
      <c r="E37" t="s">
        <v>88</v>
      </c>
      <c r="F37" t="s">
        <v>89</v>
      </c>
      <c r="G37" t="s">
        <v>126</v>
      </c>
      <c r="H37" t="s">
        <v>127</v>
      </c>
      <c r="I37" t="s">
        <v>135</v>
      </c>
      <c r="J37" t="s">
        <v>102</v>
      </c>
      <c r="K37" t="s">
        <v>105</v>
      </c>
      <c r="L37" t="s">
        <v>106</v>
      </c>
      <c r="M37" t="s">
        <v>58</v>
      </c>
      <c r="T37" t="s">
        <v>59</v>
      </c>
      <c r="U37" t="s">
        <v>34</v>
      </c>
      <c r="V37" t="s">
        <v>92</v>
      </c>
      <c r="W37" t="s">
        <v>129</v>
      </c>
      <c r="X37" t="s">
        <v>136</v>
      </c>
    </row>
    <row r="38" spans="1:24" x14ac:dyDescent="0.2">
      <c r="A38" t="s">
        <v>24</v>
      </c>
      <c r="B38" t="s">
        <v>25</v>
      </c>
      <c r="C38" t="s">
        <v>26</v>
      </c>
      <c r="D38" t="s">
        <v>27</v>
      </c>
      <c r="E38" t="s">
        <v>88</v>
      </c>
      <c r="F38" t="s">
        <v>89</v>
      </c>
      <c r="G38" t="s">
        <v>126</v>
      </c>
      <c r="H38" t="s">
        <v>127</v>
      </c>
      <c r="I38" t="s">
        <v>137</v>
      </c>
      <c r="J38" t="s">
        <v>138</v>
      </c>
      <c r="Q38" s="5">
        <v>500</v>
      </c>
      <c r="U38" t="s">
        <v>34</v>
      </c>
      <c r="V38" t="s">
        <v>92</v>
      </c>
      <c r="W38" t="s">
        <v>129</v>
      </c>
      <c r="X38" t="s">
        <v>139</v>
      </c>
    </row>
    <row r="39" spans="1:24" x14ac:dyDescent="0.2">
      <c r="A39" t="s">
        <v>24</v>
      </c>
      <c r="B39" t="s">
        <v>25</v>
      </c>
      <c r="C39" t="s">
        <v>26</v>
      </c>
      <c r="D39" t="s">
        <v>27</v>
      </c>
      <c r="E39" t="s">
        <v>88</v>
      </c>
      <c r="F39" t="s">
        <v>89</v>
      </c>
      <c r="G39" t="s">
        <v>126</v>
      </c>
      <c r="H39" t="s">
        <v>127</v>
      </c>
      <c r="I39" t="s">
        <v>137</v>
      </c>
      <c r="J39" t="s">
        <v>138</v>
      </c>
      <c r="K39" t="s">
        <v>94</v>
      </c>
      <c r="L39" t="s">
        <v>140</v>
      </c>
      <c r="M39" t="s">
        <v>58</v>
      </c>
      <c r="T39" t="s">
        <v>59</v>
      </c>
      <c r="U39" t="s">
        <v>34</v>
      </c>
      <c r="V39" t="s">
        <v>92</v>
      </c>
      <c r="W39" t="s">
        <v>129</v>
      </c>
      <c r="X39" t="s">
        <v>139</v>
      </c>
    </row>
    <row r="40" spans="1:24" x14ac:dyDescent="0.2">
      <c r="A40" t="s">
        <v>24</v>
      </c>
      <c r="B40" t="s">
        <v>25</v>
      </c>
      <c r="C40" t="s">
        <v>26</v>
      </c>
      <c r="D40" t="s">
        <v>27</v>
      </c>
      <c r="E40" t="s">
        <v>88</v>
      </c>
      <c r="F40" t="s">
        <v>89</v>
      </c>
      <c r="G40" t="s">
        <v>141</v>
      </c>
      <c r="H40" t="s">
        <v>142</v>
      </c>
      <c r="I40" t="s">
        <v>143</v>
      </c>
      <c r="J40" t="s">
        <v>102</v>
      </c>
      <c r="Q40" s="5">
        <v>881</v>
      </c>
      <c r="U40" t="s">
        <v>34</v>
      </c>
      <c r="V40" t="s">
        <v>92</v>
      </c>
      <c r="W40" t="s">
        <v>144</v>
      </c>
      <c r="X40" t="s">
        <v>145</v>
      </c>
    </row>
    <row r="41" spans="1:24" x14ac:dyDescent="0.2">
      <c r="A41" t="s">
        <v>24</v>
      </c>
      <c r="B41" t="s">
        <v>25</v>
      </c>
      <c r="C41" t="s">
        <v>26</v>
      </c>
      <c r="D41" t="s">
        <v>27</v>
      </c>
      <c r="E41" t="s">
        <v>88</v>
      </c>
      <c r="F41" t="s">
        <v>89</v>
      </c>
      <c r="G41" t="s">
        <v>141</v>
      </c>
      <c r="H41" t="s">
        <v>142</v>
      </c>
      <c r="I41" t="s">
        <v>143</v>
      </c>
      <c r="J41" t="s">
        <v>102</v>
      </c>
      <c r="K41" t="s">
        <v>105</v>
      </c>
      <c r="L41" t="s">
        <v>146</v>
      </c>
      <c r="M41" t="s">
        <v>58</v>
      </c>
      <c r="T41" t="s">
        <v>59</v>
      </c>
      <c r="U41" t="s">
        <v>34</v>
      </c>
      <c r="V41" t="s">
        <v>92</v>
      </c>
      <c r="W41" t="s">
        <v>144</v>
      </c>
      <c r="X41" t="s">
        <v>145</v>
      </c>
    </row>
    <row r="42" spans="1:24" x14ac:dyDescent="0.2">
      <c r="A42" t="s">
        <v>24</v>
      </c>
      <c r="B42" t="s">
        <v>25</v>
      </c>
      <c r="C42" t="s">
        <v>26</v>
      </c>
      <c r="D42" t="s">
        <v>27</v>
      </c>
      <c r="E42" t="s">
        <v>88</v>
      </c>
      <c r="F42" t="s">
        <v>89</v>
      </c>
      <c r="G42" t="s">
        <v>147</v>
      </c>
      <c r="H42" t="s">
        <v>148</v>
      </c>
      <c r="I42" t="s">
        <v>149</v>
      </c>
      <c r="J42" t="s">
        <v>138</v>
      </c>
      <c r="Q42" s="5">
        <v>488</v>
      </c>
      <c r="U42" t="s">
        <v>34</v>
      </c>
      <c r="V42" t="s">
        <v>92</v>
      </c>
      <c r="W42" t="s">
        <v>150</v>
      </c>
      <c r="X42" t="s">
        <v>151</v>
      </c>
    </row>
    <row r="43" spans="1:24" x14ac:dyDescent="0.2">
      <c r="A43" t="s">
        <v>24</v>
      </c>
      <c r="B43" t="s">
        <v>25</v>
      </c>
      <c r="C43" t="s">
        <v>26</v>
      </c>
      <c r="D43" t="s">
        <v>27</v>
      </c>
      <c r="E43" t="s">
        <v>88</v>
      </c>
      <c r="F43" t="s">
        <v>89</v>
      </c>
      <c r="G43" t="s">
        <v>147</v>
      </c>
      <c r="H43" t="s">
        <v>148</v>
      </c>
      <c r="I43" t="s">
        <v>149</v>
      </c>
      <c r="J43" t="s">
        <v>138</v>
      </c>
      <c r="K43" t="s">
        <v>94</v>
      </c>
      <c r="L43" t="s">
        <v>125</v>
      </c>
      <c r="M43" t="s">
        <v>58</v>
      </c>
      <c r="T43" t="s">
        <v>59</v>
      </c>
      <c r="U43" t="s">
        <v>34</v>
      </c>
      <c r="V43" t="s">
        <v>92</v>
      </c>
      <c r="W43" t="s">
        <v>150</v>
      </c>
      <c r="X43" t="s">
        <v>151</v>
      </c>
    </row>
    <row r="44" spans="1:24" x14ac:dyDescent="0.2">
      <c r="A44" t="s">
        <v>24</v>
      </c>
      <c r="B44" t="s">
        <v>25</v>
      </c>
      <c r="C44" t="s">
        <v>26</v>
      </c>
      <c r="D44" t="s">
        <v>27</v>
      </c>
      <c r="E44" t="s">
        <v>88</v>
      </c>
      <c r="F44" t="s">
        <v>89</v>
      </c>
      <c r="G44" t="s">
        <v>152</v>
      </c>
      <c r="H44" t="s">
        <v>153</v>
      </c>
      <c r="I44" t="s">
        <v>154</v>
      </c>
      <c r="J44" t="s">
        <v>113</v>
      </c>
      <c r="Q44" s="5">
        <v>3077</v>
      </c>
      <c r="U44" t="s">
        <v>34</v>
      </c>
      <c r="V44" t="s">
        <v>92</v>
      </c>
      <c r="W44" t="s">
        <v>155</v>
      </c>
      <c r="X44" t="s">
        <v>156</v>
      </c>
    </row>
    <row r="45" spans="1:24" x14ac:dyDescent="0.2">
      <c r="A45" t="s">
        <v>24</v>
      </c>
      <c r="B45" t="s">
        <v>25</v>
      </c>
      <c r="C45" t="s">
        <v>26</v>
      </c>
      <c r="D45" t="s">
        <v>27</v>
      </c>
      <c r="E45" t="s">
        <v>88</v>
      </c>
      <c r="F45" t="s">
        <v>89</v>
      </c>
      <c r="G45" t="s">
        <v>152</v>
      </c>
      <c r="H45" t="s">
        <v>153</v>
      </c>
      <c r="I45" t="s">
        <v>154</v>
      </c>
      <c r="J45" t="s">
        <v>113</v>
      </c>
      <c r="K45" t="s">
        <v>94</v>
      </c>
      <c r="L45" t="s">
        <v>125</v>
      </c>
      <c r="M45" t="s">
        <v>58</v>
      </c>
      <c r="T45" t="s">
        <v>59</v>
      </c>
      <c r="U45" t="s">
        <v>34</v>
      </c>
      <c r="V45" t="s">
        <v>92</v>
      </c>
      <c r="W45" t="s">
        <v>155</v>
      </c>
      <c r="X45" t="s">
        <v>156</v>
      </c>
    </row>
    <row r="46" spans="1:24" x14ac:dyDescent="0.2">
      <c r="A46" t="s">
        <v>24</v>
      </c>
      <c r="B46" t="s">
        <v>25</v>
      </c>
      <c r="C46" t="s">
        <v>26</v>
      </c>
      <c r="D46" t="s">
        <v>27</v>
      </c>
      <c r="E46" t="s">
        <v>88</v>
      </c>
      <c r="F46" t="s">
        <v>89</v>
      </c>
      <c r="G46" t="s">
        <v>152</v>
      </c>
      <c r="H46" t="s">
        <v>153</v>
      </c>
      <c r="I46" t="s">
        <v>157</v>
      </c>
      <c r="J46" t="s">
        <v>91</v>
      </c>
      <c r="Q46" s="5">
        <v>3083</v>
      </c>
      <c r="U46" t="s">
        <v>34</v>
      </c>
      <c r="V46" t="s">
        <v>92</v>
      </c>
      <c r="W46" t="s">
        <v>155</v>
      </c>
      <c r="X46" t="s">
        <v>158</v>
      </c>
    </row>
    <row r="47" spans="1:24" x14ac:dyDescent="0.2">
      <c r="A47" t="s">
        <v>24</v>
      </c>
      <c r="B47" t="s">
        <v>25</v>
      </c>
      <c r="C47" t="s">
        <v>26</v>
      </c>
      <c r="D47" t="s">
        <v>27</v>
      </c>
      <c r="E47" t="s">
        <v>88</v>
      </c>
      <c r="F47" t="s">
        <v>89</v>
      </c>
      <c r="G47" t="s">
        <v>152</v>
      </c>
      <c r="H47" t="s">
        <v>153</v>
      </c>
      <c r="I47" t="s">
        <v>157</v>
      </c>
      <c r="J47" t="s">
        <v>91</v>
      </c>
      <c r="K47" t="s">
        <v>94</v>
      </c>
      <c r="L47" t="s">
        <v>119</v>
      </c>
      <c r="M47" t="s">
        <v>58</v>
      </c>
      <c r="T47" t="s">
        <v>59</v>
      </c>
      <c r="U47" t="s">
        <v>34</v>
      </c>
      <c r="V47" t="s">
        <v>92</v>
      </c>
      <c r="W47" t="s">
        <v>155</v>
      </c>
      <c r="X47" t="s">
        <v>158</v>
      </c>
    </row>
    <row r="48" spans="1:24" x14ac:dyDescent="0.2">
      <c r="A48" t="s">
        <v>24</v>
      </c>
      <c r="B48" t="s">
        <v>25</v>
      </c>
      <c r="C48" t="s">
        <v>26</v>
      </c>
      <c r="D48" t="s">
        <v>27</v>
      </c>
      <c r="E48" t="s">
        <v>88</v>
      </c>
      <c r="F48" t="s">
        <v>89</v>
      </c>
      <c r="G48" t="s">
        <v>152</v>
      </c>
      <c r="H48" t="s">
        <v>153</v>
      </c>
      <c r="I48" t="s">
        <v>159</v>
      </c>
      <c r="J48" t="s">
        <v>113</v>
      </c>
      <c r="Q48" s="5">
        <v>3148</v>
      </c>
      <c r="U48" t="s">
        <v>34</v>
      </c>
      <c r="V48" t="s">
        <v>92</v>
      </c>
      <c r="W48" t="s">
        <v>155</v>
      </c>
      <c r="X48" t="s">
        <v>160</v>
      </c>
    </row>
    <row r="49" spans="1:24" x14ac:dyDescent="0.2">
      <c r="A49" t="s">
        <v>24</v>
      </c>
      <c r="B49" t="s">
        <v>25</v>
      </c>
      <c r="C49" t="s">
        <v>26</v>
      </c>
      <c r="D49" t="s">
        <v>27</v>
      </c>
      <c r="E49" t="s">
        <v>88</v>
      </c>
      <c r="F49" t="s">
        <v>89</v>
      </c>
      <c r="G49" t="s">
        <v>152</v>
      </c>
      <c r="H49" t="s">
        <v>153</v>
      </c>
      <c r="I49" t="s">
        <v>159</v>
      </c>
      <c r="J49" t="s">
        <v>113</v>
      </c>
      <c r="K49" t="s">
        <v>94</v>
      </c>
      <c r="L49" t="s">
        <v>119</v>
      </c>
      <c r="M49" t="s">
        <v>58</v>
      </c>
      <c r="T49" t="s">
        <v>59</v>
      </c>
      <c r="U49" t="s">
        <v>34</v>
      </c>
      <c r="V49" t="s">
        <v>92</v>
      </c>
      <c r="W49" t="s">
        <v>155</v>
      </c>
      <c r="X49" t="s">
        <v>160</v>
      </c>
    </row>
    <row r="50" spans="1:24" x14ac:dyDescent="0.2">
      <c r="A50" t="s">
        <v>24</v>
      </c>
      <c r="B50" t="s">
        <v>25</v>
      </c>
      <c r="C50" t="s">
        <v>26</v>
      </c>
      <c r="D50" t="s">
        <v>27</v>
      </c>
      <c r="E50" t="s">
        <v>88</v>
      </c>
      <c r="F50" t="s">
        <v>89</v>
      </c>
      <c r="G50" t="s">
        <v>161</v>
      </c>
      <c r="H50" t="s">
        <v>162</v>
      </c>
      <c r="I50" t="s">
        <v>163</v>
      </c>
      <c r="J50" t="s">
        <v>102</v>
      </c>
      <c r="Q50" s="5">
        <v>2547</v>
      </c>
      <c r="U50" t="s">
        <v>34</v>
      </c>
      <c r="V50" t="s">
        <v>92</v>
      </c>
      <c r="W50" t="s">
        <v>164</v>
      </c>
      <c r="X50" t="s">
        <v>165</v>
      </c>
    </row>
    <row r="51" spans="1:24" x14ac:dyDescent="0.2">
      <c r="A51" t="s">
        <v>24</v>
      </c>
      <c r="B51" t="s">
        <v>25</v>
      </c>
      <c r="C51" t="s">
        <v>26</v>
      </c>
      <c r="D51" t="s">
        <v>27</v>
      </c>
      <c r="E51" t="s">
        <v>88</v>
      </c>
      <c r="F51" t="s">
        <v>89</v>
      </c>
      <c r="G51" t="s">
        <v>161</v>
      </c>
      <c r="H51" t="s">
        <v>162</v>
      </c>
      <c r="I51" t="s">
        <v>163</v>
      </c>
      <c r="J51" t="s">
        <v>102</v>
      </c>
      <c r="K51" t="s">
        <v>94</v>
      </c>
      <c r="L51" t="s">
        <v>125</v>
      </c>
      <c r="M51" t="s">
        <v>58</v>
      </c>
      <c r="T51" t="s">
        <v>59</v>
      </c>
      <c r="U51" t="s">
        <v>34</v>
      </c>
      <c r="V51" t="s">
        <v>92</v>
      </c>
      <c r="W51" t="s">
        <v>164</v>
      </c>
      <c r="X51" t="s">
        <v>165</v>
      </c>
    </row>
    <row r="52" spans="1:24" x14ac:dyDescent="0.2">
      <c r="A52" t="s">
        <v>24</v>
      </c>
      <c r="B52" t="s">
        <v>25</v>
      </c>
      <c r="C52" t="s">
        <v>26</v>
      </c>
      <c r="D52" t="s">
        <v>27</v>
      </c>
      <c r="E52" t="s">
        <v>88</v>
      </c>
      <c r="F52" t="s">
        <v>89</v>
      </c>
      <c r="G52" t="s">
        <v>161</v>
      </c>
      <c r="H52" t="s">
        <v>162</v>
      </c>
      <c r="I52" t="s">
        <v>166</v>
      </c>
      <c r="J52" t="s">
        <v>113</v>
      </c>
      <c r="Q52" s="5">
        <v>3077</v>
      </c>
      <c r="U52" t="s">
        <v>34</v>
      </c>
      <c r="V52" t="s">
        <v>92</v>
      </c>
      <c r="W52" t="s">
        <v>164</v>
      </c>
      <c r="X52" t="s">
        <v>167</v>
      </c>
    </row>
    <row r="53" spans="1:24" x14ac:dyDescent="0.2">
      <c r="A53" t="s">
        <v>24</v>
      </c>
      <c r="B53" t="s">
        <v>25</v>
      </c>
      <c r="C53" t="s">
        <v>26</v>
      </c>
      <c r="D53" t="s">
        <v>27</v>
      </c>
      <c r="E53" t="s">
        <v>88</v>
      </c>
      <c r="F53" t="s">
        <v>89</v>
      </c>
      <c r="G53" t="s">
        <v>161</v>
      </c>
      <c r="H53" t="s">
        <v>162</v>
      </c>
      <c r="I53" t="s">
        <v>166</v>
      </c>
      <c r="J53" t="s">
        <v>113</v>
      </c>
      <c r="K53" t="s">
        <v>94</v>
      </c>
      <c r="L53" t="s">
        <v>168</v>
      </c>
      <c r="M53" t="s">
        <v>58</v>
      </c>
      <c r="T53" t="s">
        <v>59</v>
      </c>
      <c r="U53" t="s">
        <v>34</v>
      </c>
      <c r="V53" t="s">
        <v>92</v>
      </c>
      <c r="W53" t="s">
        <v>164</v>
      </c>
      <c r="X53" t="s">
        <v>167</v>
      </c>
    </row>
    <row r="54" spans="1:24" x14ac:dyDescent="0.2">
      <c r="A54" t="s">
        <v>24</v>
      </c>
      <c r="B54" t="s">
        <v>25</v>
      </c>
      <c r="C54" t="s">
        <v>26</v>
      </c>
      <c r="D54" t="s">
        <v>27</v>
      </c>
      <c r="E54" t="s">
        <v>88</v>
      </c>
      <c r="F54" t="s">
        <v>89</v>
      </c>
      <c r="G54" t="s">
        <v>161</v>
      </c>
      <c r="H54" t="s">
        <v>162</v>
      </c>
      <c r="I54" t="s">
        <v>169</v>
      </c>
      <c r="J54" t="s">
        <v>102</v>
      </c>
      <c r="Q54" s="5">
        <v>879</v>
      </c>
      <c r="U54" t="s">
        <v>34</v>
      </c>
      <c r="V54" t="s">
        <v>92</v>
      </c>
      <c r="W54" t="s">
        <v>164</v>
      </c>
      <c r="X54" t="s">
        <v>170</v>
      </c>
    </row>
    <row r="55" spans="1:24" x14ac:dyDescent="0.2">
      <c r="A55" t="s">
        <v>24</v>
      </c>
      <c r="B55" t="s">
        <v>25</v>
      </c>
      <c r="C55" t="s">
        <v>26</v>
      </c>
      <c r="D55" t="s">
        <v>27</v>
      </c>
      <c r="E55" t="s">
        <v>88</v>
      </c>
      <c r="F55" t="s">
        <v>89</v>
      </c>
      <c r="G55" t="s">
        <v>161</v>
      </c>
      <c r="H55" t="s">
        <v>162</v>
      </c>
      <c r="I55" t="s">
        <v>169</v>
      </c>
      <c r="J55" t="s">
        <v>102</v>
      </c>
      <c r="K55" t="s">
        <v>105</v>
      </c>
      <c r="L55" t="s">
        <v>171</v>
      </c>
      <c r="M55" t="s">
        <v>58</v>
      </c>
      <c r="T55" t="s">
        <v>59</v>
      </c>
      <c r="U55" t="s">
        <v>34</v>
      </c>
      <c r="V55" t="s">
        <v>92</v>
      </c>
      <c r="W55" t="s">
        <v>164</v>
      </c>
      <c r="X55" t="s">
        <v>170</v>
      </c>
    </row>
    <row r="56" spans="1:24" x14ac:dyDescent="0.2">
      <c r="A56" t="s">
        <v>24</v>
      </c>
      <c r="B56" t="s">
        <v>25</v>
      </c>
      <c r="C56" t="s">
        <v>26</v>
      </c>
      <c r="D56" t="s">
        <v>27</v>
      </c>
      <c r="E56" t="s">
        <v>88</v>
      </c>
      <c r="F56" t="s">
        <v>89</v>
      </c>
      <c r="G56" t="s">
        <v>161</v>
      </c>
      <c r="H56" t="s">
        <v>162</v>
      </c>
      <c r="I56" t="s">
        <v>172</v>
      </c>
      <c r="J56" t="s">
        <v>102</v>
      </c>
      <c r="Q56" s="5">
        <v>935</v>
      </c>
      <c r="U56" t="s">
        <v>34</v>
      </c>
      <c r="V56" t="s">
        <v>92</v>
      </c>
      <c r="W56" t="s">
        <v>164</v>
      </c>
      <c r="X56" t="s">
        <v>173</v>
      </c>
    </row>
    <row r="57" spans="1:24" x14ac:dyDescent="0.2">
      <c r="A57" t="s">
        <v>24</v>
      </c>
      <c r="B57" t="s">
        <v>25</v>
      </c>
      <c r="C57" t="s">
        <v>26</v>
      </c>
      <c r="D57" t="s">
        <v>27</v>
      </c>
      <c r="E57" t="s">
        <v>88</v>
      </c>
      <c r="F57" t="s">
        <v>89</v>
      </c>
      <c r="G57" t="s">
        <v>161</v>
      </c>
      <c r="H57" t="s">
        <v>162</v>
      </c>
      <c r="I57" t="s">
        <v>172</v>
      </c>
      <c r="J57" t="s">
        <v>102</v>
      </c>
      <c r="K57" t="s">
        <v>105</v>
      </c>
      <c r="L57" t="s">
        <v>171</v>
      </c>
      <c r="M57" t="s">
        <v>58</v>
      </c>
      <c r="T57" t="s">
        <v>59</v>
      </c>
      <c r="U57" t="s">
        <v>34</v>
      </c>
      <c r="V57" t="s">
        <v>92</v>
      </c>
      <c r="W57" t="s">
        <v>164</v>
      </c>
      <c r="X57" t="s">
        <v>173</v>
      </c>
    </row>
    <row r="58" spans="1:24" x14ac:dyDescent="0.2">
      <c r="A58" t="s">
        <v>24</v>
      </c>
      <c r="B58" t="s">
        <v>25</v>
      </c>
      <c r="C58" t="s">
        <v>26</v>
      </c>
      <c r="D58" t="s">
        <v>27</v>
      </c>
      <c r="E58" t="s">
        <v>88</v>
      </c>
      <c r="F58" t="s">
        <v>89</v>
      </c>
      <c r="G58" t="s">
        <v>161</v>
      </c>
      <c r="H58" t="s">
        <v>162</v>
      </c>
      <c r="I58" t="s">
        <v>174</v>
      </c>
      <c r="J58" t="s">
        <v>102</v>
      </c>
      <c r="Q58" s="5">
        <v>901</v>
      </c>
      <c r="U58" t="s">
        <v>34</v>
      </c>
      <c r="V58" t="s">
        <v>92</v>
      </c>
      <c r="W58" t="s">
        <v>164</v>
      </c>
      <c r="X58" t="s">
        <v>175</v>
      </c>
    </row>
    <row r="59" spans="1:24" x14ac:dyDescent="0.2">
      <c r="A59" t="s">
        <v>24</v>
      </c>
      <c r="B59" t="s">
        <v>25</v>
      </c>
      <c r="C59" t="s">
        <v>26</v>
      </c>
      <c r="D59" t="s">
        <v>27</v>
      </c>
      <c r="E59" t="s">
        <v>88</v>
      </c>
      <c r="F59" t="s">
        <v>89</v>
      </c>
      <c r="G59" t="s">
        <v>161</v>
      </c>
      <c r="H59" t="s">
        <v>162</v>
      </c>
      <c r="I59" t="s">
        <v>174</v>
      </c>
      <c r="J59" t="s">
        <v>102</v>
      </c>
      <c r="K59" t="s">
        <v>105</v>
      </c>
      <c r="L59" t="s">
        <v>176</v>
      </c>
      <c r="M59" t="s">
        <v>58</v>
      </c>
      <c r="T59" t="s">
        <v>59</v>
      </c>
      <c r="U59" t="s">
        <v>34</v>
      </c>
      <c r="V59" t="s">
        <v>92</v>
      </c>
      <c r="W59" t="s">
        <v>164</v>
      </c>
      <c r="X59" t="s">
        <v>175</v>
      </c>
    </row>
    <row r="60" spans="1:24" x14ac:dyDescent="0.2">
      <c r="A60" t="s">
        <v>24</v>
      </c>
      <c r="B60" t="s">
        <v>25</v>
      </c>
      <c r="C60" t="s">
        <v>26</v>
      </c>
      <c r="D60" t="s">
        <v>27</v>
      </c>
      <c r="E60" t="s">
        <v>88</v>
      </c>
      <c r="F60" t="s">
        <v>89</v>
      </c>
      <c r="G60" t="s">
        <v>161</v>
      </c>
      <c r="H60" t="s">
        <v>162</v>
      </c>
      <c r="I60" t="s">
        <v>177</v>
      </c>
      <c r="J60" t="s">
        <v>91</v>
      </c>
      <c r="Q60" s="5">
        <v>3088</v>
      </c>
      <c r="U60" t="s">
        <v>34</v>
      </c>
      <c r="V60" t="s">
        <v>92</v>
      </c>
      <c r="W60" t="s">
        <v>164</v>
      </c>
      <c r="X60" t="s">
        <v>178</v>
      </c>
    </row>
    <row r="61" spans="1:24" x14ac:dyDescent="0.2">
      <c r="A61" t="s">
        <v>24</v>
      </c>
      <c r="B61" t="s">
        <v>25</v>
      </c>
      <c r="C61" t="s">
        <v>26</v>
      </c>
      <c r="D61" t="s">
        <v>27</v>
      </c>
      <c r="E61" t="s">
        <v>88</v>
      </c>
      <c r="F61" t="s">
        <v>89</v>
      </c>
      <c r="G61" t="s">
        <v>161</v>
      </c>
      <c r="H61" t="s">
        <v>162</v>
      </c>
      <c r="I61" t="s">
        <v>177</v>
      </c>
      <c r="J61" t="s">
        <v>91</v>
      </c>
      <c r="K61" t="s">
        <v>94</v>
      </c>
      <c r="L61" t="s">
        <v>134</v>
      </c>
      <c r="M61" t="s">
        <v>58</v>
      </c>
      <c r="T61" t="s">
        <v>59</v>
      </c>
      <c r="U61" t="s">
        <v>34</v>
      </c>
      <c r="V61" t="s">
        <v>92</v>
      </c>
      <c r="W61" t="s">
        <v>164</v>
      </c>
      <c r="X61" t="s">
        <v>178</v>
      </c>
    </row>
    <row r="62" spans="1:24" x14ac:dyDescent="0.2">
      <c r="A62" t="s">
        <v>24</v>
      </c>
      <c r="B62" t="s">
        <v>25</v>
      </c>
      <c r="C62" t="s">
        <v>26</v>
      </c>
      <c r="D62" t="s">
        <v>27</v>
      </c>
      <c r="E62" t="s">
        <v>88</v>
      </c>
      <c r="F62" t="s">
        <v>89</v>
      </c>
      <c r="G62" t="s">
        <v>179</v>
      </c>
      <c r="H62" t="s">
        <v>180</v>
      </c>
      <c r="I62" t="s">
        <v>181</v>
      </c>
      <c r="J62" t="s">
        <v>102</v>
      </c>
      <c r="Q62" s="5">
        <v>828</v>
      </c>
      <c r="U62" t="s">
        <v>34</v>
      </c>
      <c r="V62" t="s">
        <v>92</v>
      </c>
      <c r="W62" t="s">
        <v>182</v>
      </c>
      <c r="X62" t="s">
        <v>183</v>
      </c>
    </row>
    <row r="63" spans="1:24" x14ac:dyDescent="0.2">
      <c r="A63" t="s">
        <v>24</v>
      </c>
      <c r="B63" t="s">
        <v>25</v>
      </c>
      <c r="C63" t="s">
        <v>26</v>
      </c>
      <c r="D63" t="s">
        <v>27</v>
      </c>
      <c r="E63" t="s">
        <v>88</v>
      </c>
      <c r="F63" t="s">
        <v>89</v>
      </c>
      <c r="G63" t="s">
        <v>179</v>
      </c>
      <c r="H63" t="s">
        <v>180</v>
      </c>
      <c r="I63" t="s">
        <v>181</v>
      </c>
      <c r="J63" t="s">
        <v>102</v>
      </c>
      <c r="K63" t="s">
        <v>105</v>
      </c>
      <c r="L63" t="s">
        <v>146</v>
      </c>
      <c r="M63" t="s">
        <v>58</v>
      </c>
      <c r="T63" t="s">
        <v>59</v>
      </c>
      <c r="U63" t="s">
        <v>34</v>
      </c>
      <c r="V63" t="s">
        <v>92</v>
      </c>
      <c r="W63" t="s">
        <v>182</v>
      </c>
      <c r="X63" t="s">
        <v>183</v>
      </c>
    </row>
    <row r="64" spans="1:24" x14ac:dyDescent="0.2">
      <c r="A64" t="s">
        <v>24</v>
      </c>
      <c r="B64" t="s">
        <v>25</v>
      </c>
      <c r="C64" t="s">
        <v>26</v>
      </c>
      <c r="D64" t="s">
        <v>27</v>
      </c>
      <c r="E64" t="s">
        <v>88</v>
      </c>
      <c r="F64" t="s">
        <v>89</v>
      </c>
      <c r="G64" t="s">
        <v>184</v>
      </c>
      <c r="H64" t="s">
        <v>185</v>
      </c>
      <c r="I64" t="s">
        <v>186</v>
      </c>
      <c r="J64" t="s">
        <v>138</v>
      </c>
      <c r="Q64" s="5">
        <v>518</v>
      </c>
      <c r="U64" t="s">
        <v>34</v>
      </c>
      <c r="V64" t="s">
        <v>92</v>
      </c>
      <c r="W64" t="s">
        <v>187</v>
      </c>
      <c r="X64" t="s">
        <v>188</v>
      </c>
    </row>
    <row r="65" spans="1:24" x14ac:dyDescent="0.2">
      <c r="A65" t="s">
        <v>24</v>
      </c>
      <c r="B65" t="s">
        <v>25</v>
      </c>
      <c r="C65" t="s">
        <v>26</v>
      </c>
      <c r="D65" t="s">
        <v>27</v>
      </c>
      <c r="E65" t="s">
        <v>88</v>
      </c>
      <c r="F65" t="s">
        <v>89</v>
      </c>
      <c r="G65" t="s">
        <v>184</v>
      </c>
      <c r="H65" t="s">
        <v>185</v>
      </c>
      <c r="I65" t="s">
        <v>186</v>
      </c>
      <c r="J65" t="s">
        <v>138</v>
      </c>
      <c r="K65" t="s">
        <v>94</v>
      </c>
      <c r="L65" t="s">
        <v>95</v>
      </c>
      <c r="M65" t="s">
        <v>58</v>
      </c>
      <c r="T65" t="s">
        <v>59</v>
      </c>
      <c r="U65" t="s">
        <v>34</v>
      </c>
      <c r="V65" t="s">
        <v>92</v>
      </c>
      <c r="W65" t="s">
        <v>187</v>
      </c>
      <c r="X65" t="s">
        <v>188</v>
      </c>
    </row>
    <row r="66" spans="1:24" x14ac:dyDescent="0.2">
      <c r="A66" t="s">
        <v>24</v>
      </c>
      <c r="B66" t="s">
        <v>25</v>
      </c>
      <c r="C66" t="s">
        <v>26</v>
      </c>
      <c r="D66" t="s">
        <v>27</v>
      </c>
      <c r="E66" t="s">
        <v>88</v>
      </c>
      <c r="F66" t="s">
        <v>89</v>
      </c>
      <c r="G66" t="s">
        <v>184</v>
      </c>
      <c r="H66" t="s">
        <v>185</v>
      </c>
      <c r="I66" t="s">
        <v>189</v>
      </c>
      <c r="J66" t="s">
        <v>138</v>
      </c>
      <c r="Q66" s="5">
        <v>499</v>
      </c>
      <c r="U66" t="s">
        <v>34</v>
      </c>
      <c r="V66" t="s">
        <v>92</v>
      </c>
      <c r="W66" t="s">
        <v>187</v>
      </c>
      <c r="X66" t="s">
        <v>190</v>
      </c>
    </row>
    <row r="67" spans="1:24" x14ac:dyDescent="0.2">
      <c r="A67" t="s">
        <v>24</v>
      </c>
      <c r="B67" t="s">
        <v>25</v>
      </c>
      <c r="C67" t="s">
        <v>26</v>
      </c>
      <c r="D67" t="s">
        <v>27</v>
      </c>
      <c r="E67" t="s">
        <v>88</v>
      </c>
      <c r="F67" t="s">
        <v>89</v>
      </c>
      <c r="G67" t="s">
        <v>184</v>
      </c>
      <c r="H67" t="s">
        <v>185</v>
      </c>
      <c r="I67" t="s">
        <v>189</v>
      </c>
      <c r="J67" t="s">
        <v>138</v>
      </c>
      <c r="K67" t="s">
        <v>94</v>
      </c>
      <c r="L67" t="s">
        <v>191</v>
      </c>
      <c r="M67" t="s">
        <v>58</v>
      </c>
      <c r="T67" t="s">
        <v>59</v>
      </c>
      <c r="U67" t="s">
        <v>34</v>
      </c>
      <c r="V67" t="s">
        <v>92</v>
      </c>
      <c r="W67" t="s">
        <v>187</v>
      </c>
      <c r="X67" t="s">
        <v>190</v>
      </c>
    </row>
    <row r="68" spans="1:24" x14ac:dyDescent="0.2">
      <c r="A68" t="s">
        <v>24</v>
      </c>
      <c r="B68" t="s">
        <v>25</v>
      </c>
      <c r="C68" t="s">
        <v>26</v>
      </c>
      <c r="D68" t="s">
        <v>192</v>
      </c>
      <c r="E68" t="s">
        <v>28</v>
      </c>
      <c r="F68" t="s">
        <v>29</v>
      </c>
      <c r="G68" t="s">
        <v>30</v>
      </c>
      <c r="H68" t="s">
        <v>31</v>
      </c>
      <c r="I68" t="s">
        <v>193</v>
      </c>
      <c r="J68" t="s">
        <v>194</v>
      </c>
      <c r="Q68" s="5">
        <v>0</v>
      </c>
      <c r="U68" t="s">
        <v>34</v>
      </c>
      <c r="V68" t="s">
        <v>35</v>
      </c>
      <c r="W68" t="s">
        <v>36</v>
      </c>
      <c r="X68" t="s">
        <v>195</v>
      </c>
    </row>
    <row r="69" spans="1:24" x14ac:dyDescent="0.2">
      <c r="A69" t="s">
        <v>196</v>
      </c>
      <c r="B69" t="s">
        <v>25</v>
      </c>
      <c r="C69" t="s">
        <v>26</v>
      </c>
      <c r="D69" t="s">
        <v>27</v>
      </c>
      <c r="E69" t="s">
        <v>28</v>
      </c>
      <c r="F69" t="s">
        <v>29</v>
      </c>
      <c r="G69" t="s">
        <v>197</v>
      </c>
      <c r="H69" t="s">
        <v>198</v>
      </c>
      <c r="I69" t="s">
        <v>199</v>
      </c>
      <c r="J69" t="s">
        <v>200</v>
      </c>
      <c r="Q69" s="5">
        <v>556511.58</v>
      </c>
      <c r="U69" t="s">
        <v>34</v>
      </c>
      <c r="V69" t="s">
        <v>35</v>
      </c>
      <c r="W69" t="s">
        <v>201</v>
      </c>
      <c r="X69" t="s">
        <v>202</v>
      </c>
    </row>
    <row r="70" spans="1:24" x14ac:dyDescent="0.2">
      <c r="A70" t="s">
        <v>196</v>
      </c>
      <c r="B70" t="s">
        <v>25</v>
      </c>
      <c r="C70" t="s">
        <v>26</v>
      </c>
      <c r="D70" t="s">
        <v>27</v>
      </c>
      <c r="E70" t="s">
        <v>28</v>
      </c>
      <c r="F70" t="s">
        <v>29</v>
      </c>
      <c r="G70" t="s">
        <v>197</v>
      </c>
      <c r="H70" t="s">
        <v>198</v>
      </c>
      <c r="I70" t="s">
        <v>199</v>
      </c>
      <c r="J70" t="s">
        <v>200</v>
      </c>
      <c r="K70" t="s">
        <v>203</v>
      </c>
      <c r="L70" t="s">
        <v>204</v>
      </c>
      <c r="M70" t="s">
        <v>58</v>
      </c>
      <c r="N70" t="s">
        <v>205</v>
      </c>
      <c r="O70" s="6">
        <v>544000</v>
      </c>
      <c r="P70" s="6">
        <v>544000</v>
      </c>
      <c r="U70" t="s">
        <v>34</v>
      </c>
      <c r="V70" t="s">
        <v>35</v>
      </c>
      <c r="W70" t="s">
        <v>201</v>
      </c>
      <c r="X70" t="s">
        <v>202</v>
      </c>
    </row>
    <row r="71" spans="1:24" x14ac:dyDescent="0.2">
      <c r="A71" t="s">
        <v>196</v>
      </c>
      <c r="B71" t="s">
        <v>25</v>
      </c>
      <c r="C71" t="s">
        <v>26</v>
      </c>
      <c r="D71" t="s">
        <v>27</v>
      </c>
      <c r="E71" t="s">
        <v>28</v>
      </c>
      <c r="F71" t="s">
        <v>29</v>
      </c>
      <c r="G71" t="s">
        <v>197</v>
      </c>
      <c r="H71" t="s">
        <v>198</v>
      </c>
      <c r="I71" t="s">
        <v>199</v>
      </c>
      <c r="J71" t="s">
        <v>200</v>
      </c>
      <c r="M71" t="s">
        <v>58</v>
      </c>
      <c r="N71" t="s">
        <v>206</v>
      </c>
      <c r="O71" s="6">
        <v>2762.08</v>
      </c>
      <c r="P71" s="6">
        <v>2762.08</v>
      </c>
      <c r="U71" t="s">
        <v>34</v>
      </c>
      <c r="V71" t="s">
        <v>35</v>
      </c>
      <c r="W71" t="s">
        <v>201</v>
      </c>
      <c r="X71" t="s">
        <v>202</v>
      </c>
    </row>
    <row r="72" spans="1:24" x14ac:dyDescent="0.2">
      <c r="A72" t="s">
        <v>196</v>
      </c>
      <c r="B72" t="s">
        <v>25</v>
      </c>
      <c r="C72" t="s">
        <v>26</v>
      </c>
      <c r="D72" t="s">
        <v>27</v>
      </c>
      <c r="E72" t="s">
        <v>28</v>
      </c>
      <c r="F72" t="s">
        <v>29</v>
      </c>
      <c r="G72" t="s">
        <v>197</v>
      </c>
      <c r="H72" t="s">
        <v>198</v>
      </c>
      <c r="I72" t="s">
        <v>199</v>
      </c>
      <c r="J72" t="s">
        <v>200</v>
      </c>
      <c r="M72" t="s">
        <v>58</v>
      </c>
      <c r="N72" t="s">
        <v>207</v>
      </c>
      <c r="O72" s="6">
        <v>1105</v>
      </c>
      <c r="P72" s="6">
        <v>1105</v>
      </c>
      <c r="U72" t="s">
        <v>34</v>
      </c>
      <c r="V72" t="s">
        <v>35</v>
      </c>
      <c r="W72" t="s">
        <v>201</v>
      </c>
      <c r="X72" t="s">
        <v>202</v>
      </c>
    </row>
    <row r="73" spans="1:24" x14ac:dyDescent="0.2">
      <c r="A73" t="s">
        <v>196</v>
      </c>
      <c r="B73" t="s">
        <v>25</v>
      </c>
      <c r="C73" t="s">
        <v>26</v>
      </c>
      <c r="D73" t="s">
        <v>27</v>
      </c>
      <c r="E73" t="s">
        <v>28</v>
      </c>
      <c r="F73" t="s">
        <v>29</v>
      </c>
      <c r="G73" t="s">
        <v>197</v>
      </c>
      <c r="H73" t="s">
        <v>198</v>
      </c>
      <c r="I73" t="s">
        <v>199</v>
      </c>
      <c r="J73" t="s">
        <v>200</v>
      </c>
      <c r="M73" t="s">
        <v>58</v>
      </c>
      <c r="N73" t="s">
        <v>208</v>
      </c>
      <c r="O73" s="6">
        <v>8415</v>
      </c>
      <c r="P73" s="6">
        <v>8415</v>
      </c>
      <c r="U73" t="s">
        <v>34</v>
      </c>
      <c r="V73" t="s">
        <v>35</v>
      </c>
      <c r="W73" t="s">
        <v>201</v>
      </c>
      <c r="X73" t="s">
        <v>202</v>
      </c>
    </row>
    <row r="74" spans="1:24" x14ac:dyDescent="0.2">
      <c r="A74" t="s">
        <v>196</v>
      </c>
      <c r="B74" t="s">
        <v>25</v>
      </c>
      <c r="C74" t="s">
        <v>26</v>
      </c>
      <c r="D74" t="s">
        <v>27</v>
      </c>
      <c r="E74" t="s">
        <v>28</v>
      </c>
      <c r="F74" t="s">
        <v>29</v>
      </c>
      <c r="G74" t="s">
        <v>197</v>
      </c>
      <c r="H74" t="s">
        <v>198</v>
      </c>
      <c r="I74" t="s">
        <v>199</v>
      </c>
      <c r="J74" t="s">
        <v>200</v>
      </c>
      <c r="M74" t="s">
        <v>58</v>
      </c>
      <c r="N74" t="s">
        <v>209</v>
      </c>
      <c r="O74" s="6">
        <v>229.5</v>
      </c>
      <c r="P74" s="6">
        <v>229.5</v>
      </c>
      <c r="U74" t="s">
        <v>34</v>
      </c>
      <c r="V74" t="s">
        <v>35</v>
      </c>
      <c r="W74" t="s">
        <v>201</v>
      </c>
      <c r="X74" t="s">
        <v>202</v>
      </c>
    </row>
    <row r="75" spans="1:24" x14ac:dyDescent="0.2">
      <c r="A75" t="s">
        <v>196</v>
      </c>
      <c r="B75" t="s">
        <v>25</v>
      </c>
      <c r="C75" t="s">
        <v>26</v>
      </c>
      <c r="D75" t="s">
        <v>27</v>
      </c>
      <c r="E75" t="s">
        <v>28</v>
      </c>
      <c r="F75" t="s">
        <v>29</v>
      </c>
      <c r="G75" t="s">
        <v>197</v>
      </c>
      <c r="H75" t="s">
        <v>198</v>
      </c>
      <c r="I75" t="s">
        <v>199</v>
      </c>
      <c r="J75" t="s">
        <v>200</v>
      </c>
      <c r="M75" t="s">
        <v>58</v>
      </c>
      <c r="N75" t="s">
        <v>200</v>
      </c>
      <c r="O75" s="6">
        <v>0</v>
      </c>
      <c r="P75" s="6">
        <v>0</v>
      </c>
      <c r="U75" t="s">
        <v>34</v>
      </c>
      <c r="V75" t="s">
        <v>35</v>
      </c>
      <c r="W75" t="s">
        <v>201</v>
      </c>
      <c r="X75" t="s">
        <v>202</v>
      </c>
    </row>
    <row r="76" spans="1:24" x14ac:dyDescent="0.2">
      <c r="A76" t="s">
        <v>196</v>
      </c>
      <c r="B76" t="s">
        <v>25</v>
      </c>
      <c r="C76" t="s">
        <v>26</v>
      </c>
      <c r="D76" t="s">
        <v>27</v>
      </c>
      <c r="E76" t="s">
        <v>41</v>
      </c>
      <c r="F76" t="s">
        <v>42</v>
      </c>
      <c r="G76" t="s">
        <v>197</v>
      </c>
      <c r="H76" t="s">
        <v>198</v>
      </c>
      <c r="I76" t="s">
        <v>210</v>
      </c>
      <c r="J76" t="s">
        <v>211</v>
      </c>
      <c r="Q76" s="5">
        <v>26188.78</v>
      </c>
      <c r="U76" t="s">
        <v>34</v>
      </c>
      <c r="V76" t="s">
        <v>45</v>
      </c>
      <c r="W76" t="s">
        <v>201</v>
      </c>
      <c r="X76" t="s">
        <v>212</v>
      </c>
    </row>
    <row r="77" spans="1:24" x14ac:dyDescent="0.2">
      <c r="A77" t="s">
        <v>196</v>
      </c>
      <c r="B77" t="s">
        <v>25</v>
      </c>
      <c r="C77" t="s">
        <v>26</v>
      </c>
      <c r="D77" t="s">
        <v>27</v>
      </c>
      <c r="E77" t="s">
        <v>41</v>
      </c>
      <c r="F77" t="s">
        <v>42</v>
      </c>
      <c r="G77" t="s">
        <v>197</v>
      </c>
      <c r="H77" t="s">
        <v>198</v>
      </c>
      <c r="I77" t="s">
        <v>210</v>
      </c>
      <c r="J77" t="s">
        <v>211</v>
      </c>
      <c r="K77" t="s">
        <v>203</v>
      </c>
      <c r="L77" t="s">
        <v>204</v>
      </c>
      <c r="M77" t="s">
        <v>58</v>
      </c>
      <c r="N77" t="s">
        <v>205</v>
      </c>
      <c r="O77" s="6">
        <v>25600</v>
      </c>
      <c r="P77" s="6">
        <v>25600</v>
      </c>
      <c r="U77" t="s">
        <v>34</v>
      </c>
      <c r="V77" t="s">
        <v>45</v>
      </c>
      <c r="W77" t="s">
        <v>201</v>
      </c>
      <c r="X77" t="s">
        <v>212</v>
      </c>
    </row>
    <row r="78" spans="1:24" x14ac:dyDescent="0.2">
      <c r="A78" t="s">
        <v>196</v>
      </c>
      <c r="B78" t="s">
        <v>25</v>
      </c>
      <c r="C78" t="s">
        <v>26</v>
      </c>
      <c r="D78" t="s">
        <v>27</v>
      </c>
      <c r="E78" t="s">
        <v>41</v>
      </c>
      <c r="F78" t="s">
        <v>42</v>
      </c>
      <c r="G78" t="s">
        <v>197</v>
      </c>
      <c r="H78" t="s">
        <v>198</v>
      </c>
      <c r="I78" t="s">
        <v>210</v>
      </c>
      <c r="J78" t="s">
        <v>211</v>
      </c>
      <c r="K78" t="s">
        <v>203</v>
      </c>
      <c r="L78" t="s">
        <v>204</v>
      </c>
      <c r="M78" t="s">
        <v>58</v>
      </c>
      <c r="N78" t="s">
        <v>211</v>
      </c>
      <c r="O78" s="6">
        <v>0</v>
      </c>
      <c r="P78" s="6">
        <v>0</v>
      </c>
      <c r="U78" t="s">
        <v>34</v>
      </c>
      <c r="V78" t="s">
        <v>45</v>
      </c>
      <c r="W78" t="s">
        <v>201</v>
      </c>
      <c r="X78" t="s">
        <v>212</v>
      </c>
    </row>
    <row r="79" spans="1:24" x14ac:dyDescent="0.2">
      <c r="A79" t="s">
        <v>196</v>
      </c>
      <c r="B79" t="s">
        <v>25</v>
      </c>
      <c r="C79" t="s">
        <v>26</v>
      </c>
      <c r="D79" t="s">
        <v>27</v>
      </c>
      <c r="E79" t="s">
        <v>41</v>
      </c>
      <c r="F79" t="s">
        <v>42</v>
      </c>
      <c r="G79" t="s">
        <v>197</v>
      </c>
      <c r="H79" t="s">
        <v>198</v>
      </c>
      <c r="I79" t="s">
        <v>210</v>
      </c>
      <c r="J79" t="s">
        <v>211</v>
      </c>
      <c r="M79" t="s">
        <v>58</v>
      </c>
      <c r="N79" t="s">
        <v>206</v>
      </c>
      <c r="O79" s="6">
        <v>129.98</v>
      </c>
      <c r="P79" s="6">
        <v>129.98</v>
      </c>
      <c r="U79" t="s">
        <v>34</v>
      </c>
      <c r="V79" t="s">
        <v>45</v>
      </c>
      <c r="W79" t="s">
        <v>201</v>
      </c>
      <c r="X79" t="s">
        <v>212</v>
      </c>
    </row>
    <row r="80" spans="1:24" x14ac:dyDescent="0.2">
      <c r="A80" t="s">
        <v>196</v>
      </c>
      <c r="B80" t="s">
        <v>25</v>
      </c>
      <c r="C80" t="s">
        <v>26</v>
      </c>
      <c r="D80" t="s">
        <v>27</v>
      </c>
      <c r="E80" t="s">
        <v>41</v>
      </c>
      <c r="F80" t="s">
        <v>42</v>
      </c>
      <c r="G80" t="s">
        <v>197</v>
      </c>
      <c r="H80" t="s">
        <v>198</v>
      </c>
      <c r="I80" t="s">
        <v>210</v>
      </c>
      <c r="J80" t="s">
        <v>211</v>
      </c>
      <c r="M80" t="s">
        <v>58</v>
      </c>
      <c r="N80" t="s">
        <v>207</v>
      </c>
      <c r="O80" s="6">
        <v>52</v>
      </c>
      <c r="P80" s="6">
        <v>52</v>
      </c>
      <c r="U80" t="s">
        <v>34</v>
      </c>
      <c r="V80" t="s">
        <v>45</v>
      </c>
      <c r="W80" t="s">
        <v>201</v>
      </c>
      <c r="X80" t="s">
        <v>212</v>
      </c>
    </row>
    <row r="81" spans="1:24" x14ac:dyDescent="0.2">
      <c r="A81" t="s">
        <v>196</v>
      </c>
      <c r="B81" t="s">
        <v>25</v>
      </c>
      <c r="C81" t="s">
        <v>26</v>
      </c>
      <c r="D81" t="s">
        <v>27</v>
      </c>
      <c r="E81" t="s">
        <v>41</v>
      </c>
      <c r="F81" t="s">
        <v>42</v>
      </c>
      <c r="G81" t="s">
        <v>197</v>
      </c>
      <c r="H81" t="s">
        <v>198</v>
      </c>
      <c r="I81" t="s">
        <v>210</v>
      </c>
      <c r="J81" t="s">
        <v>211</v>
      </c>
      <c r="M81" t="s">
        <v>58</v>
      </c>
      <c r="N81" t="s">
        <v>208</v>
      </c>
      <c r="O81" s="6">
        <v>396</v>
      </c>
      <c r="P81" s="6">
        <v>396</v>
      </c>
      <c r="U81" t="s">
        <v>34</v>
      </c>
      <c r="V81" t="s">
        <v>45</v>
      </c>
      <c r="W81" t="s">
        <v>201</v>
      </c>
      <c r="X81" t="s">
        <v>212</v>
      </c>
    </row>
    <row r="82" spans="1:24" x14ac:dyDescent="0.2">
      <c r="A82" t="s">
        <v>196</v>
      </c>
      <c r="B82" t="s">
        <v>25</v>
      </c>
      <c r="C82" t="s">
        <v>26</v>
      </c>
      <c r="D82" t="s">
        <v>27</v>
      </c>
      <c r="E82" t="s">
        <v>41</v>
      </c>
      <c r="F82" t="s">
        <v>42</v>
      </c>
      <c r="G82" t="s">
        <v>197</v>
      </c>
      <c r="H82" t="s">
        <v>198</v>
      </c>
      <c r="I82" t="s">
        <v>210</v>
      </c>
      <c r="J82" t="s">
        <v>211</v>
      </c>
      <c r="M82" t="s">
        <v>58</v>
      </c>
      <c r="N82" t="s">
        <v>209</v>
      </c>
      <c r="O82" s="6">
        <v>10.8</v>
      </c>
      <c r="P82" s="6">
        <v>10.8</v>
      </c>
      <c r="U82" t="s">
        <v>34</v>
      </c>
      <c r="V82" t="s">
        <v>45</v>
      </c>
      <c r="W82" t="s">
        <v>201</v>
      </c>
      <c r="X82" t="s">
        <v>212</v>
      </c>
    </row>
    <row r="83" spans="1:24" x14ac:dyDescent="0.2">
      <c r="A83" t="s">
        <v>196</v>
      </c>
      <c r="B83" t="s">
        <v>25</v>
      </c>
      <c r="C83" t="s">
        <v>26</v>
      </c>
      <c r="D83" t="s">
        <v>27</v>
      </c>
      <c r="E83" t="s">
        <v>41</v>
      </c>
      <c r="F83" t="s">
        <v>42</v>
      </c>
      <c r="G83" t="s">
        <v>197</v>
      </c>
      <c r="H83" t="s">
        <v>198</v>
      </c>
      <c r="I83" t="s">
        <v>213</v>
      </c>
      <c r="J83" t="s">
        <v>214</v>
      </c>
      <c r="Q83" s="5">
        <v>65471.95</v>
      </c>
      <c r="U83" t="s">
        <v>34</v>
      </c>
      <c r="V83" t="s">
        <v>45</v>
      </c>
      <c r="W83" t="s">
        <v>201</v>
      </c>
      <c r="X83" t="s">
        <v>215</v>
      </c>
    </row>
    <row r="84" spans="1:24" x14ac:dyDescent="0.2">
      <c r="A84" t="s">
        <v>196</v>
      </c>
      <c r="B84" t="s">
        <v>25</v>
      </c>
      <c r="C84" t="s">
        <v>26</v>
      </c>
      <c r="D84" t="s">
        <v>27</v>
      </c>
      <c r="E84" t="s">
        <v>41</v>
      </c>
      <c r="F84" t="s">
        <v>42</v>
      </c>
      <c r="G84" t="s">
        <v>197</v>
      </c>
      <c r="H84" t="s">
        <v>198</v>
      </c>
      <c r="I84" t="s">
        <v>213</v>
      </c>
      <c r="J84" t="s">
        <v>214</v>
      </c>
      <c r="K84" t="s">
        <v>203</v>
      </c>
      <c r="L84" t="s">
        <v>204</v>
      </c>
      <c r="M84" t="s">
        <v>58</v>
      </c>
      <c r="N84" t="s">
        <v>205</v>
      </c>
      <c r="O84" s="6">
        <v>64000</v>
      </c>
      <c r="P84" s="6">
        <v>64000</v>
      </c>
      <c r="U84" t="s">
        <v>34</v>
      </c>
      <c r="V84" t="s">
        <v>45</v>
      </c>
      <c r="W84" t="s">
        <v>201</v>
      </c>
      <c r="X84" t="s">
        <v>215</v>
      </c>
    </row>
    <row r="85" spans="1:24" x14ac:dyDescent="0.2">
      <c r="A85" t="s">
        <v>196</v>
      </c>
      <c r="B85" t="s">
        <v>25</v>
      </c>
      <c r="C85" t="s">
        <v>26</v>
      </c>
      <c r="D85" t="s">
        <v>27</v>
      </c>
      <c r="E85" t="s">
        <v>41</v>
      </c>
      <c r="F85" t="s">
        <v>42</v>
      </c>
      <c r="G85" t="s">
        <v>197</v>
      </c>
      <c r="H85" t="s">
        <v>198</v>
      </c>
      <c r="I85" t="s">
        <v>213</v>
      </c>
      <c r="J85" t="s">
        <v>214</v>
      </c>
      <c r="M85" t="s">
        <v>58</v>
      </c>
      <c r="N85" t="s">
        <v>206</v>
      </c>
      <c r="O85" s="6">
        <v>324.95</v>
      </c>
      <c r="P85" s="6">
        <v>324.95</v>
      </c>
      <c r="U85" t="s">
        <v>34</v>
      </c>
      <c r="V85" t="s">
        <v>45</v>
      </c>
      <c r="W85" t="s">
        <v>201</v>
      </c>
      <c r="X85" t="s">
        <v>215</v>
      </c>
    </row>
    <row r="86" spans="1:24" x14ac:dyDescent="0.2">
      <c r="A86" t="s">
        <v>196</v>
      </c>
      <c r="B86" t="s">
        <v>25</v>
      </c>
      <c r="C86" t="s">
        <v>26</v>
      </c>
      <c r="D86" t="s">
        <v>27</v>
      </c>
      <c r="E86" t="s">
        <v>41</v>
      </c>
      <c r="F86" t="s">
        <v>42</v>
      </c>
      <c r="G86" t="s">
        <v>197</v>
      </c>
      <c r="H86" t="s">
        <v>198</v>
      </c>
      <c r="I86" t="s">
        <v>213</v>
      </c>
      <c r="J86" t="s">
        <v>214</v>
      </c>
      <c r="M86" t="s">
        <v>58</v>
      </c>
      <c r="N86" t="s">
        <v>207</v>
      </c>
      <c r="O86" s="6">
        <v>130</v>
      </c>
      <c r="P86" s="6">
        <v>130</v>
      </c>
      <c r="U86" t="s">
        <v>34</v>
      </c>
      <c r="V86" t="s">
        <v>45</v>
      </c>
      <c r="W86" t="s">
        <v>201</v>
      </c>
      <c r="X86" t="s">
        <v>215</v>
      </c>
    </row>
    <row r="87" spans="1:24" x14ac:dyDescent="0.2">
      <c r="A87" t="s">
        <v>196</v>
      </c>
      <c r="B87" t="s">
        <v>25</v>
      </c>
      <c r="C87" t="s">
        <v>26</v>
      </c>
      <c r="D87" t="s">
        <v>27</v>
      </c>
      <c r="E87" t="s">
        <v>41</v>
      </c>
      <c r="F87" t="s">
        <v>42</v>
      </c>
      <c r="G87" t="s">
        <v>197</v>
      </c>
      <c r="H87" t="s">
        <v>198</v>
      </c>
      <c r="I87" t="s">
        <v>213</v>
      </c>
      <c r="J87" t="s">
        <v>214</v>
      </c>
      <c r="M87" t="s">
        <v>58</v>
      </c>
      <c r="N87" t="s">
        <v>208</v>
      </c>
      <c r="O87" s="6">
        <v>990</v>
      </c>
      <c r="P87" s="6">
        <v>990</v>
      </c>
      <c r="U87" t="s">
        <v>34</v>
      </c>
      <c r="V87" t="s">
        <v>45</v>
      </c>
      <c r="W87" t="s">
        <v>201</v>
      </c>
      <c r="X87" t="s">
        <v>215</v>
      </c>
    </row>
    <row r="88" spans="1:24" x14ac:dyDescent="0.2">
      <c r="A88" t="s">
        <v>196</v>
      </c>
      <c r="B88" t="s">
        <v>25</v>
      </c>
      <c r="C88" t="s">
        <v>26</v>
      </c>
      <c r="D88" t="s">
        <v>27</v>
      </c>
      <c r="E88" t="s">
        <v>41</v>
      </c>
      <c r="F88" t="s">
        <v>42</v>
      </c>
      <c r="G88" t="s">
        <v>197</v>
      </c>
      <c r="H88" t="s">
        <v>198</v>
      </c>
      <c r="I88" t="s">
        <v>213</v>
      </c>
      <c r="J88" t="s">
        <v>214</v>
      </c>
      <c r="M88" t="s">
        <v>58</v>
      </c>
      <c r="N88" t="s">
        <v>209</v>
      </c>
      <c r="O88" s="6">
        <v>27</v>
      </c>
      <c r="P88" s="6">
        <v>27</v>
      </c>
      <c r="U88" t="s">
        <v>34</v>
      </c>
      <c r="V88" t="s">
        <v>45</v>
      </c>
      <c r="W88" t="s">
        <v>201</v>
      </c>
      <c r="X88" t="s">
        <v>215</v>
      </c>
    </row>
    <row r="89" spans="1:24" x14ac:dyDescent="0.2">
      <c r="A89" t="s">
        <v>196</v>
      </c>
      <c r="B89" t="s">
        <v>25</v>
      </c>
      <c r="C89" t="s">
        <v>26</v>
      </c>
      <c r="D89" t="s">
        <v>27</v>
      </c>
      <c r="E89" t="s">
        <v>41</v>
      </c>
      <c r="F89" t="s">
        <v>42</v>
      </c>
      <c r="G89" t="s">
        <v>197</v>
      </c>
      <c r="H89" t="s">
        <v>198</v>
      </c>
      <c r="I89" t="s">
        <v>213</v>
      </c>
      <c r="J89" t="s">
        <v>214</v>
      </c>
      <c r="M89" t="s">
        <v>58</v>
      </c>
      <c r="N89" t="s">
        <v>214</v>
      </c>
      <c r="O89" s="6">
        <v>0</v>
      </c>
      <c r="P89" s="6">
        <v>0</v>
      </c>
      <c r="U89" t="s">
        <v>34</v>
      </c>
      <c r="V89" t="s">
        <v>45</v>
      </c>
      <c r="W89" t="s">
        <v>201</v>
      </c>
      <c r="X89" t="s">
        <v>215</v>
      </c>
    </row>
    <row r="90" spans="1:24" x14ac:dyDescent="0.2">
      <c r="A90" t="s">
        <v>196</v>
      </c>
      <c r="B90" t="s">
        <v>25</v>
      </c>
      <c r="C90" t="s">
        <v>26</v>
      </c>
      <c r="D90" t="s">
        <v>27</v>
      </c>
      <c r="E90" t="s">
        <v>41</v>
      </c>
      <c r="F90" t="s">
        <v>42</v>
      </c>
      <c r="G90" t="s">
        <v>197</v>
      </c>
      <c r="H90" t="s">
        <v>198</v>
      </c>
      <c r="I90" t="s">
        <v>216</v>
      </c>
      <c r="J90" t="s">
        <v>217</v>
      </c>
      <c r="Q90" s="5">
        <v>6500</v>
      </c>
      <c r="U90" t="s">
        <v>34</v>
      </c>
      <c r="V90" t="s">
        <v>45</v>
      </c>
      <c r="W90" t="s">
        <v>201</v>
      </c>
      <c r="X90" t="s">
        <v>218</v>
      </c>
    </row>
    <row r="91" spans="1:24" x14ac:dyDescent="0.2">
      <c r="A91" t="s">
        <v>196</v>
      </c>
      <c r="B91" t="s">
        <v>25</v>
      </c>
      <c r="C91" t="s">
        <v>26</v>
      </c>
      <c r="D91" t="s">
        <v>27</v>
      </c>
      <c r="E91" t="s">
        <v>41</v>
      </c>
      <c r="F91" t="s">
        <v>42</v>
      </c>
      <c r="G91" t="s">
        <v>197</v>
      </c>
      <c r="H91" t="s">
        <v>198</v>
      </c>
      <c r="I91" t="s">
        <v>216</v>
      </c>
      <c r="J91" t="s">
        <v>217</v>
      </c>
      <c r="M91" t="s">
        <v>58</v>
      </c>
      <c r="N91" t="s">
        <v>217</v>
      </c>
      <c r="O91" s="6">
        <v>6500</v>
      </c>
      <c r="P91" s="6">
        <v>6500</v>
      </c>
      <c r="U91" t="s">
        <v>34</v>
      </c>
      <c r="V91" t="s">
        <v>45</v>
      </c>
      <c r="W91" t="s">
        <v>201</v>
      </c>
      <c r="X91" t="s">
        <v>218</v>
      </c>
    </row>
    <row r="92" spans="1:24" x14ac:dyDescent="0.2">
      <c r="A92" t="s">
        <v>196</v>
      </c>
      <c r="B92" t="s">
        <v>25</v>
      </c>
      <c r="C92" t="s">
        <v>26</v>
      </c>
      <c r="D92" t="s">
        <v>27</v>
      </c>
      <c r="E92" t="s">
        <v>41</v>
      </c>
      <c r="F92" t="s">
        <v>42</v>
      </c>
      <c r="G92" t="s">
        <v>197</v>
      </c>
      <c r="H92" t="s">
        <v>198</v>
      </c>
      <c r="I92" t="s">
        <v>216</v>
      </c>
      <c r="J92" t="s">
        <v>217</v>
      </c>
      <c r="M92" t="s">
        <v>58</v>
      </c>
      <c r="N92" t="s">
        <v>217</v>
      </c>
      <c r="O92" s="6">
        <v>0</v>
      </c>
      <c r="P92" s="6">
        <v>0</v>
      </c>
      <c r="U92" t="s">
        <v>34</v>
      </c>
      <c r="V92" t="s">
        <v>45</v>
      </c>
      <c r="W92" t="s">
        <v>201</v>
      </c>
      <c r="X92" t="s">
        <v>218</v>
      </c>
    </row>
    <row r="93" spans="1:24" x14ac:dyDescent="0.2">
      <c r="A93" t="s">
        <v>196</v>
      </c>
      <c r="B93" t="s">
        <v>25</v>
      </c>
      <c r="C93" t="s">
        <v>26</v>
      </c>
      <c r="D93" t="s">
        <v>27</v>
      </c>
      <c r="E93" t="s">
        <v>41</v>
      </c>
      <c r="F93" t="s">
        <v>42</v>
      </c>
      <c r="G93" t="s">
        <v>63</v>
      </c>
      <c r="H93" t="s">
        <v>64</v>
      </c>
      <c r="I93" t="s">
        <v>219</v>
      </c>
      <c r="J93" t="s">
        <v>220</v>
      </c>
      <c r="Q93" s="5">
        <v>79543</v>
      </c>
      <c r="U93" t="s">
        <v>34</v>
      </c>
      <c r="V93" t="s">
        <v>45</v>
      </c>
      <c r="W93" t="s">
        <v>66</v>
      </c>
      <c r="X93" t="s">
        <v>221</v>
      </c>
    </row>
    <row r="94" spans="1:24" x14ac:dyDescent="0.2">
      <c r="A94" t="s">
        <v>196</v>
      </c>
      <c r="B94" t="s">
        <v>25</v>
      </c>
      <c r="C94" t="s">
        <v>26</v>
      </c>
      <c r="D94" t="s">
        <v>27</v>
      </c>
      <c r="E94" t="s">
        <v>41</v>
      </c>
      <c r="F94" t="s">
        <v>42</v>
      </c>
      <c r="G94" t="s">
        <v>63</v>
      </c>
      <c r="H94" t="s">
        <v>64</v>
      </c>
      <c r="I94" t="s">
        <v>219</v>
      </c>
      <c r="J94" t="s">
        <v>220</v>
      </c>
      <c r="K94" t="s">
        <v>222</v>
      </c>
      <c r="L94" t="s">
        <v>223</v>
      </c>
      <c r="M94" t="s">
        <v>224</v>
      </c>
      <c r="N94" t="s">
        <v>220</v>
      </c>
      <c r="O94" s="6">
        <v>79543</v>
      </c>
      <c r="P94" s="6">
        <v>79543</v>
      </c>
      <c r="U94" t="s">
        <v>34</v>
      </c>
      <c r="V94" t="s">
        <v>45</v>
      </c>
      <c r="W94" t="s">
        <v>66</v>
      </c>
      <c r="X94" t="s">
        <v>221</v>
      </c>
    </row>
    <row r="95" spans="1:24" x14ac:dyDescent="0.2">
      <c r="A95" t="s">
        <v>196</v>
      </c>
      <c r="B95" t="s">
        <v>25</v>
      </c>
      <c r="C95" t="s">
        <v>26</v>
      </c>
      <c r="D95" t="s">
        <v>27</v>
      </c>
      <c r="E95" t="s">
        <v>41</v>
      </c>
      <c r="F95" t="s">
        <v>42</v>
      </c>
      <c r="G95" t="s">
        <v>110</v>
      </c>
      <c r="H95" t="s">
        <v>111</v>
      </c>
      <c r="I95" t="s">
        <v>225</v>
      </c>
      <c r="J95" t="s">
        <v>226</v>
      </c>
      <c r="Q95" s="5">
        <v>270</v>
      </c>
      <c r="U95" t="s">
        <v>34</v>
      </c>
      <c r="V95" t="s">
        <v>45</v>
      </c>
      <c r="W95" t="s">
        <v>114</v>
      </c>
      <c r="X95" t="s">
        <v>227</v>
      </c>
    </row>
    <row r="96" spans="1:24" x14ac:dyDescent="0.2">
      <c r="A96" t="s">
        <v>196</v>
      </c>
      <c r="B96" t="s">
        <v>25</v>
      </c>
      <c r="C96" t="s">
        <v>26</v>
      </c>
      <c r="D96" t="s">
        <v>27</v>
      </c>
      <c r="E96" t="s">
        <v>41</v>
      </c>
      <c r="F96" t="s">
        <v>42</v>
      </c>
      <c r="G96" t="s">
        <v>110</v>
      </c>
      <c r="H96" t="s">
        <v>111</v>
      </c>
      <c r="I96" t="s">
        <v>225</v>
      </c>
      <c r="J96" t="s">
        <v>226</v>
      </c>
      <c r="K96" t="s">
        <v>228</v>
      </c>
      <c r="L96" t="s">
        <v>229</v>
      </c>
      <c r="M96" t="s">
        <v>224</v>
      </c>
      <c r="N96" t="s">
        <v>226</v>
      </c>
      <c r="O96" s="6">
        <v>270</v>
      </c>
      <c r="P96" s="6">
        <v>270</v>
      </c>
      <c r="U96" t="s">
        <v>34</v>
      </c>
      <c r="V96" t="s">
        <v>45</v>
      </c>
      <c r="W96" t="s">
        <v>114</v>
      </c>
      <c r="X96" t="s">
        <v>227</v>
      </c>
    </row>
    <row r="97" spans="1:24" x14ac:dyDescent="0.2">
      <c r="A97" t="s">
        <v>196</v>
      </c>
      <c r="B97" t="s">
        <v>25</v>
      </c>
      <c r="C97" t="s">
        <v>26</v>
      </c>
      <c r="D97" t="s">
        <v>27</v>
      </c>
      <c r="E97" t="s">
        <v>41</v>
      </c>
      <c r="F97" t="s">
        <v>42</v>
      </c>
      <c r="G97" t="s">
        <v>230</v>
      </c>
      <c r="H97" t="s">
        <v>231</v>
      </c>
      <c r="I97" t="s">
        <v>232</v>
      </c>
      <c r="J97" t="s">
        <v>233</v>
      </c>
      <c r="Q97" s="5">
        <v>468195</v>
      </c>
      <c r="U97" t="s">
        <v>34</v>
      </c>
      <c r="V97" t="s">
        <v>45</v>
      </c>
      <c r="W97" t="s">
        <v>234</v>
      </c>
      <c r="X97" t="s">
        <v>235</v>
      </c>
    </row>
    <row r="98" spans="1:24" x14ac:dyDescent="0.2">
      <c r="A98" t="s">
        <v>196</v>
      </c>
      <c r="B98" t="s">
        <v>25</v>
      </c>
      <c r="C98" t="s">
        <v>26</v>
      </c>
      <c r="D98" t="s">
        <v>27</v>
      </c>
      <c r="E98" t="s">
        <v>41</v>
      </c>
      <c r="F98" t="s">
        <v>42</v>
      </c>
      <c r="G98" t="s">
        <v>230</v>
      </c>
      <c r="H98" t="s">
        <v>231</v>
      </c>
      <c r="I98" t="s">
        <v>232</v>
      </c>
      <c r="J98" t="s">
        <v>233</v>
      </c>
      <c r="K98" t="s">
        <v>56</v>
      </c>
      <c r="L98" t="s">
        <v>236</v>
      </c>
      <c r="M98" t="s">
        <v>224</v>
      </c>
      <c r="N98" t="s">
        <v>233</v>
      </c>
      <c r="O98" s="6">
        <v>468195</v>
      </c>
      <c r="P98" s="6">
        <v>468195</v>
      </c>
      <c r="U98" t="s">
        <v>34</v>
      </c>
      <c r="V98" t="s">
        <v>45</v>
      </c>
      <c r="W98" t="s">
        <v>234</v>
      </c>
      <c r="X98" t="s">
        <v>235</v>
      </c>
    </row>
    <row r="99" spans="1:24" x14ac:dyDescent="0.2">
      <c r="A99" t="s">
        <v>196</v>
      </c>
      <c r="B99" t="s">
        <v>25</v>
      </c>
      <c r="C99" t="s">
        <v>26</v>
      </c>
      <c r="D99" t="s">
        <v>27</v>
      </c>
      <c r="E99" t="s">
        <v>41</v>
      </c>
      <c r="F99" t="s">
        <v>42</v>
      </c>
      <c r="G99" t="s">
        <v>237</v>
      </c>
      <c r="H99" t="s">
        <v>238</v>
      </c>
      <c r="I99" t="s">
        <v>239</v>
      </c>
      <c r="J99" t="s">
        <v>240</v>
      </c>
      <c r="Q99" s="5">
        <v>3360</v>
      </c>
      <c r="U99" t="s">
        <v>34</v>
      </c>
      <c r="V99" t="s">
        <v>45</v>
      </c>
      <c r="W99" t="s">
        <v>241</v>
      </c>
      <c r="X99" t="s">
        <v>242</v>
      </c>
    </row>
    <row r="100" spans="1:24" x14ac:dyDescent="0.2">
      <c r="A100" t="s">
        <v>196</v>
      </c>
      <c r="B100" t="s">
        <v>25</v>
      </c>
      <c r="C100" t="s">
        <v>26</v>
      </c>
      <c r="D100" t="s">
        <v>27</v>
      </c>
      <c r="E100" t="s">
        <v>41</v>
      </c>
      <c r="F100" t="s">
        <v>42</v>
      </c>
      <c r="G100" t="s">
        <v>237</v>
      </c>
      <c r="H100" t="s">
        <v>238</v>
      </c>
      <c r="I100" t="s">
        <v>239</v>
      </c>
      <c r="J100" t="s">
        <v>240</v>
      </c>
      <c r="K100" t="s">
        <v>222</v>
      </c>
      <c r="L100" t="s">
        <v>243</v>
      </c>
      <c r="M100" t="s">
        <v>224</v>
      </c>
      <c r="N100" t="s">
        <v>240</v>
      </c>
      <c r="O100" s="6">
        <v>3360</v>
      </c>
      <c r="P100" s="6">
        <v>3360</v>
      </c>
      <c r="U100" t="s">
        <v>34</v>
      </c>
      <c r="V100" t="s">
        <v>45</v>
      </c>
      <c r="W100" t="s">
        <v>241</v>
      </c>
      <c r="X100" t="s">
        <v>242</v>
      </c>
    </row>
    <row r="101" spans="1:24" x14ac:dyDescent="0.2">
      <c r="A101" t="s">
        <v>196</v>
      </c>
      <c r="B101" t="s">
        <v>25</v>
      </c>
      <c r="C101" t="s">
        <v>26</v>
      </c>
      <c r="D101" t="s">
        <v>27</v>
      </c>
      <c r="E101" t="s">
        <v>41</v>
      </c>
      <c r="F101" t="s">
        <v>42</v>
      </c>
      <c r="G101" t="s">
        <v>152</v>
      </c>
      <c r="H101" t="s">
        <v>153</v>
      </c>
      <c r="I101" t="s">
        <v>244</v>
      </c>
      <c r="J101" t="s">
        <v>245</v>
      </c>
      <c r="Q101" s="5">
        <v>350000</v>
      </c>
      <c r="U101" t="s">
        <v>34</v>
      </c>
      <c r="V101" t="s">
        <v>45</v>
      </c>
      <c r="W101" t="s">
        <v>155</v>
      </c>
      <c r="X101" t="s">
        <v>246</v>
      </c>
    </row>
    <row r="102" spans="1:24" x14ac:dyDescent="0.2">
      <c r="A102" t="s">
        <v>196</v>
      </c>
      <c r="B102" t="s">
        <v>25</v>
      </c>
      <c r="C102" t="s">
        <v>26</v>
      </c>
      <c r="D102" t="s">
        <v>27</v>
      </c>
      <c r="E102" t="s">
        <v>41</v>
      </c>
      <c r="F102" t="s">
        <v>42</v>
      </c>
      <c r="G102" t="s">
        <v>152</v>
      </c>
      <c r="H102" t="s">
        <v>153</v>
      </c>
      <c r="I102" t="s">
        <v>244</v>
      </c>
      <c r="J102" t="s">
        <v>245</v>
      </c>
      <c r="K102" t="s">
        <v>247</v>
      </c>
      <c r="L102" t="s">
        <v>248</v>
      </c>
      <c r="M102" t="s">
        <v>249</v>
      </c>
      <c r="N102" t="s">
        <v>245</v>
      </c>
      <c r="O102" s="6">
        <v>350000</v>
      </c>
      <c r="P102" s="6">
        <v>350000</v>
      </c>
      <c r="U102" t="s">
        <v>34</v>
      </c>
      <c r="V102" t="s">
        <v>45</v>
      </c>
      <c r="W102" t="s">
        <v>155</v>
      </c>
      <c r="X102" t="s">
        <v>246</v>
      </c>
    </row>
    <row r="103" spans="1:24" x14ac:dyDescent="0.2">
      <c r="A103" t="s">
        <v>196</v>
      </c>
      <c r="B103" t="s">
        <v>25</v>
      </c>
      <c r="C103" t="s">
        <v>26</v>
      </c>
      <c r="D103" t="s">
        <v>27</v>
      </c>
      <c r="E103" t="s">
        <v>41</v>
      </c>
      <c r="F103" t="s">
        <v>42</v>
      </c>
      <c r="G103" t="s">
        <v>250</v>
      </c>
      <c r="H103" t="s">
        <v>251</v>
      </c>
      <c r="I103" t="s">
        <v>252</v>
      </c>
      <c r="J103" t="s">
        <v>253</v>
      </c>
      <c r="Q103" s="5">
        <v>3187500</v>
      </c>
      <c r="U103" t="s">
        <v>34</v>
      </c>
      <c r="V103" t="s">
        <v>45</v>
      </c>
      <c r="W103" t="s">
        <v>254</v>
      </c>
      <c r="X103" t="s">
        <v>255</v>
      </c>
    </row>
    <row r="104" spans="1:24" x14ac:dyDescent="0.2">
      <c r="A104" t="s">
        <v>196</v>
      </c>
      <c r="B104" t="s">
        <v>25</v>
      </c>
      <c r="C104" t="s">
        <v>26</v>
      </c>
      <c r="D104" t="s">
        <v>27</v>
      </c>
      <c r="E104" t="s">
        <v>41</v>
      </c>
      <c r="F104" t="s">
        <v>42</v>
      </c>
      <c r="G104" t="s">
        <v>250</v>
      </c>
      <c r="H104" t="s">
        <v>251</v>
      </c>
      <c r="I104" t="s">
        <v>252</v>
      </c>
      <c r="J104" t="s">
        <v>253</v>
      </c>
      <c r="K104" t="s">
        <v>256</v>
      </c>
      <c r="L104" t="s">
        <v>257</v>
      </c>
      <c r="M104" t="s">
        <v>224</v>
      </c>
      <c r="N104" t="s">
        <v>253</v>
      </c>
      <c r="O104" s="6">
        <v>3187500</v>
      </c>
      <c r="P104" s="6">
        <v>3187500</v>
      </c>
      <c r="U104" t="s">
        <v>34</v>
      </c>
      <c r="V104" t="s">
        <v>45</v>
      </c>
      <c r="W104" t="s">
        <v>254</v>
      </c>
      <c r="X104" t="s">
        <v>255</v>
      </c>
    </row>
    <row r="105" spans="1:24" x14ac:dyDescent="0.2">
      <c r="A105" t="s">
        <v>196</v>
      </c>
      <c r="B105" t="s">
        <v>25</v>
      </c>
      <c r="C105" t="s">
        <v>26</v>
      </c>
      <c r="D105" t="s">
        <v>27</v>
      </c>
      <c r="E105" t="s">
        <v>41</v>
      </c>
      <c r="F105" t="s">
        <v>42</v>
      </c>
      <c r="G105" t="s">
        <v>258</v>
      </c>
      <c r="H105" t="s">
        <v>259</v>
      </c>
      <c r="I105" t="s">
        <v>260</v>
      </c>
      <c r="J105" t="s">
        <v>261</v>
      </c>
      <c r="Q105" s="5">
        <v>581840</v>
      </c>
      <c r="U105" t="s">
        <v>34</v>
      </c>
      <c r="V105" t="s">
        <v>45</v>
      </c>
      <c r="W105" t="s">
        <v>262</v>
      </c>
      <c r="X105" t="s">
        <v>263</v>
      </c>
    </row>
    <row r="106" spans="1:24" x14ac:dyDescent="0.2">
      <c r="A106" t="s">
        <v>196</v>
      </c>
      <c r="B106" t="s">
        <v>25</v>
      </c>
      <c r="C106" t="s">
        <v>26</v>
      </c>
      <c r="D106" t="s">
        <v>27</v>
      </c>
      <c r="E106" t="s">
        <v>41</v>
      </c>
      <c r="F106" t="s">
        <v>42</v>
      </c>
      <c r="G106" t="s">
        <v>258</v>
      </c>
      <c r="H106" t="s">
        <v>259</v>
      </c>
      <c r="I106" t="s">
        <v>260</v>
      </c>
      <c r="J106" t="s">
        <v>261</v>
      </c>
      <c r="K106" t="s">
        <v>247</v>
      </c>
      <c r="L106" t="s">
        <v>248</v>
      </c>
      <c r="M106" t="s">
        <v>224</v>
      </c>
      <c r="N106" t="s">
        <v>261</v>
      </c>
      <c r="O106" s="6">
        <v>581840</v>
      </c>
      <c r="P106" s="6">
        <v>581840</v>
      </c>
      <c r="U106" t="s">
        <v>34</v>
      </c>
      <c r="V106" t="s">
        <v>45</v>
      </c>
      <c r="W106" t="s">
        <v>262</v>
      </c>
      <c r="X106" t="s">
        <v>263</v>
      </c>
    </row>
    <row r="107" spans="1:24" x14ac:dyDescent="0.2">
      <c r="A107" t="s">
        <v>196</v>
      </c>
      <c r="B107" t="s">
        <v>25</v>
      </c>
      <c r="C107" t="s">
        <v>26</v>
      </c>
      <c r="D107" t="s">
        <v>27</v>
      </c>
      <c r="E107" t="s">
        <v>41</v>
      </c>
      <c r="F107" t="s">
        <v>42</v>
      </c>
      <c r="G107" t="s">
        <v>258</v>
      </c>
      <c r="H107" t="s">
        <v>259</v>
      </c>
      <c r="I107" t="s">
        <v>264</v>
      </c>
      <c r="J107" t="s">
        <v>265</v>
      </c>
      <c r="Q107" s="5">
        <v>2086950</v>
      </c>
      <c r="U107" t="s">
        <v>34</v>
      </c>
      <c r="V107" t="s">
        <v>45</v>
      </c>
      <c r="W107" t="s">
        <v>262</v>
      </c>
      <c r="X107" t="s">
        <v>266</v>
      </c>
    </row>
    <row r="108" spans="1:24" x14ac:dyDescent="0.2">
      <c r="A108" t="s">
        <v>196</v>
      </c>
      <c r="B108" t="s">
        <v>25</v>
      </c>
      <c r="C108" t="s">
        <v>26</v>
      </c>
      <c r="D108" t="s">
        <v>27</v>
      </c>
      <c r="E108" t="s">
        <v>41</v>
      </c>
      <c r="F108" t="s">
        <v>42</v>
      </c>
      <c r="G108" t="s">
        <v>258</v>
      </c>
      <c r="H108" t="s">
        <v>259</v>
      </c>
      <c r="I108" t="s">
        <v>264</v>
      </c>
      <c r="J108" t="s">
        <v>265</v>
      </c>
      <c r="K108" t="s">
        <v>256</v>
      </c>
      <c r="L108" t="s">
        <v>257</v>
      </c>
      <c r="M108" t="s">
        <v>249</v>
      </c>
      <c r="N108" t="s">
        <v>265</v>
      </c>
      <c r="O108" s="6">
        <v>2086950</v>
      </c>
      <c r="P108" s="6">
        <v>2086950</v>
      </c>
      <c r="U108" t="s">
        <v>34</v>
      </c>
      <c r="V108" t="s">
        <v>45</v>
      </c>
      <c r="W108" t="s">
        <v>262</v>
      </c>
      <c r="X108" t="s">
        <v>266</v>
      </c>
    </row>
    <row r="109" spans="1:24" x14ac:dyDescent="0.2">
      <c r="A109" t="s">
        <v>196</v>
      </c>
      <c r="B109" t="s">
        <v>25</v>
      </c>
      <c r="C109" t="s">
        <v>26</v>
      </c>
      <c r="D109" t="s">
        <v>27</v>
      </c>
      <c r="E109" t="s">
        <v>41</v>
      </c>
      <c r="F109" t="s">
        <v>42</v>
      </c>
      <c r="G109" t="s">
        <v>179</v>
      </c>
      <c r="H109" t="s">
        <v>180</v>
      </c>
      <c r="I109" t="s">
        <v>267</v>
      </c>
      <c r="J109" t="s">
        <v>268</v>
      </c>
      <c r="Q109" s="5">
        <v>868280</v>
      </c>
      <c r="U109" t="s">
        <v>34</v>
      </c>
      <c r="V109" t="s">
        <v>45</v>
      </c>
      <c r="W109" t="s">
        <v>182</v>
      </c>
      <c r="X109" t="s">
        <v>269</v>
      </c>
    </row>
    <row r="110" spans="1:24" x14ac:dyDescent="0.2">
      <c r="A110" t="s">
        <v>196</v>
      </c>
      <c r="B110" t="s">
        <v>25</v>
      </c>
      <c r="C110" t="s">
        <v>26</v>
      </c>
      <c r="D110" t="s">
        <v>27</v>
      </c>
      <c r="E110" t="s">
        <v>41</v>
      </c>
      <c r="F110" t="s">
        <v>42</v>
      </c>
      <c r="G110" t="s">
        <v>179</v>
      </c>
      <c r="H110" t="s">
        <v>180</v>
      </c>
      <c r="I110" t="s">
        <v>267</v>
      </c>
      <c r="J110" t="s">
        <v>268</v>
      </c>
      <c r="K110" t="s">
        <v>222</v>
      </c>
      <c r="L110" t="s">
        <v>243</v>
      </c>
      <c r="M110" t="s">
        <v>270</v>
      </c>
      <c r="N110" t="s">
        <v>268</v>
      </c>
      <c r="O110" s="6">
        <v>868280</v>
      </c>
      <c r="P110" s="6">
        <v>868280</v>
      </c>
      <c r="U110" t="s">
        <v>34</v>
      </c>
      <c r="V110" t="s">
        <v>45</v>
      </c>
      <c r="W110" t="s">
        <v>182</v>
      </c>
      <c r="X110" t="s">
        <v>269</v>
      </c>
    </row>
    <row r="111" spans="1:24" x14ac:dyDescent="0.2">
      <c r="A111" t="s">
        <v>196</v>
      </c>
      <c r="B111" t="s">
        <v>25</v>
      </c>
      <c r="C111" t="s">
        <v>26</v>
      </c>
      <c r="D111" t="s">
        <v>27</v>
      </c>
      <c r="E111" t="s">
        <v>41</v>
      </c>
      <c r="F111" t="s">
        <v>42</v>
      </c>
      <c r="G111" t="s">
        <v>271</v>
      </c>
      <c r="H111" t="s">
        <v>272</v>
      </c>
      <c r="I111" t="s">
        <v>273</v>
      </c>
      <c r="J111" t="s">
        <v>274</v>
      </c>
      <c r="Q111" s="5">
        <v>988350</v>
      </c>
      <c r="U111" t="s">
        <v>34</v>
      </c>
      <c r="V111" t="s">
        <v>45</v>
      </c>
      <c r="W111" t="s">
        <v>275</v>
      </c>
      <c r="X111" t="s">
        <v>276</v>
      </c>
    </row>
    <row r="112" spans="1:24" x14ac:dyDescent="0.2">
      <c r="A112" t="s">
        <v>196</v>
      </c>
      <c r="B112" t="s">
        <v>25</v>
      </c>
      <c r="C112" t="s">
        <v>26</v>
      </c>
      <c r="D112" t="s">
        <v>27</v>
      </c>
      <c r="E112" t="s">
        <v>41</v>
      </c>
      <c r="F112" t="s">
        <v>42</v>
      </c>
      <c r="G112" t="s">
        <v>271</v>
      </c>
      <c r="H112" t="s">
        <v>272</v>
      </c>
      <c r="I112" t="s">
        <v>273</v>
      </c>
      <c r="J112" t="s">
        <v>274</v>
      </c>
      <c r="K112" t="s">
        <v>222</v>
      </c>
      <c r="L112" t="s">
        <v>243</v>
      </c>
      <c r="M112" t="s">
        <v>249</v>
      </c>
      <c r="N112" t="s">
        <v>274</v>
      </c>
      <c r="O112" s="6">
        <v>988350</v>
      </c>
      <c r="P112" s="6">
        <v>988350</v>
      </c>
      <c r="U112" t="s">
        <v>34</v>
      </c>
      <c r="V112" t="s">
        <v>45</v>
      </c>
      <c r="W112" t="s">
        <v>275</v>
      </c>
      <c r="X112" t="s">
        <v>276</v>
      </c>
    </row>
    <row r="113" spans="1:24" x14ac:dyDescent="0.2">
      <c r="A113" t="s">
        <v>196</v>
      </c>
      <c r="B113" t="s">
        <v>25</v>
      </c>
      <c r="C113" t="s">
        <v>26</v>
      </c>
      <c r="D113" t="s">
        <v>27</v>
      </c>
      <c r="E113" t="s">
        <v>277</v>
      </c>
      <c r="F113" t="s">
        <v>278</v>
      </c>
      <c r="G113" t="s">
        <v>30</v>
      </c>
      <c r="H113" t="s">
        <v>31</v>
      </c>
      <c r="I113" t="s">
        <v>279</v>
      </c>
      <c r="J113" t="s">
        <v>280</v>
      </c>
      <c r="Q113" s="5">
        <v>60000</v>
      </c>
      <c r="U113" t="s">
        <v>34</v>
      </c>
      <c r="V113" t="s">
        <v>281</v>
      </c>
      <c r="W113" t="s">
        <v>36</v>
      </c>
      <c r="X113" t="s">
        <v>282</v>
      </c>
    </row>
    <row r="114" spans="1:24" x14ac:dyDescent="0.2">
      <c r="A114" t="s">
        <v>196</v>
      </c>
      <c r="B114" t="s">
        <v>25</v>
      </c>
      <c r="C114" t="s">
        <v>26</v>
      </c>
      <c r="D114" t="s">
        <v>27</v>
      </c>
      <c r="E114" t="s">
        <v>277</v>
      </c>
      <c r="F114" t="s">
        <v>278</v>
      </c>
      <c r="G114" t="s">
        <v>30</v>
      </c>
      <c r="H114" t="s">
        <v>31</v>
      </c>
      <c r="I114" t="s">
        <v>279</v>
      </c>
      <c r="J114" t="s">
        <v>280</v>
      </c>
      <c r="K114" t="s">
        <v>56</v>
      </c>
      <c r="L114" t="s">
        <v>283</v>
      </c>
      <c r="M114" t="s">
        <v>224</v>
      </c>
      <c r="N114" t="s">
        <v>280</v>
      </c>
      <c r="O114" s="6">
        <v>60000</v>
      </c>
      <c r="P114" s="6">
        <v>60000</v>
      </c>
      <c r="U114" t="s">
        <v>34</v>
      </c>
      <c r="V114" t="s">
        <v>281</v>
      </c>
      <c r="W114" t="s">
        <v>36</v>
      </c>
      <c r="X114" t="s">
        <v>282</v>
      </c>
    </row>
    <row r="115" spans="1:24" x14ac:dyDescent="0.2">
      <c r="A115" t="s">
        <v>196</v>
      </c>
      <c r="B115" t="s">
        <v>25</v>
      </c>
      <c r="C115" t="s">
        <v>26</v>
      </c>
      <c r="D115" t="s">
        <v>27</v>
      </c>
      <c r="E115" t="s">
        <v>277</v>
      </c>
      <c r="F115" t="s">
        <v>278</v>
      </c>
      <c r="G115" t="s">
        <v>30</v>
      </c>
      <c r="H115" t="s">
        <v>31</v>
      </c>
      <c r="I115" t="s">
        <v>284</v>
      </c>
      <c r="J115" t="s">
        <v>285</v>
      </c>
      <c r="Q115" s="5">
        <v>30000</v>
      </c>
      <c r="U115" t="s">
        <v>34</v>
      </c>
      <c r="V115" t="s">
        <v>281</v>
      </c>
      <c r="W115" t="s">
        <v>36</v>
      </c>
      <c r="X115" t="s">
        <v>286</v>
      </c>
    </row>
    <row r="116" spans="1:24" x14ac:dyDescent="0.2">
      <c r="A116" t="s">
        <v>196</v>
      </c>
      <c r="B116" t="s">
        <v>25</v>
      </c>
      <c r="C116" t="s">
        <v>26</v>
      </c>
      <c r="D116" t="s">
        <v>27</v>
      </c>
      <c r="E116" t="s">
        <v>277</v>
      </c>
      <c r="F116" t="s">
        <v>278</v>
      </c>
      <c r="G116" t="s">
        <v>30</v>
      </c>
      <c r="H116" t="s">
        <v>31</v>
      </c>
      <c r="I116" t="s">
        <v>284</v>
      </c>
      <c r="J116" t="s">
        <v>285</v>
      </c>
      <c r="K116" t="s">
        <v>56</v>
      </c>
      <c r="L116" t="s">
        <v>283</v>
      </c>
      <c r="M116" t="s">
        <v>249</v>
      </c>
      <c r="N116" t="s">
        <v>285</v>
      </c>
      <c r="O116" s="6">
        <v>30000</v>
      </c>
      <c r="P116" s="6">
        <v>30000</v>
      </c>
      <c r="U116" t="s">
        <v>34</v>
      </c>
      <c r="V116" t="s">
        <v>281</v>
      </c>
      <c r="W116" t="s">
        <v>36</v>
      </c>
      <c r="X116" t="s">
        <v>286</v>
      </c>
    </row>
    <row r="117" spans="1:24" x14ac:dyDescent="0.2">
      <c r="A117" t="s">
        <v>196</v>
      </c>
      <c r="B117" t="s">
        <v>25</v>
      </c>
      <c r="C117" t="s">
        <v>26</v>
      </c>
      <c r="D117" t="s">
        <v>27</v>
      </c>
      <c r="E117" t="s">
        <v>277</v>
      </c>
      <c r="F117" t="s">
        <v>278</v>
      </c>
      <c r="G117" t="s">
        <v>30</v>
      </c>
      <c r="H117" t="s">
        <v>31</v>
      </c>
      <c r="I117" t="s">
        <v>287</v>
      </c>
      <c r="J117" t="s">
        <v>285</v>
      </c>
      <c r="Q117" s="5">
        <v>40500</v>
      </c>
      <c r="U117" t="s">
        <v>34</v>
      </c>
      <c r="V117" t="s">
        <v>281</v>
      </c>
      <c r="W117" t="s">
        <v>36</v>
      </c>
      <c r="X117" t="s">
        <v>288</v>
      </c>
    </row>
    <row r="118" spans="1:24" x14ac:dyDescent="0.2">
      <c r="A118" t="s">
        <v>196</v>
      </c>
      <c r="B118" t="s">
        <v>25</v>
      </c>
      <c r="C118" t="s">
        <v>26</v>
      </c>
      <c r="D118" t="s">
        <v>27</v>
      </c>
      <c r="E118" t="s">
        <v>277</v>
      </c>
      <c r="F118" t="s">
        <v>278</v>
      </c>
      <c r="G118" t="s">
        <v>30</v>
      </c>
      <c r="H118" t="s">
        <v>31</v>
      </c>
      <c r="I118" t="s">
        <v>287</v>
      </c>
      <c r="J118" t="s">
        <v>285</v>
      </c>
      <c r="K118" t="s">
        <v>56</v>
      </c>
      <c r="L118" t="s">
        <v>289</v>
      </c>
      <c r="M118" t="s">
        <v>249</v>
      </c>
      <c r="N118" t="s">
        <v>285</v>
      </c>
      <c r="O118" s="6">
        <v>40500</v>
      </c>
      <c r="P118" s="6">
        <v>40500</v>
      </c>
      <c r="U118" t="s">
        <v>34</v>
      </c>
      <c r="V118" t="s">
        <v>281</v>
      </c>
      <c r="W118" t="s">
        <v>36</v>
      </c>
      <c r="X118" t="s">
        <v>288</v>
      </c>
    </row>
    <row r="119" spans="1:24" x14ac:dyDescent="0.2">
      <c r="A119" t="s">
        <v>196</v>
      </c>
      <c r="B119" t="s">
        <v>25</v>
      </c>
      <c r="C119" t="s">
        <v>26</v>
      </c>
      <c r="D119" t="s">
        <v>27</v>
      </c>
      <c r="E119" t="s">
        <v>277</v>
      </c>
      <c r="F119" t="s">
        <v>278</v>
      </c>
      <c r="G119" t="s">
        <v>30</v>
      </c>
      <c r="H119" t="s">
        <v>31</v>
      </c>
      <c r="I119" t="s">
        <v>290</v>
      </c>
      <c r="J119" t="s">
        <v>280</v>
      </c>
      <c r="Q119" s="5">
        <v>92500</v>
      </c>
      <c r="U119" t="s">
        <v>34</v>
      </c>
      <c r="V119" t="s">
        <v>281</v>
      </c>
      <c r="W119" t="s">
        <v>36</v>
      </c>
      <c r="X119" t="s">
        <v>291</v>
      </c>
    </row>
    <row r="120" spans="1:24" x14ac:dyDescent="0.2">
      <c r="A120" t="s">
        <v>196</v>
      </c>
      <c r="B120" t="s">
        <v>25</v>
      </c>
      <c r="C120" t="s">
        <v>26</v>
      </c>
      <c r="D120" t="s">
        <v>27</v>
      </c>
      <c r="E120" t="s">
        <v>277</v>
      </c>
      <c r="F120" t="s">
        <v>278</v>
      </c>
      <c r="G120" t="s">
        <v>30</v>
      </c>
      <c r="H120" t="s">
        <v>31</v>
      </c>
      <c r="I120" t="s">
        <v>290</v>
      </c>
      <c r="J120" t="s">
        <v>280</v>
      </c>
      <c r="K120" t="s">
        <v>56</v>
      </c>
      <c r="L120" t="s">
        <v>292</v>
      </c>
      <c r="M120" t="s">
        <v>224</v>
      </c>
      <c r="N120" t="s">
        <v>280</v>
      </c>
      <c r="O120" s="6">
        <v>92500</v>
      </c>
      <c r="P120" s="6">
        <v>92500</v>
      </c>
      <c r="U120" t="s">
        <v>34</v>
      </c>
      <c r="V120" t="s">
        <v>281</v>
      </c>
      <c r="W120" t="s">
        <v>36</v>
      </c>
      <c r="X120" t="s">
        <v>291</v>
      </c>
    </row>
    <row r="121" spans="1:24" x14ac:dyDescent="0.2">
      <c r="A121" t="s">
        <v>196</v>
      </c>
      <c r="B121" t="s">
        <v>25</v>
      </c>
      <c r="C121" t="s">
        <v>26</v>
      </c>
      <c r="D121" t="s">
        <v>27</v>
      </c>
      <c r="E121" t="s">
        <v>277</v>
      </c>
      <c r="F121" t="s">
        <v>278</v>
      </c>
      <c r="G121" t="s">
        <v>293</v>
      </c>
      <c r="H121" t="s">
        <v>294</v>
      </c>
      <c r="I121" t="s">
        <v>295</v>
      </c>
      <c r="J121" t="s">
        <v>280</v>
      </c>
      <c r="Q121" s="5">
        <v>92500</v>
      </c>
      <c r="U121" t="s">
        <v>34</v>
      </c>
      <c r="V121" t="s">
        <v>281</v>
      </c>
      <c r="W121" t="s">
        <v>296</v>
      </c>
      <c r="X121" t="s">
        <v>297</v>
      </c>
    </row>
    <row r="122" spans="1:24" x14ac:dyDescent="0.2">
      <c r="A122" t="s">
        <v>196</v>
      </c>
      <c r="B122" t="s">
        <v>25</v>
      </c>
      <c r="C122" t="s">
        <v>26</v>
      </c>
      <c r="D122" t="s">
        <v>27</v>
      </c>
      <c r="E122" t="s">
        <v>277</v>
      </c>
      <c r="F122" t="s">
        <v>278</v>
      </c>
      <c r="G122" t="s">
        <v>293</v>
      </c>
      <c r="H122" t="s">
        <v>294</v>
      </c>
      <c r="I122" t="s">
        <v>295</v>
      </c>
      <c r="J122" t="s">
        <v>280</v>
      </c>
      <c r="K122" t="s">
        <v>56</v>
      </c>
      <c r="L122" t="s">
        <v>298</v>
      </c>
      <c r="M122" t="s">
        <v>224</v>
      </c>
      <c r="N122" t="s">
        <v>280</v>
      </c>
      <c r="O122" s="6">
        <v>92500</v>
      </c>
      <c r="P122" s="6">
        <v>92500</v>
      </c>
      <c r="U122" t="s">
        <v>34</v>
      </c>
      <c r="V122" t="s">
        <v>281</v>
      </c>
      <c r="W122" t="s">
        <v>296</v>
      </c>
      <c r="X122" t="s">
        <v>297</v>
      </c>
    </row>
    <row r="123" spans="1:24" x14ac:dyDescent="0.2">
      <c r="A123" t="s">
        <v>196</v>
      </c>
      <c r="B123" t="s">
        <v>25</v>
      </c>
      <c r="C123" t="s">
        <v>26</v>
      </c>
      <c r="D123" t="s">
        <v>27</v>
      </c>
      <c r="E123" t="s">
        <v>277</v>
      </c>
      <c r="F123" t="s">
        <v>278</v>
      </c>
      <c r="G123" t="s">
        <v>99</v>
      </c>
      <c r="H123" t="s">
        <v>100</v>
      </c>
      <c r="I123" t="s">
        <v>299</v>
      </c>
      <c r="J123" t="s">
        <v>285</v>
      </c>
      <c r="Q123" s="5">
        <v>40500</v>
      </c>
      <c r="U123" t="s">
        <v>34</v>
      </c>
      <c r="V123" t="s">
        <v>281</v>
      </c>
      <c r="W123" t="s">
        <v>103</v>
      </c>
      <c r="X123" t="s">
        <v>300</v>
      </c>
    </row>
    <row r="124" spans="1:24" x14ac:dyDescent="0.2">
      <c r="A124" t="s">
        <v>196</v>
      </c>
      <c r="B124" t="s">
        <v>25</v>
      </c>
      <c r="C124" t="s">
        <v>26</v>
      </c>
      <c r="D124" t="s">
        <v>27</v>
      </c>
      <c r="E124" t="s">
        <v>277</v>
      </c>
      <c r="F124" t="s">
        <v>278</v>
      </c>
      <c r="G124" t="s">
        <v>99</v>
      </c>
      <c r="H124" t="s">
        <v>100</v>
      </c>
      <c r="I124" t="s">
        <v>299</v>
      </c>
      <c r="J124" t="s">
        <v>285</v>
      </c>
      <c r="K124" t="s">
        <v>56</v>
      </c>
      <c r="L124" t="s">
        <v>292</v>
      </c>
      <c r="M124" t="s">
        <v>249</v>
      </c>
      <c r="N124" t="s">
        <v>285</v>
      </c>
      <c r="O124" s="6">
        <v>40500</v>
      </c>
      <c r="P124" s="6">
        <v>40500</v>
      </c>
      <c r="U124" t="s">
        <v>34</v>
      </c>
      <c r="V124" t="s">
        <v>281</v>
      </c>
      <c r="W124" t="s">
        <v>103</v>
      </c>
      <c r="X124" t="s">
        <v>300</v>
      </c>
    </row>
    <row r="125" spans="1:24" x14ac:dyDescent="0.2">
      <c r="A125" t="s">
        <v>196</v>
      </c>
      <c r="B125" t="s">
        <v>25</v>
      </c>
      <c r="C125" t="s">
        <v>26</v>
      </c>
      <c r="D125" t="s">
        <v>27</v>
      </c>
      <c r="E125" t="s">
        <v>277</v>
      </c>
      <c r="F125" t="s">
        <v>278</v>
      </c>
      <c r="G125" t="s">
        <v>301</v>
      </c>
      <c r="H125" t="s">
        <v>302</v>
      </c>
      <c r="I125" t="s">
        <v>303</v>
      </c>
      <c r="J125" t="s">
        <v>280</v>
      </c>
      <c r="Q125" s="5">
        <v>97500</v>
      </c>
      <c r="U125" t="s">
        <v>34</v>
      </c>
      <c r="V125" t="s">
        <v>281</v>
      </c>
      <c r="W125" t="s">
        <v>304</v>
      </c>
      <c r="X125" t="s">
        <v>305</v>
      </c>
    </row>
    <row r="126" spans="1:24" x14ac:dyDescent="0.2">
      <c r="A126" t="s">
        <v>196</v>
      </c>
      <c r="B126" t="s">
        <v>25</v>
      </c>
      <c r="C126" t="s">
        <v>26</v>
      </c>
      <c r="D126" t="s">
        <v>27</v>
      </c>
      <c r="E126" t="s">
        <v>277</v>
      </c>
      <c r="F126" t="s">
        <v>278</v>
      </c>
      <c r="G126" t="s">
        <v>301</v>
      </c>
      <c r="H126" t="s">
        <v>302</v>
      </c>
      <c r="I126" t="s">
        <v>303</v>
      </c>
      <c r="J126" t="s">
        <v>280</v>
      </c>
      <c r="K126" t="s">
        <v>56</v>
      </c>
      <c r="L126" t="s">
        <v>306</v>
      </c>
      <c r="M126" t="s">
        <v>224</v>
      </c>
      <c r="N126" t="s">
        <v>280</v>
      </c>
      <c r="O126" s="6">
        <v>97500</v>
      </c>
      <c r="P126" s="6">
        <v>97500</v>
      </c>
      <c r="U126" t="s">
        <v>34</v>
      </c>
      <c r="V126" t="s">
        <v>281</v>
      </c>
      <c r="W126" t="s">
        <v>304</v>
      </c>
      <c r="X126" t="s">
        <v>305</v>
      </c>
    </row>
    <row r="127" spans="1:24" x14ac:dyDescent="0.2">
      <c r="A127" t="s">
        <v>196</v>
      </c>
      <c r="B127" t="s">
        <v>25</v>
      </c>
      <c r="C127" t="s">
        <v>26</v>
      </c>
      <c r="D127" t="s">
        <v>27</v>
      </c>
      <c r="E127" t="s">
        <v>277</v>
      </c>
      <c r="F127" t="s">
        <v>278</v>
      </c>
      <c r="G127" t="s">
        <v>63</v>
      </c>
      <c r="H127" t="s">
        <v>64</v>
      </c>
      <c r="I127" t="s">
        <v>307</v>
      </c>
      <c r="J127" t="s">
        <v>280</v>
      </c>
      <c r="Q127" s="5">
        <v>50000</v>
      </c>
      <c r="U127" t="s">
        <v>34</v>
      </c>
      <c r="V127" t="s">
        <v>281</v>
      </c>
      <c r="W127" t="s">
        <v>66</v>
      </c>
      <c r="X127" t="s">
        <v>308</v>
      </c>
    </row>
    <row r="128" spans="1:24" x14ac:dyDescent="0.2">
      <c r="A128" t="s">
        <v>196</v>
      </c>
      <c r="B128" t="s">
        <v>25</v>
      </c>
      <c r="C128" t="s">
        <v>26</v>
      </c>
      <c r="D128" t="s">
        <v>27</v>
      </c>
      <c r="E128" t="s">
        <v>277</v>
      </c>
      <c r="F128" t="s">
        <v>278</v>
      </c>
      <c r="G128" t="s">
        <v>63</v>
      </c>
      <c r="H128" t="s">
        <v>64</v>
      </c>
      <c r="I128" t="s">
        <v>307</v>
      </c>
      <c r="J128" t="s">
        <v>280</v>
      </c>
      <c r="K128" t="s">
        <v>56</v>
      </c>
      <c r="L128" t="s">
        <v>309</v>
      </c>
      <c r="M128" t="s">
        <v>224</v>
      </c>
      <c r="N128" t="s">
        <v>280</v>
      </c>
      <c r="O128" s="6">
        <v>50000</v>
      </c>
      <c r="P128" s="6">
        <v>50000</v>
      </c>
      <c r="U128" t="s">
        <v>34</v>
      </c>
      <c r="V128" t="s">
        <v>281</v>
      </c>
      <c r="W128" t="s">
        <v>66</v>
      </c>
      <c r="X128" t="s">
        <v>308</v>
      </c>
    </row>
    <row r="129" spans="1:24" x14ac:dyDescent="0.2">
      <c r="A129" t="s">
        <v>196</v>
      </c>
      <c r="B129" t="s">
        <v>25</v>
      </c>
      <c r="C129" t="s">
        <v>26</v>
      </c>
      <c r="D129" t="s">
        <v>27</v>
      </c>
      <c r="E129" t="s">
        <v>277</v>
      </c>
      <c r="F129" t="s">
        <v>278</v>
      </c>
      <c r="G129" t="s">
        <v>63</v>
      </c>
      <c r="H129" t="s">
        <v>64</v>
      </c>
      <c r="I129" t="s">
        <v>310</v>
      </c>
      <c r="J129" t="s">
        <v>280</v>
      </c>
      <c r="Q129" s="5">
        <v>95000</v>
      </c>
      <c r="U129" t="s">
        <v>34</v>
      </c>
      <c r="V129" t="s">
        <v>281</v>
      </c>
      <c r="W129" t="s">
        <v>66</v>
      </c>
      <c r="X129" t="s">
        <v>311</v>
      </c>
    </row>
    <row r="130" spans="1:24" x14ac:dyDescent="0.2">
      <c r="A130" t="s">
        <v>196</v>
      </c>
      <c r="B130" t="s">
        <v>25</v>
      </c>
      <c r="C130" t="s">
        <v>26</v>
      </c>
      <c r="D130" t="s">
        <v>27</v>
      </c>
      <c r="E130" t="s">
        <v>277</v>
      </c>
      <c r="F130" t="s">
        <v>278</v>
      </c>
      <c r="G130" t="s">
        <v>63</v>
      </c>
      <c r="H130" t="s">
        <v>64</v>
      </c>
      <c r="I130" t="s">
        <v>310</v>
      </c>
      <c r="J130" t="s">
        <v>280</v>
      </c>
      <c r="K130" t="s">
        <v>56</v>
      </c>
      <c r="L130" t="s">
        <v>312</v>
      </c>
      <c r="M130" t="s">
        <v>224</v>
      </c>
      <c r="N130" t="s">
        <v>280</v>
      </c>
      <c r="O130" s="6">
        <v>95000</v>
      </c>
      <c r="P130" s="6">
        <v>95000</v>
      </c>
      <c r="U130" t="s">
        <v>34</v>
      </c>
      <c r="V130" t="s">
        <v>281</v>
      </c>
      <c r="W130" t="s">
        <v>66</v>
      </c>
      <c r="X130" t="s">
        <v>311</v>
      </c>
    </row>
    <row r="131" spans="1:24" x14ac:dyDescent="0.2">
      <c r="A131" t="s">
        <v>196</v>
      </c>
      <c r="B131" t="s">
        <v>25</v>
      </c>
      <c r="C131" t="s">
        <v>26</v>
      </c>
      <c r="D131" t="s">
        <v>27</v>
      </c>
      <c r="E131" t="s">
        <v>277</v>
      </c>
      <c r="F131" t="s">
        <v>278</v>
      </c>
      <c r="G131" t="s">
        <v>110</v>
      </c>
      <c r="H131" t="s">
        <v>111</v>
      </c>
      <c r="I131" t="s">
        <v>313</v>
      </c>
      <c r="J131" t="s">
        <v>280</v>
      </c>
      <c r="Q131" s="5">
        <v>50000</v>
      </c>
      <c r="U131" t="s">
        <v>34</v>
      </c>
      <c r="V131" t="s">
        <v>281</v>
      </c>
      <c r="W131" t="s">
        <v>114</v>
      </c>
      <c r="X131" t="s">
        <v>314</v>
      </c>
    </row>
    <row r="132" spans="1:24" x14ac:dyDescent="0.2">
      <c r="A132" t="s">
        <v>196</v>
      </c>
      <c r="B132" t="s">
        <v>25</v>
      </c>
      <c r="C132" t="s">
        <v>26</v>
      </c>
      <c r="D132" t="s">
        <v>27</v>
      </c>
      <c r="E132" t="s">
        <v>277</v>
      </c>
      <c r="F132" t="s">
        <v>278</v>
      </c>
      <c r="G132" t="s">
        <v>110</v>
      </c>
      <c r="H132" t="s">
        <v>111</v>
      </c>
      <c r="I132" t="s">
        <v>313</v>
      </c>
      <c r="J132" t="s">
        <v>280</v>
      </c>
      <c r="K132" t="s">
        <v>56</v>
      </c>
      <c r="L132" t="s">
        <v>315</v>
      </c>
      <c r="M132" t="s">
        <v>224</v>
      </c>
      <c r="N132" t="s">
        <v>280</v>
      </c>
      <c r="O132" s="6">
        <v>50000</v>
      </c>
      <c r="P132" s="6">
        <v>50000</v>
      </c>
      <c r="U132" t="s">
        <v>34</v>
      </c>
      <c r="V132" t="s">
        <v>281</v>
      </c>
      <c r="W132" t="s">
        <v>114</v>
      </c>
      <c r="X132" t="s">
        <v>314</v>
      </c>
    </row>
    <row r="133" spans="1:24" x14ac:dyDescent="0.2">
      <c r="A133" t="s">
        <v>196</v>
      </c>
      <c r="B133" t="s">
        <v>25</v>
      </c>
      <c r="C133" t="s">
        <v>26</v>
      </c>
      <c r="D133" t="s">
        <v>27</v>
      </c>
      <c r="E133" t="s">
        <v>277</v>
      </c>
      <c r="F133" t="s">
        <v>278</v>
      </c>
      <c r="G133" t="s">
        <v>110</v>
      </c>
      <c r="H133" t="s">
        <v>111</v>
      </c>
      <c r="I133" t="s">
        <v>316</v>
      </c>
      <c r="J133" t="s">
        <v>285</v>
      </c>
      <c r="Q133" s="5">
        <v>42000</v>
      </c>
      <c r="U133" t="s">
        <v>34</v>
      </c>
      <c r="V133" t="s">
        <v>281</v>
      </c>
      <c r="W133" t="s">
        <v>114</v>
      </c>
      <c r="X133" t="s">
        <v>317</v>
      </c>
    </row>
    <row r="134" spans="1:24" x14ac:dyDescent="0.2">
      <c r="A134" t="s">
        <v>196</v>
      </c>
      <c r="B134" t="s">
        <v>25</v>
      </c>
      <c r="C134" t="s">
        <v>26</v>
      </c>
      <c r="D134" t="s">
        <v>27</v>
      </c>
      <c r="E134" t="s">
        <v>277</v>
      </c>
      <c r="F134" t="s">
        <v>278</v>
      </c>
      <c r="G134" t="s">
        <v>110</v>
      </c>
      <c r="H134" t="s">
        <v>111</v>
      </c>
      <c r="I134" t="s">
        <v>316</v>
      </c>
      <c r="J134" t="s">
        <v>285</v>
      </c>
      <c r="K134" t="s">
        <v>56</v>
      </c>
      <c r="L134" t="s">
        <v>306</v>
      </c>
      <c r="M134" t="s">
        <v>249</v>
      </c>
      <c r="N134" t="s">
        <v>285</v>
      </c>
      <c r="O134" s="6">
        <v>42000</v>
      </c>
      <c r="P134" s="6">
        <v>42000</v>
      </c>
      <c r="U134" t="s">
        <v>34</v>
      </c>
      <c r="V134" t="s">
        <v>281</v>
      </c>
      <c r="W134" t="s">
        <v>114</v>
      </c>
      <c r="X134" t="s">
        <v>317</v>
      </c>
    </row>
    <row r="135" spans="1:24" x14ac:dyDescent="0.2">
      <c r="A135" t="s">
        <v>196</v>
      </c>
      <c r="B135" t="s">
        <v>25</v>
      </c>
      <c r="C135" t="s">
        <v>26</v>
      </c>
      <c r="D135" t="s">
        <v>27</v>
      </c>
      <c r="E135" t="s">
        <v>277</v>
      </c>
      <c r="F135" t="s">
        <v>278</v>
      </c>
      <c r="G135" t="s">
        <v>110</v>
      </c>
      <c r="H135" t="s">
        <v>111</v>
      </c>
      <c r="I135" t="s">
        <v>318</v>
      </c>
      <c r="J135" t="s">
        <v>285</v>
      </c>
      <c r="Q135" s="5">
        <v>42000</v>
      </c>
      <c r="U135" t="s">
        <v>34</v>
      </c>
      <c r="V135" t="s">
        <v>281</v>
      </c>
      <c r="W135" t="s">
        <v>114</v>
      </c>
      <c r="X135" t="s">
        <v>319</v>
      </c>
    </row>
    <row r="136" spans="1:24" x14ac:dyDescent="0.2">
      <c r="A136" t="s">
        <v>196</v>
      </c>
      <c r="B136" t="s">
        <v>25</v>
      </c>
      <c r="C136" t="s">
        <v>26</v>
      </c>
      <c r="D136" t="s">
        <v>27</v>
      </c>
      <c r="E136" t="s">
        <v>277</v>
      </c>
      <c r="F136" t="s">
        <v>278</v>
      </c>
      <c r="G136" t="s">
        <v>110</v>
      </c>
      <c r="H136" t="s">
        <v>111</v>
      </c>
      <c r="I136" t="s">
        <v>318</v>
      </c>
      <c r="J136" t="s">
        <v>285</v>
      </c>
      <c r="K136" t="s">
        <v>56</v>
      </c>
      <c r="L136" t="s">
        <v>320</v>
      </c>
      <c r="M136" t="s">
        <v>249</v>
      </c>
      <c r="N136" t="s">
        <v>285</v>
      </c>
      <c r="O136" s="6">
        <v>42000</v>
      </c>
      <c r="P136" s="6">
        <v>42000</v>
      </c>
      <c r="U136" t="s">
        <v>34</v>
      </c>
      <c r="V136" t="s">
        <v>281</v>
      </c>
      <c r="W136" t="s">
        <v>114</v>
      </c>
      <c r="X136" t="s">
        <v>319</v>
      </c>
    </row>
    <row r="137" spans="1:24" x14ac:dyDescent="0.2">
      <c r="A137" t="s">
        <v>196</v>
      </c>
      <c r="B137" t="s">
        <v>25</v>
      </c>
      <c r="C137" t="s">
        <v>26</v>
      </c>
      <c r="D137" t="s">
        <v>27</v>
      </c>
      <c r="E137" t="s">
        <v>277</v>
      </c>
      <c r="F137" t="s">
        <v>278</v>
      </c>
      <c r="G137" t="s">
        <v>110</v>
      </c>
      <c r="H137" t="s">
        <v>111</v>
      </c>
      <c r="I137" t="s">
        <v>321</v>
      </c>
      <c r="J137" t="s">
        <v>280</v>
      </c>
      <c r="Q137" s="5">
        <v>95000</v>
      </c>
      <c r="U137" t="s">
        <v>34</v>
      </c>
      <c r="V137" t="s">
        <v>281</v>
      </c>
      <c r="W137" t="s">
        <v>114</v>
      </c>
      <c r="X137" t="s">
        <v>322</v>
      </c>
    </row>
    <row r="138" spans="1:24" x14ac:dyDescent="0.2">
      <c r="A138" t="s">
        <v>196</v>
      </c>
      <c r="B138" t="s">
        <v>25</v>
      </c>
      <c r="C138" t="s">
        <v>26</v>
      </c>
      <c r="D138" t="s">
        <v>27</v>
      </c>
      <c r="E138" t="s">
        <v>277</v>
      </c>
      <c r="F138" t="s">
        <v>278</v>
      </c>
      <c r="G138" t="s">
        <v>110</v>
      </c>
      <c r="H138" t="s">
        <v>111</v>
      </c>
      <c r="I138" t="s">
        <v>321</v>
      </c>
      <c r="J138" t="s">
        <v>280</v>
      </c>
      <c r="K138" t="s">
        <v>56</v>
      </c>
      <c r="L138" t="s">
        <v>323</v>
      </c>
      <c r="M138" t="s">
        <v>224</v>
      </c>
      <c r="N138" t="s">
        <v>280</v>
      </c>
      <c r="O138" s="6">
        <v>95000</v>
      </c>
      <c r="P138" s="6">
        <v>95000</v>
      </c>
      <c r="U138" t="s">
        <v>34</v>
      </c>
      <c r="V138" t="s">
        <v>281</v>
      </c>
      <c r="W138" t="s">
        <v>114</v>
      </c>
      <c r="X138" t="s">
        <v>322</v>
      </c>
    </row>
    <row r="139" spans="1:24" x14ac:dyDescent="0.2">
      <c r="A139" t="s">
        <v>196</v>
      </c>
      <c r="B139" t="s">
        <v>25</v>
      </c>
      <c r="C139" t="s">
        <v>26</v>
      </c>
      <c r="D139" t="s">
        <v>27</v>
      </c>
      <c r="E139" t="s">
        <v>277</v>
      </c>
      <c r="F139" t="s">
        <v>278</v>
      </c>
      <c r="G139" t="s">
        <v>324</v>
      </c>
      <c r="H139" t="s">
        <v>325</v>
      </c>
      <c r="I139" t="s">
        <v>326</v>
      </c>
      <c r="J139" t="s">
        <v>280</v>
      </c>
      <c r="Q139" s="5">
        <v>67500</v>
      </c>
      <c r="U139" t="s">
        <v>34</v>
      </c>
      <c r="V139" t="s">
        <v>281</v>
      </c>
      <c r="W139" t="s">
        <v>327</v>
      </c>
      <c r="X139" t="s">
        <v>328</v>
      </c>
    </row>
    <row r="140" spans="1:24" x14ac:dyDescent="0.2">
      <c r="A140" t="s">
        <v>196</v>
      </c>
      <c r="B140" t="s">
        <v>25</v>
      </c>
      <c r="C140" t="s">
        <v>26</v>
      </c>
      <c r="D140" t="s">
        <v>27</v>
      </c>
      <c r="E140" t="s">
        <v>277</v>
      </c>
      <c r="F140" t="s">
        <v>278</v>
      </c>
      <c r="G140" t="s">
        <v>324</v>
      </c>
      <c r="H140" t="s">
        <v>325</v>
      </c>
      <c r="I140" t="s">
        <v>326</v>
      </c>
      <c r="J140" t="s">
        <v>280</v>
      </c>
      <c r="K140" t="s">
        <v>56</v>
      </c>
      <c r="L140" t="s">
        <v>329</v>
      </c>
      <c r="M140" t="s">
        <v>224</v>
      </c>
      <c r="N140" t="s">
        <v>280</v>
      </c>
      <c r="O140" s="6">
        <v>67500</v>
      </c>
      <c r="P140" s="6">
        <v>67500</v>
      </c>
      <c r="U140" t="s">
        <v>34</v>
      </c>
      <c r="V140" t="s">
        <v>281</v>
      </c>
      <c r="W140" t="s">
        <v>327</v>
      </c>
      <c r="X140" t="s">
        <v>328</v>
      </c>
    </row>
    <row r="141" spans="1:24" x14ac:dyDescent="0.2">
      <c r="A141" t="s">
        <v>196</v>
      </c>
      <c r="B141" t="s">
        <v>25</v>
      </c>
      <c r="C141" t="s">
        <v>26</v>
      </c>
      <c r="D141" t="s">
        <v>27</v>
      </c>
      <c r="E141" t="s">
        <v>277</v>
      </c>
      <c r="F141" t="s">
        <v>278</v>
      </c>
      <c r="G141" t="s">
        <v>330</v>
      </c>
      <c r="H141" t="s">
        <v>331</v>
      </c>
      <c r="I141" t="s">
        <v>332</v>
      </c>
      <c r="J141" t="s">
        <v>285</v>
      </c>
      <c r="Q141" s="5">
        <v>40500</v>
      </c>
      <c r="U141" t="s">
        <v>34</v>
      </c>
      <c r="V141" t="s">
        <v>281</v>
      </c>
      <c r="W141" t="s">
        <v>333</v>
      </c>
      <c r="X141" t="s">
        <v>334</v>
      </c>
    </row>
    <row r="142" spans="1:24" x14ac:dyDescent="0.2">
      <c r="A142" t="s">
        <v>196</v>
      </c>
      <c r="B142" t="s">
        <v>25</v>
      </c>
      <c r="C142" t="s">
        <v>26</v>
      </c>
      <c r="D142" t="s">
        <v>27</v>
      </c>
      <c r="E142" t="s">
        <v>277</v>
      </c>
      <c r="F142" t="s">
        <v>278</v>
      </c>
      <c r="G142" t="s">
        <v>330</v>
      </c>
      <c r="H142" t="s">
        <v>331</v>
      </c>
      <c r="I142" t="s">
        <v>332</v>
      </c>
      <c r="J142" t="s">
        <v>285</v>
      </c>
      <c r="K142" t="s">
        <v>56</v>
      </c>
      <c r="L142" t="s">
        <v>298</v>
      </c>
      <c r="M142" t="s">
        <v>249</v>
      </c>
      <c r="N142" t="s">
        <v>285</v>
      </c>
      <c r="O142" s="6">
        <v>40500</v>
      </c>
      <c r="P142" s="6">
        <v>40500</v>
      </c>
      <c r="U142" t="s">
        <v>34</v>
      </c>
      <c r="V142" t="s">
        <v>281</v>
      </c>
      <c r="W142" t="s">
        <v>333</v>
      </c>
      <c r="X142" t="s">
        <v>334</v>
      </c>
    </row>
    <row r="143" spans="1:24" x14ac:dyDescent="0.2">
      <c r="A143" t="s">
        <v>196</v>
      </c>
      <c r="B143" t="s">
        <v>25</v>
      </c>
      <c r="C143" t="s">
        <v>26</v>
      </c>
      <c r="D143" t="s">
        <v>27</v>
      </c>
      <c r="E143" t="s">
        <v>277</v>
      </c>
      <c r="F143" t="s">
        <v>278</v>
      </c>
      <c r="G143" t="s">
        <v>330</v>
      </c>
      <c r="H143" t="s">
        <v>331</v>
      </c>
      <c r="I143" t="s">
        <v>335</v>
      </c>
      <c r="J143" t="s">
        <v>285</v>
      </c>
      <c r="Q143" s="5">
        <v>40500</v>
      </c>
      <c r="U143" t="s">
        <v>34</v>
      </c>
      <c r="V143" t="s">
        <v>281</v>
      </c>
      <c r="W143" t="s">
        <v>333</v>
      </c>
      <c r="X143" t="s">
        <v>336</v>
      </c>
    </row>
    <row r="144" spans="1:24" x14ac:dyDescent="0.2">
      <c r="A144" t="s">
        <v>196</v>
      </c>
      <c r="B144" t="s">
        <v>25</v>
      </c>
      <c r="C144" t="s">
        <v>26</v>
      </c>
      <c r="D144" t="s">
        <v>27</v>
      </c>
      <c r="E144" t="s">
        <v>277</v>
      </c>
      <c r="F144" t="s">
        <v>278</v>
      </c>
      <c r="G144" t="s">
        <v>330</v>
      </c>
      <c r="H144" t="s">
        <v>331</v>
      </c>
      <c r="I144" t="s">
        <v>335</v>
      </c>
      <c r="J144" t="s">
        <v>285</v>
      </c>
      <c r="K144" t="s">
        <v>56</v>
      </c>
      <c r="L144" t="s">
        <v>337</v>
      </c>
      <c r="M144" t="s">
        <v>224</v>
      </c>
      <c r="N144" t="s">
        <v>285</v>
      </c>
      <c r="O144" s="6">
        <v>40500</v>
      </c>
      <c r="P144" s="6">
        <v>40500</v>
      </c>
      <c r="U144" t="s">
        <v>34</v>
      </c>
      <c r="V144" t="s">
        <v>281</v>
      </c>
      <c r="W144" t="s">
        <v>333</v>
      </c>
      <c r="X144" t="s">
        <v>336</v>
      </c>
    </row>
    <row r="145" spans="1:24" x14ac:dyDescent="0.2">
      <c r="A145" t="s">
        <v>196</v>
      </c>
      <c r="B145" t="s">
        <v>25</v>
      </c>
      <c r="C145" t="s">
        <v>26</v>
      </c>
      <c r="D145" t="s">
        <v>27</v>
      </c>
      <c r="E145" t="s">
        <v>277</v>
      </c>
      <c r="F145" t="s">
        <v>278</v>
      </c>
      <c r="G145" t="s">
        <v>338</v>
      </c>
      <c r="H145" t="s">
        <v>339</v>
      </c>
      <c r="I145" t="s">
        <v>340</v>
      </c>
      <c r="J145" t="s">
        <v>285</v>
      </c>
      <c r="Q145" s="5">
        <v>28500</v>
      </c>
      <c r="U145" t="s">
        <v>34</v>
      </c>
      <c r="V145" t="s">
        <v>281</v>
      </c>
      <c r="W145" t="s">
        <v>341</v>
      </c>
      <c r="X145" t="s">
        <v>342</v>
      </c>
    </row>
    <row r="146" spans="1:24" x14ac:dyDescent="0.2">
      <c r="A146" t="s">
        <v>196</v>
      </c>
      <c r="B146" t="s">
        <v>25</v>
      </c>
      <c r="C146" t="s">
        <v>26</v>
      </c>
      <c r="D146" t="s">
        <v>27</v>
      </c>
      <c r="E146" t="s">
        <v>277</v>
      </c>
      <c r="F146" t="s">
        <v>278</v>
      </c>
      <c r="G146" t="s">
        <v>338</v>
      </c>
      <c r="H146" t="s">
        <v>339</v>
      </c>
      <c r="I146" t="s">
        <v>340</v>
      </c>
      <c r="J146" t="s">
        <v>285</v>
      </c>
      <c r="K146" t="s">
        <v>56</v>
      </c>
      <c r="L146" t="s">
        <v>329</v>
      </c>
      <c r="M146" t="s">
        <v>249</v>
      </c>
      <c r="N146" t="s">
        <v>285</v>
      </c>
      <c r="O146" s="6">
        <v>28500</v>
      </c>
      <c r="P146" s="6">
        <v>28500</v>
      </c>
      <c r="U146" t="s">
        <v>34</v>
      </c>
      <c r="V146" t="s">
        <v>281</v>
      </c>
      <c r="W146" t="s">
        <v>341</v>
      </c>
      <c r="X146" t="s">
        <v>342</v>
      </c>
    </row>
    <row r="147" spans="1:24" x14ac:dyDescent="0.2">
      <c r="A147" t="s">
        <v>196</v>
      </c>
      <c r="B147" t="s">
        <v>25</v>
      </c>
      <c r="C147" t="s">
        <v>26</v>
      </c>
      <c r="D147" t="s">
        <v>27</v>
      </c>
      <c r="E147" t="s">
        <v>277</v>
      </c>
      <c r="F147" t="s">
        <v>278</v>
      </c>
      <c r="G147" t="s">
        <v>126</v>
      </c>
      <c r="H147" t="s">
        <v>127</v>
      </c>
      <c r="I147" t="s">
        <v>343</v>
      </c>
      <c r="J147" t="s">
        <v>285</v>
      </c>
      <c r="Q147" s="5">
        <v>40500</v>
      </c>
      <c r="U147" t="s">
        <v>34</v>
      </c>
      <c r="V147" t="s">
        <v>281</v>
      </c>
      <c r="W147" t="s">
        <v>129</v>
      </c>
      <c r="X147" t="s">
        <v>344</v>
      </c>
    </row>
    <row r="148" spans="1:24" x14ac:dyDescent="0.2">
      <c r="A148" t="s">
        <v>196</v>
      </c>
      <c r="B148" t="s">
        <v>25</v>
      </c>
      <c r="C148" t="s">
        <v>26</v>
      </c>
      <c r="D148" t="s">
        <v>27</v>
      </c>
      <c r="E148" t="s">
        <v>277</v>
      </c>
      <c r="F148" t="s">
        <v>278</v>
      </c>
      <c r="G148" t="s">
        <v>126</v>
      </c>
      <c r="H148" t="s">
        <v>127</v>
      </c>
      <c r="I148" t="s">
        <v>343</v>
      </c>
      <c r="J148" t="s">
        <v>285</v>
      </c>
      <c r="K148" t="s">
        <v>56</v>
      </c>
      <c r="L148" t="s">
        <v>345</v>
      </c>
      <c r="M148" t="s">
        <v>249</v>
      </c>
      <c r="N148" t="s">
        <v>285</v>
      </c>
      <c r="O148" s="6">
        <v>40500</v>
      </c>
      <c r="P148" s="6">
        <v>40500</v>
      </c>
      <c r="U148" t="s">
        <v>34</v>
      </c>
      <c r="V148" t="s">
        <v>281</v>
      </c>
      <c r="W148" t="s">
        <v>129</v>
      </c>
      <c r="X148" t="s">
        <v>344</v>
      </c>
    </row>
    <row r="149" spans="1:24" x14ac:dyDescent="0.2">
      <c r="A149" t="s">
        <v>196</v>
      </c>
      <c r="B149" t="s">
        <v>25</v>
      </c>
      <c r="C149" t="s">
        <v>26</v>
      </c>
      <c r="D149" t="s">
        <v>27</v>
      </c>
      <c r="E149" t="s">
        <v>277</v>
      </c>
      <c r="F149" t="s">
        <v>278</v>
      </c>
      <c r="G149" t="s">
        <v>126</v>
      </c>
      <c r="H149" t="s">
        <v>127</v>
      </c>
      <c r="I149" t="s">
        <v>346</v>
      </c>
      <c r="J149" t="s">
        <v>280</v>
      </c>
      <c r="Q149" s="5">
        <v>95000</v>
      </c>
      <c r="U149" t="s">
        <v>34</v>
      </c>
      <c r="V149" t="s">
        <v>281</v>
      </c>
      <c r="W149" t="s">
        <v>129</v>
      </c>
      <c r="X149" t="s">
        <v>347</v>
      </c>
    </row>
    <row r="150" spans="1:24" x14ac:dyDescent="0.2">
      <c r="A150" t="s">
        <v>196</v>
      </c>
      <c r="B150" t="s">
        <v>25</v>
      </c>
      <c r="C150" t="s">
        <v>26</v>
      </c>
      <c r="D150" t="s">
        <v>27</v>
      </c>
      <c r="E150" t="s">
        <v>277</v>
      </c>
      <c r="F150" t="s">
        <v>278</v>
      </c>
      <c r="G150" t="s">
        <v>126</v>
      </c>
      <c r="H150" t="s">
        <v>127</v>
      </c>
      <c r="I150" t="s">
        <v>346</v>
      </c>
      <c r="J150" t="s">
        <v>280</v>
      </c>
      <c r="K150" t="s">
        <v>56</v>
      </c>
      <c r="L150" t="s">
        <v>345</v>
      </c>
      <c r="M150" t="s">
        <v>224</v>
      </c>
      <c r="N150" t="s">
        <v>280</v>
      </c>
      <c r="O150" s="6">
        <v>95000</v>
      </c>
      <c r="P150" s="6">
        <v>95000</v>
      </c>
      <c r="U150" t="s">
        <v>34</v>
      </c>
      <c r="V150" t="s">
        <v>281</v>
      </c>
      <c r="W150" t="s">
        <v>129</v>
      </c>
      <c r="X150" t="s">
        <v>347</v>
      </c>
    </row>
    <row r="151" spans="1:24" x14ac:dyDescent="0.2">
      <c r="A151" t="s">
        <v>196</v>
      </c>
      <c r="B151" t="s">
        <v>25</v>
      </c>
      <c r="C151" t="s">
        <v>26</v>
      </c>
      <c r="D151" t="s">
        <v>27</v>
      </c>
      <c r="E151" t="s">
        <v>277</v>
      </c>
      <c r="F151" t="s">
        <v>278</v>
      </c>
      <c r="G151" t="s">
        <v>126</v>
      </c>
      <c r="H151" t="s">
        <v>127</v>
      </c>
      <c r="I151" t="s">
        <v>348</v>
      </c>
      <c r="J151" t="s">
        <v>285</v>
      </c>
      <c r="Q151" s="5">
        <v>40500</v>
      </c>
      <c r="U151" t="s">
        <v>34</v>
      </c>
      <c r="V151" t="s">
        <v>281</v>
      </c>
      <c r="W151" t="s">
        <v>129</v>
      </c>
      <c r="X151" t="s">
        <v>349</v>
      </c>
    </row>
    <row r="152" spans="1:24" x14ac:dyDescent="0.2">
      <c r="A152" t="s">
        <v>196</v>
      </c>
      <c r="B152" t="s">
        <v>25</v>
      </c>
      <c r="C152" t="s">
        <v>26</v>
      </c>
      <c r="D152" t="s">
        <v>27</v>
      </c>
      <c r="E152" t="s">
        <v>277</v>
      </c>
      <c r="F152" t="s">
        <v>278</v>
      </c>
      <c r="G152" t="s">
        <v>126</v>
      </c>
      <c r="H152" t="s">
        <v>127</v>
      </c>
      <c r="I152" t="s">
        <v>348</v>
      </c>
      <c r="J152" t="s">
        <v>285</v>
      </c>
      <c r="K152" t="s">
        <v>56</v>
      </c>
      <c r="L152" t="s">
        <v>312</v>
      </c>
      <c r="M152" t="s">
        <v>249</v>
      </c>
      <c r="N152" t="s">
        <v>285</v>
      </c>
      <c r="O152" s="6">
        <v>40500</v>
      </c>
      <c r="P152" s="6">
        <v>40500</v>
      </c>
      <c r="U152" t="s">
        <v>34</v>
      </c>
      <c r="V152" t="s">
        <v>281</v>
      </c>
      <c r="W152" t="s">
        <v>129</v>
      </c>
      <c r="X152" t="s">
        <v>349</v>
      </c>
    </row>
    <row r="153" spans="1:24" x14ac:dyDescent="0.2">
      <c r="A153" t="s">
        <v>196</v>
      </c>
      <c r="B153" t="s">
        <v>25</v>
      </c>
      <c r="C153" t="s">
        <v>26</v>
      </c>
      <c r="D153" t="s">
        <v>27</v>
      </c>
      <c r="E153" t="s">
        <v>277</v>
      </c>
      <c r="F153" t="s">
        <v>278</v>
      </c>
      <c r="G153" t="s">
        <v>126</v>
      </c>
      <c r="H153" t="s">
        <v>127</v>
      </c>
      <c r="I153" t="s">
        <v>350</v>
      </c>
      <c r="J153" t="s">
        <v>285</v>
      </c>
      <c r="Q153" s="5">
        <v>40500</v>
      </c>
      <c r="U153" t="s">
        <v>34</v>
      </c>
      <c r="V153" t="s">
        <v>281</v>
      </c>
      <c r="W153" t="s">
        <v>129</v>
      </c>
      <c r="X153" t="s">
        <v>351</v>
      </c>
    </row>
    <row r="154" spans="1:24" x14ac:dyDescent="0.2">
      <c r="A154" t="s">
        <v>196</v>
      </c>
      <c r="B154" t="s">
        <v>25</v>
      </c>
      <c r="C154" t="s">
        <v>26</v>
      </c>
      <c r="D154" t="s">
        <v>27</v>
      </c>
      <c r="E154" t="s">
        <v>277</v>
      </c>
      <c r="F154" t="s">
        <v>278</v>
      </c>
      <c r="G154" t="s">
        <v>126</v>
      </c>
      <c r="H154" t="s">
        <v>127</v>
      </c>
      <c r="I154" t="s">
        <v>350</v>
      </c>
      <c r="J154" t="s">
        <v>285</v>
      </c>
      <c r="K154" t="s">
        <v>56</v>
      </c>
      <c r="L154" t="s">
        <v>323</v>
      </c>
      <c r="M154" t="s">
        <v>249</v>
      </c>
      <c r="N154" t="s">
        <v>285</v>
      </c>
      <c r="O154" s="6">
        <v>40500</v>
      </c>
      <c r="P154" s="6">
        <v>40500</v>
      </c>
      <c r="U154" t="s">
        <v>34</v>
      </c>
      <c r="V154" t="s">
        <v>281</v>
      </c>
      <c r="W154" t="s">
        <v>129</v>
      </c>
      <c r="X154" t="s">
        <v>351</v>
      </c>
    </row>
    <row r="155" spans="1:24" x14ac:dyDescent="0.2">
      <c r="A155" t="s">
        <v>196</v>
      </c>
      <c r="B155" t="s">
        <v>25</v>
      </c>
      <c r="C155" t="s">
        <v>26</v>
      </c>
      <c r="D155" t="s">
        <v>27</v>
      </c>
      <c r="E155" t="s">
        <v>277</v>
      </c>
      <c r="F155" t="s">
        <v>278</v>
      </c>
      <c r="G155" t="s">
        <v>74</v>
      </c>
      <c r="H155" t="s">
        <v>75</v>
      </c>
      <c r="I155" t="s">
        <v>352</v>
      </c>
      <c r="J155" t="s">
        <v>280</v>
      </c>
      <c r="Q155" s="5">
        <v>97500</v>
      </c>
      <c r="U155" t="s">
        <v>34</v>
      </c>
      <c r="V155" t="s">
        <v>281</v>
      </c>
      <c r="W155" t="s">
        <v>77</v>
      </c>
      <c r="X155" t="s">
        <v>353</v>
      </c>
    </row>
    <row r="156" spans="1:24" x14ac:dyDescent="0.2">
      <c r="A156" t="s">
        <v>196</v>
      </c>
      <c r="B156" t="s">
        <v>25</v>
      </c>
      <c r="C156" t="s">
        <v>26</v>
      </c>
      <c r="D156" t="s">
        <v>27</v>
      </c>
      <c r="E156" t="s">
        <v>277</v>
      </c>
      <c r="F156" t="s">
        <v>278</v>
      </c>
      <c r="G156" t="s">
        <v>74</v>
      </c>
      <c r="H156" t="s">
        <v>75</v>
      </c>
      <c r="I156" t="s">
        <v>352</v>
      </c>
      <c r="J156" t="s">
        <v>280</v>
      </c>
      <c r="K156" t="s">
        <v>56</v>
      </c>
      <c r="L156" t="s">
        <v>354</v>
      </c>
      <c r="M156" t="s">
        <v>224</v>
      </c>
      <c r="N156" t="s">
        <v>280</v>
      </c>
      <c r="O156" s="6">
        <v>97500</v>
      </c>
      <c r="P156" s="6">
        <v>97500</v>
      </c>
      <c r="U156" t="s">
        <v>34</v>
      </c>
      <c r="V156" t="s">
        <v>281</v>
      </c>
      <c r="W156" t="s">
        <v>77</v>
      </c>
      <c r="X156" t="s">
        <v>353</v>
      </c>
    </row>
    <row r="157" spans="1:24" x14ac:dyDescent="0.2">
      <c r="A157" t="s">
        <v>196</v>
      </c>
      <c r="B157" t="s">
        <v>25</v>
      </c>
      <c r="C157" t="s">
        <v>26</v>
      </c>
      <c r="D157" t="s">
        <v>27</v>
      </c>
      <c r="E157" t="s">
        <v>277</v>
      </c>
      <c r="F157" t="s">
        <v>278</v>
      </c>
      <c r="G157" t="s">
        <v>355</v>
      </c>
      <c r="H157" t="s">
        <v>356</v>
      </c>
      <c r="I157" t="s">
        <v>357</v>
      </c>
      <c r="J157" t="s">
        <v>285</v>
      </c>
      <c r="Q157" s="5">
        <v>42000</v>
      </c>
      <c r="U157" t="s">
        <v>34</v>
      </c>
      <c r="V157" t="s">
        <v>281</v>
      </c>
      <c r="W157" t="s">
        <v>358</v>
      </c>
      <c r="X157" t="s">
        <v>359</v>
      </c>
    </row>
    <row r="158" spans="1:24" x14ac:dyDescent="0.2">
      <c r="A158" t="s">
        <v>196</v>
      </c>
      <c r="B158" t="s">
        <v>25</v>
      </c>
      <c r="C158" t="s">
        <v>26</v>
      </c>
      <c r="D158" t="s">
        <v>27</v>
      </c>
      <c r="E158" t="s">
        <v>277</v>
      </c>
      <c r="F158" t="s">
        <v>278</v>
      </c>
      <c r="G158" t="s">
        <v>355</v>
      </c>
      <c r="H158" t="s">
        <v>356</v>
      </c>
      <c r="I158" t="s">
        <v>357</v>
      </c>
      <c r="J158" t="s">
        <v>285</v>
      </c>
      <c r="K158" t="s">
        <v>56</v>
      </c>
      <c r="L158" t="s">
        <v>354</v>
      </c>
      <c r="M158" t="s">
        <v>249</v>
      </c>
      <c r="N158" t="s">
        <v>285</v>
      </c>
      <c r="O158" s="6">
        <v>42000</v>
      </c>
      <c r="P158" s="6">
        <v>42000</v>
      </c>
      <c r="U158" t="s">
        <v>34</v>
      </c>
      <c r="V158" t="s">
        <v>281</v>
      </c>
      <c r="W158" t="s">
        <v>358</v>
      </c>
      <c r="X158" t="s">
        <v>359</v>
      </c>
    </row>
    <row r="159" spans="1:24" x14ac:dyDescent="0.2">
      <c r="A159" t="s">
        <v>196</v>
      </c>
      <c r="B159" t="s">
        <v>25</v>
      </c>
      <c r="C159" t="s">
        <v>26</v>
      </c>
      <c r="D159" t="s">
        <v>27</v>
      </c>
      <c r="E159" t="s">
        <v>277</v>
      </c>
      <c r="F159" t="s">
        <v>278</v>
      </c>
      <c r="G159" t="s">
        <v>161</v>
      </c>
      <c r="H159" t="s">
        <v>162</v>
      </c>
      <c r="I159" t="s">
        <v>360</v>
      </c>
      <c r="J159" t="s">
        <v>285</v>
      </c>
      <c r="Q159" s="5">
        <v>39000</v>
      </c>
      <c r="U159" t="s">
        <v>34</v>
      </c>
      <c r="V159" t="s">
        <v>281</v>
      </c>
      <c r="W159" t="s">
        <v>164</v>
      </c>
      <c r="X159" t="s">
        <v>361</v>
      </c>
    </row>
    <row r="160" spans="1:24" x14ac:dyDescent="0.2">
      <c r="A160" t="s">
        <v>196</v>
      </c>
      <c r="B160" t="s">
        <v>25</v>
      </c>
      <c r="C160" t="s">
        <v>26</v>
      </c>
      <c r="D160" t="s">
        <v>27</v>
      </c>
      <c r="E160" t="s">
        <v>277</v>
      </c>
      <c r="F160" t="s">
        <v>278</v>
      </c>
      <c r="G160" t="s">
        <v>161</v>
      </c>
      <c r="H160" t="s">
        <v>162</v>
      </c>
      <c r="I160" t="s">
        <v>360</v>
      </c>
      <c r="J160" t="s">
        <v>285</v>
      </c>
      <c r="K160" t="s">
        <v>56</v>
      </c>
      <c r="L160" t="s">
        <v>362</v>
      </c>
      <c r="M160" t="s">
        <v>249</v>
      </c>
      <c r="N160" t="s">
        <v>285</v>
      </c>
      <c r="O160" s="6">
        <v>39000</v>
      </c>
      <c r="P160" s="6">
        <v>39000</v>
      </c>
      <c r="U160" t="s">
        <v>34</v>
      </c>
      <c r="V160" t="s">
        <v>281</v>
      </c>
      <c r="W160" t="s">
        <v>164</v>
      </c>
      <c r="X160" t="s">
        <v>361</v>
      </c>
    </row>
    <row r="161" spans="1:24" x14ac:dyDescent="0.2">
      <c r="A161" t="s">
        <v>196</v>
      </c>
      <c r="B161" t="s">
        <v>25</v>
      </c>
      <c r="C161" t="s">
        <v>26</v>
      </c>
      <c r="D161" t="s">
        <v>27</v>
      </c>
      <c r="E161" t="s">
        <v>277</v>
      </c>
      <c r="F161" t="s">
        <v>278</v>
      </c>
      <c r="G161" t="s">
        <v>161</v>
      </c>
      <c r="H161" t="s">
        <v>162</v>
      </c>
      <c r="I161" t="s">
        <v>363</v>
      </c>
      <c r="J161" t="s">
        <v>280</v>
      </c>
      <c r="Q161" s="5">
        <v>90000</v>
      </c>
      <c r="U161" t="s">
        <v>34</v>
      </c>
      <c r="V161" t="s">
        <v>281</v>
      </c>
      <c r="W161" t="s">
        <v>164</v>
      </c>
      <c r="X161" t="s">
        <v>364</v>
      </c>
    </row>
    <row r="162" spans="1:24" x14ac:dyDescent="0.2">
      <c r="A162" t="s">
        <v>196</v>
      </c>
      <c r="B162" t="s">
        <v>25</v>
      </c>
      <c r="C162" t="s">
        <v>26</v>
      </c>
      <c r="D162" t="s">
        <v>27</v>
      </c>
      <c r="E162" t="s">
        <v>277</v>
      </c>
      <c r="F162" t="s">
        <v>278</v>
      </c>
      <c r="G162" t="s">
        <v>161</v>
      </c>
      <c r="H162" t="s">
        <v>162</v>
      </c>
      <c r="I162" t="s">
        <v>363</v>
      </c>
      <c r="J162" t="s">
        <v>280</v>
      </c>
      <c r="K162" t="s">
        <v>56</v>
      </c>
      <c r="L162" t="s">
        <v>362</v>
      </c>
      <c r="M162" t="s">
        <v>224</v>
      </c>
      <c r="N162" t="s">
        <v>280</v>
      </c>
      <c r="O162" s="6">
        <v>90000</v>
      </c>
      <c r="P162" s="6">
        <v>90000</v>
      </c>
      <c r="U162" t="s">
        <v>34</v>
      </c>
      <c r="V162" t="s">
        <v>281</v>
      </c>
      <c r="W162" t="s">
        <v>164</v>
      </c>
      <c r="X162" t="s">
        <v>364</v>
      </c>
    </row>
    <row r="163" spans="1:24" x14ac:dyDescent="0.2">
      <c r="A163" t="s">
        <v>196</v>
      </c>
      <c r="B163" t="s">
        <v>25</v>
      </c>
      <c r="C163" t="s">
        <v>26</v>
      </c>
      <c r="D163" t="s">
        <v>27</v>
      </c>
      <c r="E163" t="s">
        <v>277</v>
      </c>
      <c r="F163" t="s">
        <v>278</v>
      </c>
      <c r="G163" t="s">
        <v>161</v>
      </c>
      <c r="H163" t="s">
        <v>162</v>
      </c>
      <c r="I163" t="s">
        <v>365</v>
      </c>
      <c r="J163" t="s">
        <v>280</v>
      </c>
      <c r="Q163" s="5">
        <v>90000</v>
      </c>
      <c r="U163" t="s">
        <v>34</v>
      </c>
      <c r="V163" t="s">
        <v>281</v>
      </c>
      <c r="W163" t="s">
        <v>164</v>
      </c>
      <c r="X163" t="s">
        <v>366</v>
      </c>
    </row>
    <row r="164" spans="1:24" x14ac:dyDescent="0.2">
      <c r="A164" t="s">
        <v>196</v>
      </c>
      <c r="B164" t="s">
        <v>25</v>
      </c>
      <c r="C164" t="s">
        <v>26</v>
      </c>
      <c r="D164" t="s">
        <v>27</v>
      </c>
      <c r="E164" t="s">
        <v>277</v>
      </c>
      <c r="F164" t="s">
        <v>278</v>
      </c>
      <c r="G164" t="s">
        <v>161</v>
      </c>
      <c r="H164" t="s">
        <v>162</v>
      </c>
      <c r="I164" t="s">
        <v>365</v>
      </c>
      <c r="J164" t="s">
        <v>280</v>
      </c>
      <c r="K164" t="s">
        <v>56</v>
      </c>
      <c r="L164" t="s">
        <v>367</v>
      </c>
      <c r="M164" t="s">
        <v>224</v>
      </c>
      <c r="N164" t="s">
        <v>280</v>
      </c>
      <c r="O164" s="6">
        <v>90000</v>
      </c>
      <c r="P164" s="6">
        <v>90000</v>
      </c>
      <c r="U164" t="s">
        <v>34</v>
      </c>
      <c r="V164" t="s">
        <v>281</v>
      </c>
      <c r="W164" t="s">
        <v>164</v>
      </c>
      <c r="X164" t="s">
        <v>366</v>
      </c>
    </row>
    <row r="165" spans="1:24" x14ac:dyDescent="0.2">
      <c r="A165" t="s">
        <v>196</v>
      </c>
      <c r="B165" t="s">
        <v>25</v>
      </c>
      <c r="C165" t="s">
        <v>26</v>
      </c>
      <c r="D165" t="s">
        <v>27</v>
      </c>
      <c r="E165" t="s">
        <v>277</v>
      </c>
      <c r="F165" t="s">
        <v>278</v>
      </c>
      <c r="G165" t="s">
        <v>161</v>
      </c>
      <c r="H165" t="s">
        <v>162</v>
      </c>
      <c r="I165" t="s">
        <v>368</v>
      </c>
      <c r="J165" t="s">
        <v>285</v>
      </c>
      <c r="Q165" s="5">
        <v>39000</v>
      </c>
      <c r="U165" t="s">
        <v>34</v>
      </c>
      <c r="V165" t="s">
        <v>281</v>
      </c>
      <c r="W165" t="s">
        <v>164</v>
      </c>
      <c r="X165" t="s">
        <v>369</v>
      </c>
    </row>
    <row r="166" spans="1:24" x14ac:dyDescent="0.2">
      <c r="A166" t="s">
        <v>196</v>
      </c>
      <c r="B166" t="s">
        <v>25</v>
      </c>
      <c r="C166" t="s">
        <v>26</v>
      </c>
      <c r="D166" t="s">
        <v>27</v>
      </c>
      <c r="E166" t="s">
        <v>277</v>
      </c>
      <c r="F166" t="s">
        <v>278</v>
      </c>
      <c r="G166" t="s">
        <v>161</v>
      </c>
      <c r="H166" t="s">
        <v>162</v>
      </c>
      <c r="I166" t="s">
        <v>368</v>
      </c>
      <c r="J166" t="s">
        <v>285</v>
      </c>
      <c r="K166" t="s">
        <v>56</v>
      </c>
      <c r="L166" t="s">
        <v>367</v>
      </c>
      <c r="M166" t="s">
        <v>249</v>
      </c>
      <c r="N166" t="s">
        <v>285</v>
      </c>
      <c r="O166" s="6">
        <v>39000</v>
      </c>
      <c r="P166" s="6">
        <v>39000</v>
      </c>
      <c r="U166" t="s">
        <v>34</v>
      </c>
      <c r="V166" t="s">
        <v>281</v>
      </c>
      <c r="W166" t="s">
        <v>164</v>
      </c>
      <c r="X166" t="s">
        <v>369</v>
      </c>
    </row>
    <row r="167" spans="1:24" x14ac:dyDescent="0.2">
      <c r="A167" t="s">
        <v>196</v>
      </c>
      <c r="B167" t="s">
        <v>25</v>
      </c>
      <c r="C167" t="s">
        <v>26</v>
      </c>
      <c r="D167" t="s">
        <v>27</v>
      </c>
      <c r="E167" t="s">
        <v>277</v>
      </c>
      <c r="F167" t="s">
        <v>278</v>
      </c>
      <c r="G167" t="s">
        <v>161</v>
      </c>
      <c r="H167" t="s">
        <v>162</v>
      </c>
      <c r="I167" t="s">
        <v>370</v>
      </c>
      <c r="J167" t="s">
        <v>285</v>
      </c>
      <c r="Q167" s="5">
        <v>39000</v>
      </c>
      <c r="U167" t="s">
        <v>34</v>
      </c>
      <c r="V167" t="s">
        <v>281</v>
      </c>
      <c r="W167" t="s">
        <v>164</v>
      </c>
      <c r="X167" t="s">
        <v>371</v>
      </c>
    </row>
    <row r="168" spans="1:24" x14ac:dyDescent="0.2">
      <c r="A168" t="s">
        <v>196</v>
      </c>
      <c r="B168" t="s">
        <v>25</v>
      </c>
      <c r="C168" t="s">
        <v>26</v>
      </c>
      <c r="D168" t="s">
        <v>27</v>
      </c>
      <c r="E168" t="s">
        <v>277</v>
      </c>
      <c r="F168" t="s">
        <v>278</v>
      </c>
      <c r="G168" t="s">
        <v>161</v>
      </c>
      <c r="H168" t="s">
        <v>162</v>
      </c>
      <c r="I168" t="s">
        <v>370</v>
      </c>
      <c r="J168" t="s">
        <v>285</v>
      </c>
      <c r="K168" t="s">
        <v>56</v>
      </c>
      <c r="L168" t="s">
        <v>367</v>
      </c>
      <c r="M168" t="s">
        <v>270</v>
      </c>
      <c r="N168" t="s">
        <v>285</v>
      </c>
      <c r="O168" s="6">
        <v>39000</v>
      </c>
      <c r="P168" s="6">
        <v>39000</v>
      </c>
      <c r="U168" t="s">
        <v>34</v>
      </c>
      <c r="V168" t="s">
        <v>281</v>
      </c>
      <c r="W168" t="s">
        <v>164</v>
      </c>
      <c r="X168" t="s">
        <v>371</v>
      </c>
    </row>
    <row r="169" spans="1:24" x14ac:dyDescent="0.2">
      <c r="A169" t="s">
        <v>196</v>
      </c>
      <c r="B169" t="s">
        <v>25</v>
      </c>
      <c r="C169" t="s">
        <v>26</v>
      </c>
      <c r="D169" t="s">
        <v>27</v>
      </c>
      <c r="E169" t="s">
        <v>277</v>
      </c>
      <c r="F169" t="s">
        <v>278</v>
      </c>
      <c r="G169" t="s">
        <v>161</v>
      </c>
      <c r="H169" t="s">
        <v>162</v>
      </c>
      <c r="I169" t="s">
        <v>372</v>
      </c>
      <c r="J169" t="s">
        <v>280</v>
      </c>
      <c r="Q169" s="5">
        <v>90000</v>
      </c>
      <c r="U169" t="s">
        <v>34</v>
      </c>
      <c r="V169" t="s">
        <v>281</v>
      </c>
      <c r="W169" t="s">
        <v>164</v>
      </c>
      <c r="X169" t="s">
        <v>373</v>
      </c>
    </row>
    <row r="170" spans="1:24" x14ac:dyDescent="0.2">
      <c r="A170" t="s">
        <v>196</v>
      </c>
      <c r="B170" t="s">
        <v>25</v>
      </c>
      <c r="C170" t="s">
        <v>26</v>
      </c>
      <c r="D170" t="s">
        <v>27</v>
      </c>
      <c r="E170" t="s">
        <v>277</v>
      </c>
      <c r="F170" t="s">
        <v>278</v>
      </c>
      <c r="G170" t="s">
        <v>161</v>
      </c>
      <c r="H170" t="s">
        <v>162</v>
      </c>
      <c r="I170" t="s">
        <v>372</v>
      </c>
      <c r="J170" t="s">
        <v>280</v>
      </c>
      <c r="K170" t="s">
        <v>56</v>
      </c>
      <c r="L170" t="s">
        <v>367</v>
      </c>
      <c r="M170" t="s">
        <v>374</v>
      </c>
      <c r="N170" t="s">
        <v>280</v>
      </c>
      <c r="O170" s="6">
        <v>90000</v>
      </c>
      <c r="P170" s="6">
        <v>90000</v>
      </c>
      <c r="U170" t="s">
        <v>34</v>
      </c>
      <c r="V170" t="s">
        <v>281</v>
      </c>
      <c r="W170" t="s">
        <v>164</v>
      </c>
      <c r="X170" t="s">
        <v>373</v>
      </c>
    </row>
    <row r="171" spans="1:24" x14ac:dyDescent="0.2">
      <c r="A171" t="s">
        <v>196</v>
      </c>
      <c r="B171" t="s">
        <v>25</v>
      </c>
      <c r="C171" t="s">
        <v>26</v>
      </c>
      <c r="D171" t="s">
        <v>27</v>
      </c>
      <c r="E171" t="s">
        <v>277</v>
      </c>
      <c r="F171" t="s">
        <v>278</v>
      </c>
      <c r="G171" t="s">
        <v>161</v>
      </c>
      <c r="H171" t="s">
        <v>162</v>
      </c>
      <c r="I171" t="s">
        <v>375</v>
      </c>
      <c r="J171" t="s">
        <v>280</v>
      </c>
      <c r="Q171" s="5">
        <v>90000</v>
      </c>
      <c r="U171" t="s">
        <v>34</v>
      </c>
      <c r="V171" t="s">
        <v>281</v>
      </c>
      <c r="W171" t="s">
        <v>164</v>
      </c>
      <c r="X171" t="s">
        <v>376</v>
      </c>
    </row>
    <row r="172" spans="1:24" x14ac:dyDescent="0.2">
      <c r="A172" t="s">
        <v>196</v>
      </c>
      <c r="B172" t="s">
        <v>25</v>
      </c>
      <c r="C172" t="s">
        <v>26</v>
      </c>
      <c r="D172" t="s">
        <v>27</v>
      </c>
      <c r="E172" t="s">
        <v>277</v>
      </c>
      <c r="F172" t="s">
        <v>278</v>
      </c>
      <c r="G172" t="s">
        <v>161</v>
      </c>
      <c r="H172" t="s">
        <v>162</v>
      </c>
      <c r="I172" t="s">
        <v>375</v>
      </c>
      <c r="J172" t="s">
        <v>280</v>
      </c>
      <c r="K172" t="s">
        <v>56</v>
      </c>
      <c r="L172" t="s">
        <v>377</v>
      </c>
      <c r="M172" t="s">
        <v>374</v>
      </c>
      <c r="N172" t="s">
        <v>280</v>
      </c>
      <c r="O172" s="6">
        <v>90000</v>
      </c>
      <c r="P172" s="6">
        <v>90000</v>
      </c>
      <c r="U172" t="s">
        <v>34</v>
      </c>
      <c r="V172" t="s">
        <v>281</v>
      </c>
      <c r="W172" t="s">
        <v>164</v>
      </c>
      <c r="X172" t="s">
        <v>376</v>
      </c>
    </row>
    <row r="173" spans="1:24" x14ac:dyDescent="0.2">
      <c r="A173" t="s">
        <v>196</v>
      </c>
      <c r="B173" t="s">
        <v>25</v>
      </c>
      <c r="C173" t="s">
        <v>26</v>
      </c>
      <c r="D173" t="s">
        <v>27</v>
      </c>
      <c r="E173" t="s">
        <v>277</v>
      </c>
      <c r="F173" t="s">
        <v>278</v>
      </c>
      <c r="G173" t="s">
        <v>161</v>
      </c>
      <c r="H173" t="s">
        <v>162</v>
      </c>
      <c r="I173" t="s">
        <v>378</v>
      </c>
      <c r="J173" t="s">
        <v>285</v>
      </c>
      <c r="Q173" s="5">
        <v>39000</v>
      </c>
      <c r="U173" t="s">
        <v>34</v>
      </c>
      <c r="V173" t="s">
        <v>281</v>
      </c>
      <c r="W173" t="s">
        <v>164</v>
      </c>
      <c r="X173" t="s">
        <v>379</v>
      </c>
    </row>
    <row r="174" spans="1:24" x14ac:dyDescent="0.2">
      <c r="A174" t="s">
        <v>196</v>
      </c>
      <c r="B174" t="s">
        <v>25</v>
      </c>
      <c r="C174" t="s">
        <v>26</v>
      </c>
      <c r="D174" t="s">
        <v>27</v>
      </c>
      <c r="E174" t="s">
        <v>277</v>
      </c>
      <c r="F174" t="s">
        <v>278</v>
      </c>
      <c r="G174" t="s">
        <v>161</v>
      </c>
      <c r="H174" t="s">
        <v>162</v>
      </c>
      <c r="I174" t="s">
        <v>378</v>
      </c>
      <c r="J174" t="s">
        <v>285</v>
      </c>
      <c r="K174" t="s">
        <v>56</v>
      </c>
      <c r="L174" t="s">
        <v>377</v>
      </c>
      <c r="M174" t="s">
        <v>270</v>
      </c>
      <c r="N174" t="s">
        <v>285</v>
      </c>
      <c r="O174" s="6">
        <v>39000</v>
      </c>
      <c r="P174" s="6">
        <v>39000</v>
      </c>
      <c r="U174" t="s">
        <v>34</v>
      </c>
      <c r="V174" t="s">
        <v>281</v>
      </c>
      <c r="W174" t="s">
        <v>164</v>
      </c>
      <c r="X174" t="s">
        <v>379</v>
      </c>
    </row>
    <row r="175" spans="1:24" x14ac:dyDescent="0.2">
      <c r="A175" t="s">
        <v>196</v>
      </c>
      <c r="B175" t="s">
        <v>25</v>
      </c>
      <c r="C175" t="s">
        <v>26</v>
      </c>
      <c r="D175" t="s">
        <v>27</v>
      </c>
      <c r="E175" t="s">
        <v>277</v>
      </c>
      <c r="F175" t="s">
        <v>278</v>
      </c>
      <c r="G175" t="s">
        <v>161</v>
      </c>
      <c r="H175" t="s">
        <v>162</v>
      </c>
      <c r="I175" t="s">
        <v>380</v>
      </c>
      <c r="J175" t="s">
        <v>285</v>
      </c>
      <c r="Q175" s="5">
        <v>39000</v>
      </c>
      <c r="U175" t="s">
        <v>34</v>
      </c>
      <c r="V175" t="s">
        <v>281</v>
      </c>
      <c r="W175" t="s">
        <v>164</v>
      </c>
      <c r="X175" t="s">
        <v>381</v>
      </c>
    </row>
    <row r="176" spans="1:24" x14ac:dyDescent="0.2">
      <c r="A176" t="s">
        <v>196</v>
      </c>
      <c r="B176" t="s">
        <v>25</v>
      </c>
      <c r="C176" t="s">
        <v>26</v>
      </c>
      <c r="D176" t="s">
        <v>27</v>
      </c>
      <c r="E176" t="s">
        <v>277</v>
      </c>
      <c r="F176" t="s">
        <v>278</v>
      </c>
      <c r="G176" t="s">
        <v>161</v>
      </c>
      <c r="H176" t="s">
        <v>162</v>
      </c>
      <c r="I176" t="s">
        <v>380</v>
      </c>
      <c r="J176" t="s">
        <v>285</v>
      </c>
      <c r="K176" t="s">
        <v>56</v>
      </c>
      <c r="L176" t="s">
        <v>377</v>
      </c>
      <c r="M176" t="s">
        <v>249</v>
      </c>
      <c r="N176" t="s">
        <v>285</v>
      </c>
      <c r="O176" s="6">
        <v>39000</v>
      </c>
      <c r="P176" s="6">
        <v>39000</v>
      </c>
      <c r="U176" t="s">
        <v>34</v>
      </c>
      <c r="V176" t="s">
        <v>281</v>
      </c>
      <c r="W176" t="s">
        <v>164</v>
      </c>
      <c r="X176" t="s">
        <v>381</v>
      </c>
    </row>
    <row r="177" spans="1:24" x14ac:dyDescent="0.2">
      <c r="A177" t="s">
        <v>196</v>
      </c>
      <c r="B177" t="s">
        <v>25</v>
      </c>
      <c r="C177" t="s">
        <v>26</v>
      </c>
      <c r="D177" t="s">
        <v>27</v>
      </c>
      <c r="E177" t="s">
        <v>277</v>
      </c>
      <c r="F177" t="s">
        <v>278</v>
      </c>
      <c r="G177" t="s">
        <v>161</v>
      </c>
      <c r="H177" t="s">
        <v>162</v>
      </c>
      <c r="I177" t="s">
        <v>382</v>
      </c>
      <c r="J177" t="s">
        <v>280</v>
      </c>
      <c r="Q177" s="5">
        <v>90000</v>
      </c>
      <c r="U177" t="s">
        <v>34</v>
      </c>
      <c r="V177" t="s">
        <v>281</v>
      </c>
      <c r="W177" t="s">
        <v>164</v>
      </c>
      <c r="X177" t="s">
        <v>383</v>
      </c>
    </row>
    <row r="178" spans="1:24" x14ac:dyDescent="0.2">
      <c r="A178" t="s">
        <v>196</v>
      </c>
      <c r="B178" t="s">
        <v>25</v>
      </c>
      <c r="C178" t="s">
        <v>26</v>
      </c>
      <c r="D178" t="s">
        <v>27</v>
      </c>
      <c r="E178" t="s">
        <v>277</v>
      </c>
      <c r="F178" t="s">
        <v>278</v>
      </c>
      <c r="G178" t="s">
        <v>161</v>
      </c>
      <c r="H178" t="s">
        <v>162</v>
      </c>
      <c r="I178" t="s">
        <v>382</v>
      </c>
      <c r="J178" t="s">
        <v>280</v>
      </c>
      <c r="K178" t="s">
        <v>56</v>
      </c>
      <c r="L178" t="s">
        <v>377</v>
      </c>
      <c r="M178" t="s">
        <v>224</v>
      </c>
      <c r="N178" t="s">
        <v>280</v>
      </c>
      <c r="O178" s="6">
        <v>90000</v>
      </c>
      <c r="P178" s="6">
        <v>90000</v>
      </c>
      <c r="U178" t="s">
        <v>34</v>
      </c>
      <c r="V178" t="s">
        <v>281</v>
      </c>
      <c r="W178" t="s">
        <v>164</v>
      </c>
      <c r="X178" t="s">
        <v>383</v>
      </c>
    </row>
    <row r="179" spans="1:24" x14ac:dyDescent="0.2">
      <c r="A179" t="s">
        <v>196</v>
      </c>
      <c r="B179" t="s">
        <v>25</v>
      </c>
      <c r="C179" t="s">
        <v>26</v>
      </c>
      <c r="D179" t="s">
        <v>27</v>
      </c>
      <c r="E179" t="s">
        <v>277</v>
      </c>
      <c r="F179" t="s">
        <v>278</v>
      </c>
      <c r="G179" t="s">
        <v>161</v>
      </c>
      <c r="H179" t="s">
        <v>162</v>
      </c>
      <c r="I179" t="s">
        <v>384</v>
      </c>
      <c r="J179" t="s">
        <v>285</v>
      </c>
      <c r="Q179" s="5">
        <v>39000</v>
      </c>
      <c r="U179" t="s">
        <v>34</v>
      </c>
      <c r="V179" t="s">
        <v>281</v>
      </c>
      <c r="W179" t="s">
        <v>164</v>
      </c>
      <c r="X179" t="s">
        <v>385</v>
      </c>
    </row>
    <row r="180" spans="1:24" x14ac:dyDescent="0.2">
      <c r="A180" t="s">
        <v>196</v>
      </c>
      <c r="B180" t="s">
        <v>25</v>
      </c>
      <c r="C180" t="s">
        <v>26</v>
      </c>
      <c r="D180" t="s">
        <v>27</v>
      </c>
      <c r="E180" t="s">
        <v>277</v>
      </c>
      <c r="F180" t="s">
        <v>278</v>
      </c>
      <c r="G180" t="s">
        <v>161</v>
      </c>
      <c r="H180" t="s">
        <v>162</v>
      </c>
      <c r="I180" t="s">
        <v>384</v>
      </c>
      <c r="J180" t="s">
        <v>285</v>
      </c>
      <c r="K180" t="s">
        <v>56</v>
      </c>
      <c r="L180" t="s">
        <v>386</v>
      </c>
      <c r="M180" t="s">
        <v>270</v>
      </c>
      <c r="N180" t="s">
        <v>285</v>
      </c>
      <c r="O180" s="6">
        <v>39000</v>
      </c>
      <c r="P180" s="6">
        <v>39000</v>
      </c>
      <c r="U180" t="s">
        <v>34</v>
      </c>
      <c r="V180" t="s">
        <v>281</v>
      </c>
      <c r="W180" t="s">
        <v>164</v>
      </c>
      <c r="X180" t="s">
        <v>385</v>
      </c>
    </row>
    <row r="181" spans="1:24" x14ac:dyDescent="0.2">
      <c r="A181" t="s">
        <v>196</v>
      </c>
      <c r="B181" t="s">
        <v>25</v>
      </c>
      <c r="C181" t="s">
        <v>26</v>
      </c>
      <c r="D181" t="s">
        <v>27</v>
      </c>
      <c r="E181" t="s">
        <v>277</v>
      </c>
      <c r="F181" t="s">
        <v>278</v>
      </c>
      <c r="G181" t="s">
        <v>161</v>
      </c>
      <c r="H181" t="s">
        <v>162</v>
      </c>
      <c r="I181" t="s">
        <v>387</v>
      </c>
      <c r="J181" t="s">
        <v>280</v>
      </c>
      <c r="Q181" s="5">
        <v>90000</v>
      </c>
      <c r="U181" t="s">
        <v>34</v>
      </c>
      <c r="V181" t="s">
        <v>281</v>
      </c>
      <c r="W181" t="s">
        <v>164</v>
      </c>
      <c r="X181" t="s">
        <v>388</v>
      </c>
    </row>
    <row r="182" spans="1:24" x14ac:dyDescent="0.2">
      <c r="A182" t="s">
        <v>196</v>
      </c>
      <c r="B182" t="s">
        <v>25</v>
      </c>
      <c r="C182" t="s">
        <v>26</v>
      </c>
      <c r="D182" t="s">
        <v>27</v>
      </c>
      <c r="E182" t="s">
        <v>277</v>
      </c>
      <c r="F182" t="s">
        <v>278</v>
      </c>
      <c r="G182" t="s">
        <v>161</v>
      </c>
      <c r="H182" t="s">
        <v>162</v>
      </c>
      <c r="I182" t="s">
        <v>387</v>
      </c>
      <c r="J182" t="s">
        <v>280</v>
      </c>
      <c r="K182" t="s">
        <v>56</v>
      </c>
      <c r="L182" t="s">
        <v>386</v>
      </c>
      <c r="M182" t="s">
        <v>224</v>
      </c>
      <c r="N182" t="s">
        <v>280</v>
      </c>
      <c r="O182" s="6">
        <v>90000</v>
      </c>
      <c r="P182" s="6">
        <v>90000</v>
      </c>
      <c r="U182" t="s">
        <v>34</v>
      </c>
      <c r="V182" t="s">
        <v>281</v>
      </c>
      <c r="W182" t="s">
        <v>164</v>
      </c>
      <c r="X182" t="s">
        <v>388</v>
      </c>
    </row>
    <row r="183" spans="1:24" x14ac:dyDescent="0.2">
      <c r="A183" t="s">
        <v>196</v>
      </c>
      <c r="B183" t="s">
        <v>25</v>
      </c>
      <c r="C183" t="s">
        <v>26</v>
      </c>
      <c r="D183" t="s">
        <v>27</v>
      </c>
      <c r="E183" t="s">
        <v>277</v>
      </c>
      <c r="F183" t="s">
        <v>278</v>
      </c>
      <c r="G183" t="s">
        <v>161</v>
      </c>
      <c r="H183" t="s">
        <v>162</v>
      </c>
      <c r="I183" t="s">
        <v>389</v>
      </c>
      <c r="J183" t="s">
        <v>280</v>
      </c>
      <c r="Q183" s="5">
        <v>90000</v>
      </c>
      <c r="U183" t="s">
        <v>34</v>
      </c>
      <c r="V183" t="s">
        <v>281</v>
      </c>
      <c r="W183" t="s">
        <v>164</v>
      </c>
      <c r="X183" t="s">
        <v>390</v>
      </c>
    </row>
    <row r="184" spans="1:24" x14ac:dyDescent="0.2">
      <c r="A184" t="s">
        <v>196</v>
      </c>
      <c r="B184" t="s">
        <v>25</v>
      </c>
      <c r="C184" t="s">
        <v>26</v>
      </c>
      <c r="D184" t="s">
        <v>27</v>
      </c>
      <c r="E184" t="s">
        <v>277</v>
      </c>
      <c r="F184" t="s">
        <v>278</v>
      </c>
      <c r="G184" t="s">
        <v>161</v>
      </c>
      <c r="H184" t="s">
        <v>162</v>
      </c>
      <c r="I184" t="s">
        <v>389</v>
      </c>
      <c r="J184" t="s">
        <v>280</v>
      </c>
      <c r="K184" t="s">
        <v>56</v>
      </c>
      <c r="L184" t="s">
        <v>386</v>
      </c>
      <c r="M184" t="s">
        <v>374</v>
      </c>
      <c r="N184" t="s">
        <v>280</v>
      </c>
      <c r="O184" s="6">
        <v>90000</v>
      </c>
      <c r="P184" s="6">
        <v>90000</v>
      </c>
      <c r="U184" t="s">
        <v>34</v>
      </c>
      <c r="V184" t="s">
        <v>281</v>
      </c>
      <c r="W184" t="s">
        <v>164</v>
      </c>
      <c r="X184" t="s">
        <v>390</v>
      </c>
    </row>
    <row r="185" spans="1:24" x14ac:dyDescent="0.2">
      <c r="A185" t="s">
        <v>196</v>
      </c>
      <c r="B185" t="s">
        <v>25</v>
      </c>
      <c r="C185" t="s">
        <v>26</v>
      </c>
      <c r="D185" t="s">
        <v>27</v>
      </c>
      <c r="E185" t="s">
        <v>277</v>
      </c>
      <c r="F185" t="s">
        <v>278</v>
      </c>
      <c r="G185" t="s">
        <v>161</v>
      </c>
      <c r="H185" t="s">
        <v>162</v>
      </c>
      <c r="I185" t="s">
        <v>391</v>
      </c>
      <c r="J185" t="s">
        <v>285</v>
      </c>
      <c r="Q185" s="5">
        <v>39000</v>
      </c>
      <c r="U185" t="s">
        <v>34</v>
      </c>
      <c r="V185" t="s">
        <v>281</v>
      </c>
      <c r="W185" t="s">
        <v>164</v>
      </c>
      <c r="X185" t="s">
        <v>392</v>
      </c>
    </row>
    <row r="186" spans="1:24" x14ac:dyDescent="0.2">
      <c r="A186" t="s">
        <v>196</v>
      </c>
      <c r="B186" t="s">
        <v>25</v>
      </c>
      <c r="C186" t="s">
        <v>26</v>
      </c>
      <c r="D186" t="s">
        <v>27</v>
      </c>
      <c r="E186" t="s">
        <v>277</v>
      </c>
      <c r="F186" t="s">
        <v>278</v>
      </c>
      <c r="G186" t="s">
        <v>161</v>
      </c>
      <c r="H186" t="s">
        <v>162</v>
      </c>
      <c r="I186" t="s">
        <v>391</v>
      </c>
      <c r="J186" t="s">
        <v>285</v>
      </c>
      <c r="K186" t="s">
        <v>56</v>
      </c>
      <c r="L186" t="s">
        <v>386</v>
      </c>
      <c r="M186" t="s">
        <v>249</v>
      </c>
      <c r="N186" t="s">
        <v>285</v>
      </c>
      <c r="O186" s="6">
        <v>39000</v>
      </c>
      <c r="P186" s="6">
        <v>39000</v>
      </c>
      <c r="U186" t="s">
        <v>34</v>
      </c>
      <c r="V186" t="s">
        <v>281</v>
      </c>
      <c r="W186" t="s">
        <v>164</v>
      </c>
      <c r="X186" t="s">
        <v>392</v>
      </c>
    </row>
    <row r="187" spans="1:24" x14ac:dyDescent="0.2">
      <c r="A187" t="s">
        <v>196</v>
      </c>
      <c r="B187" t="s">
        <v>25</v>
      </c>
      <c r="C187" t="s">
        <v>26</v>
      </c>
      <c r="D187" t="s">
        <v>27</v>
      </c>
      <c r="E187" t="s">
        <v>277</v>
      </c>
      <c r="F187" t="s">
        <v>278</v>
      </c>
      <c r="G187" t="s">
        <v>161</v>
      </c>
      <c r="H187" t="s">
        <v>162</v>
      </c>
      <c r="I187" t="s">
        <v>393</v>
      </c>
      <c r="J187" t="s">
        <v>285</v>
      </c>
      <c r="Q187" s="5">
        <v>40500</v>
      </c>
      <c r="U187" t="s">
        <v>34</v>
      </c>
      <c r="V187" t="s">
        <v>281</v>
      </c>
      <c r="W187" t="s">
        <v>164</v>
      </c>
      <c r="X187" t="s">
        <v>394</v>
      </c>
    </row>
    <row r="188" spans="1:24" x14ac:dyDescent="0.2">
      <c r="A188" t="s">
        <v>196</v>
      </c>
      <c r="B188" t="s">
        <v>25</v>
      </c>
      <c r="C188" t="s">
        <v>26</v>
      </c>
      <c r="D188" t="s">
        <v>27</v>
      </c>
      <c r="E188" t="s">
        <v>277</v>
      </c>
      <c r="F188" t="s">
        <v>278</v>
      </c>
      <c r="G188" t="s">
        <v>161</v>
      </c>
      <c r="H188" t="s">
        <v>162</v>
      </c>
      <c r="I188" t="s">
        <v>393</v>
      </c>
      <c r="J188" t="s">
        <v>285</v>
      </c>
      <c r="K188" t="s">
        <v>56</v>
      </c>
      <c r="L188" t="s">
        <v>395</v>
      </c>
      <c r="M188" t="s">
        <v>374</v>
      </c>
      <c r="N188" t="s">
        <v>285</v>
      </c>
      <c r="O188" s="6">
        <v>40500</v>
      </c>
      <c r="P188" s="6">
        <v>40500</v>
      </c>
      <c r="U188" t="s">
        <v>34</v>
      </c>
      <c r="V188" t="s">
        <v>281</v>
      </c>
      <c r="W188" t="s">
        <v>164</v>
      </c>
      <c r="X188" t="s">
        <v>394</v>
      </c>
    </row>
    <row r="189" spans="1:24" x14ac:dyDescent="0.2">
      <c r="A189" t="s">
        <v>196</v>
      </c>
      <c r="B189" t="s">
        <v>25</v>
      </c>
      <c r="C189" t="s">
        <v>26</v>
      </c>
      <c r="D189" t="s">
        <v>27</v>
      </c>
      <c r="E189" t="s">
        <v>277</v>
      </c>
      <c r="F189" t="s">
        <v>278</v>
      </c>
      <c r="G189" t="s">
        <v>161</v>
      </c>
      <c r="H189" t="s">
        <v>162</v>
      </c>
      <c r="I189" t="s">
        <v>396</v>
      </c>
      <c r="J189" t="s">
        <v>285</v>
      </c>
      <c r="Q189" s="5">
        <v>40500</v>
      </c>
      <c r="U189" t="s">
        <v>34</v>
      </c>
      <c r="V189" t="s">
        <v>281</v>
      </c>
      <c r="W189" t="s">
        <v>164</v>
      </c>
      <c r="X189" t="s">
        <v>397</v>
      </c>
    </row>
    <row r="190" spans="1:24" x14ac:dyDescent="0.2">
      <c r="A190" t="s">
        <v>196</v>
      </c>
      <c r="B190" t="s">
        <v>25</v>
      </c>
      <c r="C190" t="s">
        <v>26</v>
      </c>
      <c r="D190" t="s">
        <v>27</v>
      </c>
      <c r="E190" t="s">
        <v>277</v>
      </c>
      <c r="F190" t="s">
        <v>278</v>
      </c>
      <c r="G190" t="s">
        <v>161</v>
      </c>
      <c r="H190" t="s">
        <v>162</v>
      </c>
      <c r="I190" t="s">
        <v>396</v>
      </c>
      <c r="J190" t="s">
        <v>285</v>
      </c>
      <c r="K190" t="s">
        <v>56</v>
      </c>
      <c r="L190" t="s">
        <v>395</v>
      </c>
      <c r="M190" t="s">
        <v>270</v>
      </c>
      <c r="N190" t="s">
        <v>285</v>
      </c>
      <c r="O190" s="6">
        <v>40500</v>
      </c>
      <c r="P190" s="6">
        <v>40500</v>
      </c>
      <c r="U190" t="s">
        <v>34</v>
      </c>
      <c r="V190" t="s">
        <v>281</v>
      </c>
      <c r="W190" t="s">
        <v>164</v>
      </c>
      <c r="X190" t="s">
        <v>397</v>
      </c>
    </row>
    <row r="191" spans="1:24" x14ac:dyDescent="0.2">
      <c r="A191" t="s">
        <v>196</v>
      </c>
      <c r="B191" t="s">
        <v>25</v>
      </c>
      <c r="C191" t="s">
        <v>26</v>
      </c>
      <c r="D191" t="s">
        <v>27</v>
      </c>
      <c r="E191" t="s">
        <v>277</v>
      </c>
      <c r="F191" t="s">
        <v>278</v>
      </c>
      <c r="G191" t="s">
        <v>161</v>
      </c>
      <c r="H191" t="s">
        <v>162</v>
      </c>
      <c r="I191" t="s">
        <v>398</v>
      </c>
      <c r="J191" t="s">
        <v>280</v>
      </c>
      <c r="Q191" s="5">
        <v>95000</v>
      </c>
      <c r="U191" t="s">
        <v>34</v>
      </c>
      <c r="V191" t="s">
        <v>281</v>
      </c>
      <c r="W191" t="s">
        <v>164</v>
      </c>
      <c r="X191" t="s">
        <v>399</v>
      </c>
    </row>
    <row r="192" spans="1:24" x14ac:dyDescent="0.2">
      <c r="A192" t="s">
        <v>196</v>
      </c>
      <c r="B192" t="s">
        <v>25</v>
      </c>
      <c r="C192" t="s">
        <v>26</v>
      </c>
      <c r="D192" t="s">
        <v>27</v>
      </c>
      <c r="E192" t="s">
        <v>277</v>
      </c>
      <c r="F192" t="s">
        <v>278</v>
      </c>
      <c r="G192" t="s">
        <v>161</v>
      </c>
      <c r="H192" t="s">
        <v>162</v>
      </c>
      <c r="I192" t="s">
        <v>398</v>
      </c>
      <c r="J192" t="s">
        <v>280</v>
      </c>
      <c r="K192" t="s">
        <v>56</v>
      </c>
      <c r="L192" t="s">
        <v>395</v>
      </c>
      <c r="M192" t="s">
        <v>249</v>
      </c>
      <c r="N192" t="s">
        <v>280</v>
      </c>
      <c r="O192" s="6">
        <v>95000</v>
      </c>
      <c r="P192" s="6">
        <v>95000</v>
      </c>
      <c r="U192" t="s">
        <v>34</v>
      </c>
      <c r="V192" t="s">
        <v>281</v>
      </c>
      <c r="W192" t="s">
        <v>164</v>
      </c>
      <c r="X192" t="s">
        <v>399</v>
      </c>
    </row>
    <row r="193" spans="1:24" x14ac:dyDescent="0.2">
      <c r="A193" t="s">
        <v>196</v>
      </c>
      <c r="B193" t="s">
        <v>25</v>
      </c>
      <c r="C193" t="s">
        <v>26</v>
      </c>
      <c r="D193" t="s">
        <v>27</v>
      </c>
      <c r="E193" t="s">
        <v>277</v>
      </c>
      <c r="F193" t="s">
        <v>278</v>
      </c>
      <c r="G193" t="s">
        <v>161</v>
      </c>
      <c r="H193" t="s">
        <v>162</v>
      </c>
      <c r="I193" t="s">
        <v>400</v>
      </c>
      <c r="J193" t="s">
        <v>280</v>
      </c>
      <c r="Q193" s="5">
        <v>95000</v>
      </c>
      <c r="U193" t="s">
        <v>34</v>
      </c>
      <c r="V193" t="s">
        <v>281</v>
      </c>
      <c r="W193" t="s">
        <v>164</v>
      </c>
      <c r="X193" t="s">
        <v>401</v>
      </c>
    </row>
    <row r="194" spans="1:24" x14ac:dyDescent="0.2">
      <c r="A194" t="s">
        <v>196</v>
      </c>
      <c r="B194" t="s">
        <v>25</v>
      </c>
      <c r="C194" t="s">
        <v>26</v>
      </c>
      <c r="D194" t="s">
        <v>27</v>
      </c>
      <c r="E194" t="s">
        <v>277</v>
      </c>
      <c r="F194" t="s">
        <v>278</v>
      </c>
      <c r="G194" t="s">
        <v>161</v>
      </c>
      <c r="H194" t="s">
        <v>162</v>
      </c>
      <c r="I194" t="s">
        <v>400</v>
      </c>
      <c r="J194" t="s">
        <v>280</v>
      </c>
      <c r="K194" t="s">
        <v>56</v>
      </c>
      <c r="L194" t="s">
        <v>395</v>
      </c>
      <c r="M194" t="s">
        <v>224</v>
      </c>
      <c r="N194" t="s">
        <v>280</v>
      </c>
      <c r="O194" s="6">
        <v>95000</v>
      </c>
      <c r="P194" s="6">
        <v>95000</v>
      </c>
      <c r="U194" t="s">
        <v>34</v>
      </c>
      <c r="V194" t="s">
        <v>281</v>
      </c>
      <c r="W194" t="s">
        <v>164</v>
      </c>
      <c r="X194" t="s">
        <v>401</v>
      </c>
    </row>
    <row r="195" spans="1:24" x14ac:dyDescent="0.2">
      <c r="A195" t="s">
        <v>196</v>
      </c>
      <c r="B195" t="s">
        <v>25</v>
      </c>
      <c r="C195" t="s">
        <v>26</v>
      </c>
      <c r="D195" t="s">
        <v>27</v>
      </c>
      <c r="E195" t="s">
        <v>277</v>
      </c>
      <c r="F195" t="s">
        <v>278</v>
      </c>
      <c r="G195" t="s">
        <v>161</v>
      </c>
      <c r="H195" t="s">
        <v>162</v>
      </c>
      <c r="I195" t="s">
        <v>402</v>
      </c>
      <c r="J195" t="s">
        <v>285</v>
      </c>
      <c r="Q195" s="5">
        <v>39000</v>
      </c>
      <c r="U195" t="s">
        <v>34</v>
      </c>
      <c r="V195" t="s">
        <v>281</v>
      </c>
      <c r="W195" t="s">
        <v>164</v>
      </c>
      <c r="X195" t="s">
        <v>403</v>
      </c>
    </row>
    <row r="196" spans="1:24" x14ac:dyDescent="0.2">
      <c r="A196" t="s">
        <v>196</v>
      </c>
      <c r="B196" t="s">
        <v>25</v>
      </c>
      <c r="C196" t="s">
        <v>26</v>
      </c>
      <c r="D196" t="s">
        <v>27</v>
      </c>
      <c r="E196" t="s">
        <v>277</v>
      </c>
      <c r="F196" t="s">
        <v>278</v>
      </c>
      <c r="G196" t="s">
        <v>161</v>
      </c>
      <c r="H196" t="s">
        <v>162</v>
      </c>
      <c r="I196" t="s">
        <v>402</v>
      </c>
      <c r="J196" t="s">
        <v>285</v>
      </c>
      <c r="K196" t="s">
        <v>56</v>
      </c>
      <c r="L196" t="s">
        <v>404</v>
      </c>
      <c r="M196" t="s">
        <v>374</v>
      </c>
      <c r="N196" t="s">
        <v>285</v>
      </c>
      <c r="O196" s="6">
        <v>39000</v>
      </c>
      <c r="P196" s="6">
        <v>39000</v>
      </c>
      <c r="U196" t="s">
        <v>34</v>
      </c>
      <c r="V196" t="s">
        <v>281</v>
      </c>
      <c r="W196" t="s">
        <v>164</v>
      </c>
      <c r="X196" t="s">
        <v>403</v>
      </c>
    </row>
    <row r="197" spans="1:24" x14ac:dyDescent="0.2">
      <c r="A197" t="s">
        <v>196</v>
      </c>
      <c r="B197" t="s">
        <v>25</v>
      </c>
      <c r="C197" t="s">
        <v>26</v>
      </c>
      <c r="D197" t="s">
        <v>27</v>
      </c>
      <c r="E197" t="s">
        <v>277</v>
      </c>
      <c r="F197" t="s">
        <v>278</v>
      </c>
      <c r="G197" t="s">
        <v>161</v>
      </c>
      <c r="H197" t="s">
        <v>162</v>
      </c>
      <c r="I197" t="s">
        <v>405</v>
      </c>
      <c r="J197" t="s">
        <v>280</v>
      </c>
      <c r="Q197" s="5">
        <v>90000</v>
      </c>
      <c r="U197" t="s">
        <v>34</v>
      </c>
      <c r="V197" t="s">
        <v>281</v>
      </c>
      <c r="W197" t="s">
        <v>164</v>
      </c>
      <c r="X197" t="s">
        <v>406</v>
      </c>
    </row>
    <row r="198" spans="1:24" x14ac:dyDescent="0.2">
      <c r="A198" t="s">
        <v>196</v>
      </c>
      <c r="B198" t="s">
        <v>25</v>
      </c>
      <c r="C198" t="s">
        <v>26</v>
      </c>
      <c r="D198" t="s">
        <v>27</v>
      </c>
      <c r="E198" t="s">
        <v>277</v>
      </c>
      <c r="F198" t="s">
        <v>278</v>
      </c>
      <c r="G198" t="s">
        <v>161</v>
      </c>
      <c r="H198" t="s">
        <v>162</v>
      </c>
      <c r="I198" t="s">
        <v>405</v>
      </c>
      <c r="J198" t="s">
        <v>280</v>
      </c>
      <c r="K198" t="s">
        <v>56</v>
      </c>
      <c r="L198" t="s">
        <v>404</v>
      </c>
      <c r="M198" t="s">
        <v>249</v>
      </c>
      <c r="N198" t="s">
        <v>280</v>
      </c>
      <c r="O198" s="6">
        <v>90000</v>
      </c>
      <c r="P198" s="6">
        <v>90000</v>
      </c>
      <c r="U198" t="s">
        <v>34</v>
      </c>
      <c r="V198" t="s">
        <v>281</v>
      </c>
      <c r="W198" t="s">
        <v>164</v>
      </c>
      <c r="X198" t="s">
        <v>406</v>
      </c>
    </row>
    <row r="199" spans="1:24" x14ac:dyDescent="0.2">
      <c r="A199" t="s">
        <v>196</v>
      </c>
      <c r="B199" t="s">
        <v>25</v>
      </c>
      <c r="C199" t="s">
        <v>26</v>
      </c>
      <c r="D199" t="s">
        <v>27</v>
      </c>
      <c r="E199" t="s">
        <v>277</v>
      </c>
      <c r="F199" t="s">
        <v>278</v>
      </c>
      <c r="G199" t="s">
        <v>161</v>
      </c>
      <c r="H199" t="s">
        <v>162</v>
      </c>
      <c r="I199" t="s">
        <v>407</v>
      </c>
      <c r="J199" t="s">
        <v>280</v>
      </c>
      <c r="Q199" s="5">
        <v>90000</v>
      </c>
      <c r="U199" t="s">
        <v>34</v>
      </c>
      <c r="V199" t="s">
        <v>281</v>
      </c>
      <c r="W199" t="s">
        <v>164</v>
      </c>
      <c r="X199" t="s">
        <v>408</v>
      </c>
    </row>
    <row r="200" spans="1:24" x14ac:dyDescent="0.2">
      <c r="A200" t="s">
        <v>196</v>
      </c>
      <c r="B200" t="s">
        <v>25</v>
      </c>
      <c r="C200" t="s">
        <v>26</v>
      </c>
      <c r="D200" t="s">
        <v>27</v>
      </c>
      <c r="E200" t="s">
        <v>277</v>
      </c>
      <c r="F200" t="s">
        <v>278</v>
      </c>
      <c r="G200" t="s">
        <v>161</v>
      </c>
      <c r="H200" t="s">
        <v>162</v>
      </c>
      <c r="I200" t="s">
        <v>407</v>
      </c>
      <c r="J200" t="s">
        <v>280</v>
      </c>
      <c r="K200" t="s">
        <v>56</v>
      </c>
      <c r="L200" t="s">
        <v>404</v>
      </c>
      <c r="M200" t="s">
        <v>224</v>
      </c>
      <c r="N200" t="s">
        <v>280</v>
      </c>
      <c r="O200" s="6">
        <v>90000</v>
      </c>
      <c r="P200" s="6">
        <v>90000</v>
      </c>
      <c r="U200" t="s">
        <v>34</v>
      </c>
      <c r="V200" t="s">
        <v>281</v>
      </c>
      <c r="W200" t="s">
        <v>164</v>
      </c>
      <c r="X200" t="s">
        <v>408</v>
      </c>
    </row>
    <row r="201" spans="1:24" x14ac:dyDescent="0.2">
      <c r="A201" t="s">
        <v>196</v>
      </c>
      <c r="B201" t="s">
        <v>25</v>
      </c>
      <c r="C201" t="s">
        <v>26</v>
      </c>
      <c r="D201" t="s">
        <v>27</v>
      </c>
      <c r="E201" t="s">
        <v>277</v>
      </c>
      <c r="F201" t="s">
        <v>278</v>
      </c>
      <c r="G201" t="s">
        <v>161</v>
      </c>
      <c r="H201" t="s">
        <v>162</v>
      </c>
      <c r="I201" t="s">
        <v>409</v>
      </c>
      <c r="J201" t="s">
        <v>285</v>
      </c>
      <c r="Q201" s="5">
        <v>39000</v>
      </c>
      <c r="U201" t="s">
        <v>34</v>
      </c>
      <c r="V201" t="s">
        <v>281</v>
      </c>
      <c r="W201" t="s">
        <v>164</v>
      </c>
      <c r="X201" t="s">
        <v>410</v>
      </c>
    </row>
    <row r="202" spans="1:24" x14ac:dyDescent="0.2">
      <c r="A202" t="s">
        <v>196</v>
      </c>
      <c r="B202" t="s">
        <v>25</v>
      </c>
      <c r="C202" t="s">
        <v>26</v>
      </c>
      <c r="D202" t="s">
        <v>27</v>
      </c>
      <c r="E202" t="s">
        <v>277</v>
      </c>
      <c r="F202" t="s">
        <v>278</v>
      </c>
      <c r="G202" t="s">
        <v>161</v>
      </c>
      <c r="H202" t="s">
        <v>162</v>
      </c>
      <c r="I202" t="s">
        <v>409</v>
      </c>
      <c r="J202" t="s">
        <v>285</v>
      </c>
      <c r="K202" t="s">
        <v>56</v>
      </c>
      <c r="L202" t="s">
        <v>404</v>
      </c>
      <c r="M202" t="s">
        <v>270</v>
      </c>
      <c r="N202" t="s">
        <v>285</v>
      </c>
      <c r="O202" s="6">
        <v>39000</v>
      </c>
      <c r="P202" s="6">
        <v>39000</v>
      </c>
      <c r="U202" t="s">
        <v>34</v>
      </c>
      <c r="V202" t="s">
        <v>281</v>
      </c>
      <c r="W202" t="s">
        <v>164</v>
      </c>
      <c r="X202" t="s">
        <v>410</v>
      </c>
    </row>
    <row r="203" spans="1:24" x14ac:dyDescent="0.2">
      <c r="A203" t="s">
        <v>196</v>
      </c>
      <c r="B203" t="s">
        <v>25</v>
      </c>
      <c r="C203" t="s">
        <v>26</v>
      </c>
      <c r="D203" t="s">
        <v>27</v>
      </c>
      <c r="E203" t="s">
        <v>277</v>
      </c>
      <c r="F203" t="s">
        <v>278</v>
      </c>
      <c r="G203" t="s">
        <v>161</v>
      </c>
      <c r="H203" t="s">
        <v>162</v>
      </c>
      <c r="I203" t="s">
        <v>411</v>
      </c>
      <c r="J203" t="s">
        <v>285</v>
      </c>
      <c r="Q203" s="5">
        <v>40500</v>
      </c>
      <c r="U203" t="s">
        <v>34</v>
      </c>
      <c r="V203" t="s">
        <v>281</v>
      </c>
      <c r="W203" t="s">
        <v>164</v>
      </c>
      <c r="X203" t="s">
        <v>412</v>
      </c>
    </row>
    <row r="204" spans="1:24" x14ac:dyDescent="0.2">
      <c r="A204" t="s">
        <v>196</v>
      </c>
      <c r="B204" t="s">
        <v>25</v>
      </c>
      <c r="C204" t="s">
        <v>26</v>
      </c>
      <c r="D204" t="s">
        <v>27</v>
      </c>
      <c r="E204" t="s">
        <v>277</v>
      </c>
      <c r="F204" t="s">
        <v>278</v>
      </c>
      <c r="G204" t="s">
        <v>161</v>
      </c>
      <c r="H204" t="s">
        <v>162</v>
      </c>
      <c r="I204" t="s">
        <v>411</v>
      </c>
      <c r="J204" t="s">
        <v>285</v>
      </c>
      <c r="K204" t="s">
        <v>56</v>
      </c>
      <c r="L204" t="s">
        <v>413</v>
      </c>
      <c r="M204" t="s">
        <v>224</v>
      </c>
      <c r="N204" t="s">
        <v>285</v>
      </c>
      <c r="O204" s="6">
        <v>40500</v>
      </c>
      <c r="P204" s="6">
        <v>40500</v>
      </c>
      <c r="U204" t="s">
        <v>34</v>
      </c>
      <c r="V204" t="s">
        <v>281</v>
      </c>
      <c r="W204" t="s">
        <v>164</v>
      </c>
      <c r="X204" t="s">
        <v>412</v>
      </c>
    </row>
    <row r="205" spans="1:24" x14ac:dyDescent="0.2">
      <c r="A205" t="s">
        <v>196</v>
      </c>
      <c r="B205" t="s">
        <v>25</v>
      </c>
      <c r="C205" t="s">
        <v>26</v>
      </c>
      <c r="D205" t="s">
        <v>27</v>
      </c>
      <c r="E205" t="s">
        <v>277</v>
      </c>
      <c r="F205" t="s">
        <v>278</v>
      </c>
      <c r="G205" t="s">
        <v>161</v>
      </c>
      <c r="H205" t="s">
        <v>162</v>
      </c>
      <c r="I205" t="s">
        <v>414</v>
      </c>
      <c r="J205" t="s">
        <v>280</v>
      </c>
      <c r="Q205" s="5">
        <v>95000</v>
      </c>
      <c r="U205" t="s">
        <v>34</v>
      </c>
      <c r="V205" t="s">
        <v>281</v>
      </c>
      <c r="W205" t="s">
        <v>164</v>
      </c>
      <c r="X205" t="s">
        <v>415</v>
      </c>
    </row>
    <row r="206" spans="1:24" x14ac:dyDescent="0.2">
      <c r="A206" t="s">
        <v>196</v>
      </c>
      <c r="B206" t="s">
        <v>25</v>
      </c>
      <c r="C206" t="s">
        <v>26</v>
      </c>
      <c r="D206" t="s">
        <v>27</v>
      </c>
      <c r="E206" t="s">
        <v>277</v>
      </c>
      <c r="F206" t="s">
        <v>278</v>
      </c>
      <c r="G206" t="s">
        <v>161</v>
      </c>
      <c r="H206" t="s">
        <v>162</v>
      </c>
      <c r="I206" t="s">
        <v>414</v>
      </c>
      <c r="J206" t="s">
        <v>280</v>
      </c>
      <c r="K206" t="s">
        <v>56</v>
      </c>
      <c r="L206" t="s">
        <v>413</v>
      </c>
      <c r="M206" t="s">
        <v>249</v>
      </c>
      <c r="N206" t="s">
        <v>280</v>
      </c>
      <c r="O206" s="6">
        <v>95000</v>
      </c>
      <c r="P206" s="6">
        <v>95000</v>
      </c>
      <c r="U206" t="s">
        <v>34</v>
      </c>
      <c r="V206" t="s">
        <v>281</v>
      </c>
      <c r="W206" t="s">
        <v>164</v>
      </c>
      <c r="X206" t="s">
        <v>415</v>
      </c>
    </row>
    <row r="207" spans="1:24" x14ac:dyDescent="0.2">
      <c r="A207" t="s">
        <v>196</v>
      </c>
      <c r="B207" t="s">
        <v>25</v>
      </c>
      <c r="C207" t="s">
        <v>26</v>
      </c>
      <c r="D207" t="s">
        <v>27</v>
      </c>
      <c r="E207" t="s">
        <v>277</v>
      </c>
      <c r="F207" t="s">
        <v>278</v>
      </c>
      <c r="G207" t="s">
        <v>161</v>
      </c>
      <c r="H207" t="s">
        <v>162</v>
      </c>
      <c r="I207" t="s">
        <v>416</v>
      </c>
      <c r="J207" t="s">
        <v>285</v>
      </c>
      <c r="Q207" s="5">
        <v>39000</v>
      </c>
      <c r="U207" t="s">
        <v>34</v>
      </c>
      <c r="V207" t="s">
        <v>281</v>
      </c>
      <c r="W207" t="s">
        <v>164</v>
      </c>
      <c r="X207" t="s">
        <v>417</v>
      </c>
    </row>
    <row r="208" spans="1:24" x14ac:dyDescent="0.2">
      <c r="A208" t="s">
        <v>196</v>
      </c>
      <c r="B208" t="s">
        <v>25</v>
      </c>
      <c r="C208" t="s">
        <v>26</v>
      </c>
      <c r="D208" t="s">
        <v>27</v>
      </c>
      <c r="E208" t="s">
        <v>277</v>
      </c>
      <c r="F208" t="s">
        <v>278</v>
      </c>
      <c r="G208" t="s">
        <v>161</v>
      </c>
      <c r="H208" t="s">
        <v>162</v>
      </c>
      <c r="I208" t="s">
        <v>416</v>
      </c>
      <c r="J208" t="s">
        <v>285</v>
      </c>
      <c r="K208" t="s">
        <v>56</v>
      </c>
      <c r="L208" t="s">
        <v>418</v>
      </c>
      <c r="M208" t="s">
        <v>249</v>
      </c>
      <c r="N208" t="s">
        <v>285</v>
      </c>
      <c r="O208" s="6">
        <v>39000</v>
      </c>
      <c r="P208" s="6">
        <v>39000</v>
      </c>
      <c r="U208" t="s">
        <v>34</v>
      </c>
      <c r="V208" t="s">
        <v>281</v>
      </c>
      <c r="W208" t="s">
        <v>164</v>
      </c>
      <c r="X208" t="s">
        <v>417</v>
      </c>
    </row>
    <row r="209" spans="1:24" x14ac:dyDescent="0.2">
      <c r="A209" t="s">
        <v>196</v>
      </c>
      <c r="B209" t="s">
        <v>25</v>
      </c>
      <c r="C209" t="s">
        <v>26</v>
      </c>
      <c r="D209" t="s">
        <v>27</v>
      </c>
      <c r="E209" t="s">
        <v>277</v>
      </c>
      <c r="F209" t="s">
        <v>278</v>
      </c>
      <c r="G209" t="s">
        <v>161</v>
      </c>
      <c r="H209" t="s">
        <v>162</v>
      </c>
      <c r="I209" t="s">
        <v>419</v>
      </c>
      <c r="J209" t="s">
        <v>280</v>
      </c>
      <c r="Q209" s="5">
        <v>92500</v>
      </c>
      <c r="U209" t="s">
        <v>34</v>
      </c>
      <c r="V209" t="s">
        <v>281</v>
      </c>
      <c r="W209" t="s">
        <v>164</v>
      </c>
      <c r="X209" t="s">
        <v>420</v>
      </c>
    </row>
    <row r="210" spans="1:24" x14ac:dyDescent="0.2">
      <c r="A210" t="s">
        <v>196</v>
      </c>
      <c r="B210" t="s">
        <v>25</v>
      </c>
      <c r="C210" t="s">
        <v>26</v>
      </c>
      <c r="D210" t="s">
        <v>27</v>
      </c>
      <c r="E210" t="s">
        <v>277</v>
      </c>
      <c r="F210" t="s">
        <v>278</v>
      </c>
      <c r="G210" t="s">
        <v>161</v>
      </c>
      <c r="H210" t="s">
        <v>162</v>
      </c>
      <c r="I210" t="s">
        <v>419</v>
      </c>
      <c r="J210" t="s">
        <v>280</v>
      </c>
      <c r="K210" t="s">
        <v>56</v>
      </c>
      <c r="L210" t="s">
        <v>418</v>
      </c>
      <c r="M210" t="s">
        <v>224</v>
      </c>
      <c r="N210" t="s">
        <v>280</v>
      </c>
      <c r="O210" s="6">
        <v>92500</v>
      </c>
      <c r="P210" s="6">
        <v>92500</v>
      </c>
      <c r="U210" t="s">
        <v>34</v>
      </c>
      <c r="V210" t="s">
        <v>281</v>
      </c>
      <c r="W210" t="s">
        <v>164</v>
      </c>
      <c r="X210" t="s">
        <v>420</v>
      </c>
    </row>
    <row r="211" spans="1:24" x14ac:dyDescent="0.2">
      <c r="A211" t="s">
        <v>196</v>
      </c>
      <c r="B211" t="s">
        <v>25</v>
      </c>
      <c r="C211" t="s">
        <v>26</v>
      </c>
      <c r="D211" t="s">
        <v>27</v>
      </c>
      <c r="E211" t="s">
        <v>277</v>
      </c>
      <c r="F211" t="s">
        <v>278</v>
      </c>
      <c r="G211" t="s">
        <v>161</v>
      </c>
      <c r="H211" t="s">
        <v>162</v>
      </c>
      <c r="I211" t="s">
        <v>421</v>
      </c>
      <c r="J211" t="s">
        <v>285</v>
      </c>
      <c r="Q211" s="5">
        <v>39000</v>
      </c>
      <c r="U211" t="s">
        <v>34</v>
      </c>
      <c r="V211" t="s">
        <v>281</v>
      </c>
      <c r="W211" t="s">
        <v>164</v>
      </c>
      <c r="X211" t="s">
        <v>422</v>
      </c>
    </row>
    <row r="212" spans="1:24" x14ac:dyDescent="0.2">
      <c r="A212" t="s">
        <v>196</v>
      </c>
      <c r="B212" t="s">
        <v>25</v>
      </c>
      <c r="C212" t="s">
        <v>26</v>
      </c>
      <c r="D212" t="s">
        <v>27</v>
      </c>
      <c r="E212" t="s">
        <v>277</v>
      </c>
      <c r="F212" t="s">
        <v>278</v>
      </c>
      <c r="G212" t="s">
        <v>161</v>
      </c>
      <c r="H212" t="s">
        <v>162</v>
      </c>
      <c r="I212" t="s">
        <v>421</v>
      </c>
      <c r="J212" t="s">
        <v>285</v>
      </c>
      <c r="K212" t="s">
        <v>56</v>
      </c>
      <c r="L212" t="s">
        <v>423</v>
      </c>
      <c r="M212" t="s">
        <v>224</v>
      </c>
      <c r="N212" t="s">
        <v>285</v>
      </c>
      <c r="O212" s="6">
        <v>39000</v>
      </c>
      <c r="P212" s="6">
        <v>39000</v>
      </c>
      <c r="U212" t="s">
        <v>34</v>
      </c>
      <c r="V212" t="s">
        <v>281</v>
      </c>
      <c r="W212" t="s">
        <v>164</v>
      </c>
      <c r="X212" t="s">
        <v>422</v>
      </c>
    </row>
    <row r="213" spans="1:24" x14ac:dyDescent="0.2">
      <c r="A213" t="s">
        <v>196</v>
      </c>
      <c r="B213" t="s">
        <v>25</v>
      </c>
      <c r="C213" t="s">
        <v>26</v>
      </c>
      <c r="D213" t="s">
        <v>27</v>
      </c>
      <c r="E213" t="s">
        <v>277</v>
      </c>
      <c r="F213" t="s">
        <v>278</v>
      </c>
      <c r="G213" t="s">
        <v>161</v>
      </c>
      <c r="H213" t="s">
        <v>162</v>
      </c>
      <c r="I213" t="s">
        <v>424</v>
      </c>
      <c r="J213" t="s">
        <v>280</v>
      </c>
      <c r="Q213" s="5">
        <v>90000</v>
      </c>
      <c r="U213" t="s">
        <v>34</v>
      </c>
      <c r="V213" t="s">
        <v>281</v>
      </c>
      <c r="W213" t="s">
        <v>164</v>
      </c>
      <c r="X213" t="s">
        <v>425</v>
      </c>
    </row>
    <row r="214" spans="1:24" x14ac:dyDescent="0.2">
      <c r="A214" t="s">
        <v>196</v>
      </c>
      <c r="B214" t="s">
        <v>25</v>
      </c>
      <c r="C214" t="s">
        <v>26</v>
      </c>
      <c r="D214" t="s">
        <v>27</v>
      </c>
      <c r="E214" t="s">
        <v>277</v>
      </c>
      <c r="F214" t="s">
        <v>278</v>
      </c>
      <c r="G214" t="s">
        <v>161</v>
      </c>
      <c r="H214" t="s">
        <v>162</v>
      </c>
      <c r="I214" t="s">
        <v>424</v>
      </c>
      <c r="J214" t="s">
        <v>280</v>
      </c>
      <c r="K214" t="s">
        <v>56</v>
      </c>
      <c r="L214" t="s">
        <v>426</v>
      </c>
      <c r="M214" t="s">
        <v>224</v>
      </c>
      <c r="N214" t="s">
        <v>280</v>
      </c>
      <c r="O214" s="6">
        <v>90000</v>
      </c>
      <c r="P214" s="6">
        <v>90000</v>
      </c>
      <c r="U214" t="s">
        <v>34</v>
      </c>
      <c r="V214" t="s">
        <v>281</v>
      </c>
      <c r="W214" t="s">
        <v>164</v>
      </c>
      <c r="X214" t="s">
        <v>425</v>
      </c>
    </row>
    <row r="215" spans="1:24" x14ac:dyDescent="0.2">
      <c r="A215" t="s">
        <v>196</v>
      </c>
      <c r="B215" t="s">
        <v>25</v>
      </c>
      <c r="C215" t="s">
        <v>26</v>
      </c>
      <c r="D215" t="s">
        <v>27</v>
      </c>
      <c r="E215" t="s">
        <v>277</v>
      </c>
      <c r="F215" t="s">
        <v>278</v>
      </c>
      <c r="G215" t="s">
        <v>161</v>
      </c>
      <c r="H215" t="s">
        <v>162</v>
      </c>
      <c r="I215" t="s">
        <v>427</v>
      </c>
      <c r="J215" t="s">
        <v>280</v>
      </c>
      <c r="Q215" s="5">
        <v>95000</v>
      </c>
      <c r="U215" t="s">
        <v>34</v>
      </c>
      <c r="V215" t="s">
        <v>281</v>
      </c>
      <c r="W215" t="s">
        <v>164</v>
      </c>
      <c r="X215" t="s">
        <v>428</v>
      </c>
    </row>
    <row r="216" spans="1:24" x14ac:dyDescent="0.2">
      <c r="A216" t="s">
        <v>196</v>
      </c>
      <c r="B216" t="s">
        <v>25</v>
      </c>
      <c r="C216" t="s">
        <v>26</v>
      </c>
      <c r="D216" t="s">
        <v>27</v>
      </c>
      <c r="E216" t="s">
        <v>277</v>
      </c>
      <c r="F216" t="s">
        <v>278</v>
      </c>
      <c r="G216" t="s">
        <v>161</v>
      </c>
      <c r="H216" t="s">
        <v>162</v>
      </c>
      <c r="I216" t="s">
        <v>427</v>
      </c>
      <c r="J216" t="s">
        <v>280</v>
      </c>
      <c r="K216" t="s">
        <v>56</v>
      </c>
      <c r="L216" t="s">
        <v>289</v>
      </c>
      <c r="M216" t="s">
        <v>224</v>
      </c>
      <c r="N216" t="s">
        <v>280</v>
      </c>
      <c r="O216" s="6">
        <v>95000</v>
      </c>
      <c r="P216" s="6">
        <v>95000</v>
      </c>
      <c r="U216" t="s">
        <v>34</v>
      </c>
      <c r="V216" t="s">
        <v>281</v>
      </c>
      <c r="W216" t="s">
        <v>164</v>
      </c>
      <c r="X216" t="s">
        <v>428</v>
      </c>
    </row>
    <row r="217" spans="1:24" x14ac:dyDescent="0.2">
      <c r="A217" t="s">
        <v>196</v>
      </c>
      <c r="B217" t="s">
        <v>25</v>
      </c>
      <c r="C217" t="s">
        <v>26</v>
      </c>
      <c r="D217" t="s">
        <v>27</v>
      </c>
      <c r="E217" t="s">
        <v>277</v>
      </c>
      <c r="F217" t="s">
        <v>278</v>
      </c>
      <c r="G217" t="s">
        <v>161</v>
      </c>
      <c r="H217" t="s">
        <v>162</v>
      </c>
      <c r="I217" t="s">
        <v>429</v>
      </c>
      <c r="J217" t="s">
        <v>280</v>
      </c>
      <c r="Q217" s="5">
        <v>97500</v>
      </c>
      <c r="U217" t="s">
        <v>34</v>
      </c>
      <c r="V217" t="s">
        <v>281</v>
      </c>
      <c r="W217" t="s">
        <v>164</v>
      </c>
      <c r="X217" t="s">
        <v>430</v>
      </c>
    </row>
    <row r="218" spans="1:24" x14ac:dyDescent="0.2">
      <c r="A218" t="s">
        <v>196</v>
      </c>
      <c r="B218" t="s">
        <v>25</v>
      </c>
      <c r="C218" t="s">
        <v>26</v>
      </c>
      <c r="D218" t="s">
        <v>27</v>
      </c>
      <c r="E218" t="s">
        <v>277</v>
      </c>
      <c r="F218" t="s">
        <v>278</v>
      </c>
      <c r="G218" t="s">
        <v>161</v>
      </c>
      <c r="H218" t="s">
        <v>162</v>
      </c>
      <c r="I218" t="s">
        <v>429</v>
      </c>
      <c r="J218" t="s">
        <v>280</v>
      </c>
      <c r="K218" t="s">
        <v>56</v>
      </c>
      <c r="L218" t="s">
        <v>320</v>
      </c>
      <c r="M218" t="s">
        <v>224</v>
      </c>
      <c r="N218" t="s">
        <v>280</v>
      </c>
      <c r="O218" s="6">
        <v>97500</v>
      </c>
      <c r="P218" s="6">
        <v>97500</v>
      </c>
      <c r="U218" t="s">
        <v>34</v>
      </c>
      <c r="V218" t="s">
        <v>281</v>
      </c>
      <c r="W218" t="s">
        <v>164</v>
      </c>
      <c r="X218" t="s">
        <v>430</v>
      </c>
    </row>
    <row r="219" spans="1:24" x14ac:dyDescent="0.2">
      <c r="A219" t="s">
        <v>196</v>
      </c>
      <c r="B219" t="s">
        <v>25</v>
      </c>
      <c r="C219" t="s">
        <v>26</v>
      </c>
      <c r="D219" t="s">
        <v>27</v>
      </c>
      <c r="E219" t="s">
        <v>277</v>
      </c>
      <c r="F219" t="s">
        <v>278</v>
      </c>
      <c r="G219" t="s">
        <v>179</v>
      </c>
      <c r="H219" t="s">
        <v>180</v>
      </c>
      <c r="I219" t="s">
        <v>431</v>
      </c>
      <c r="J219" t="s">
        <v>280</v>
      </c>
      <c r="Q219" s="5">
        <v>52500</v>
      </c>
      <c r="U219" t="s">
        <v>34</v>
      </c>
      <c r="V219" t="s">
        <v>281</v>
      </c>
      <c r="W219" t="s">
        <v>182</v>
      </c>
      <c r="X219" t="s">
        <v>432</v>
      </c>
    </row>
    <row r="220" spans="1:24" x14ac:dyDescent="0.2">
      <c r="A220" t="s">
        <v>196</v>
      </c>
      <c r="B220" t="s">
        <v>25</v>
      </c>
      <c r="C220" t="s">
        <v>26</v>
      </c>
      <c r="D220" t="s">
        <v>27</v>
      </c>
      <c r="E220" t="s">
        <v>277</v>
      </c>
      <c r="F220" t="s">
        <v>278</v>
      </c>
      <c r="G220" t="s">
        <v>179</v>
      </c>
      <c r="H220" t="s">
        <v>180</v>
      </c>
      <c r="I220" t="s">
        <v>431</v>
      </c>
      <c r="J220" t="s">
        <v>280</v>
      </c>
      <c r="K220" t="s">
        <v>56</v>
      </c>
      <c r="L220" t="s">
        <v>433</v>
      </c>
      <c r="M220" t="s">
        <v>224</v>
      </c>
      <c r="N220" t="s">
        <v>280</v>
      </c>
      <c r="O220" s="6">
        <v>52500</v>
      </c>
      <c r="P220" s="6">
        <v>52500</v>
      </c>
      <c r="U220" t="s">
        <v>34</v>
      </c>
      <c r="V220" t="s">
        <v>281</v>
      </c>
      <c r="W220" t="s">
        <v>182</v>
      </c>
      <c r="X220" t="s">
        <v>432</v>
      </c>
    </row>
    <row r="221" spans="1:24" x14ac:dyDescent="0.2">
      <c r="A221" t="s">
        <v>196</v>
      </c>
      <c r="B221" t="s">
        <v>25</v>
      </c>
      <c r="C221" t="s">
        <v>26</v>
      </c>
      <c r="D221" t="s">
        <v>27</v>
      </c>
      <c r="E221" t="s">
        <v>277</v>
      </c>
      <c r="F221" t="s">
        <v>278</v>
      </c>
      <c r="G221" t="s">
        <v>271</v>
      </c>
      <c r="H221" t="s">
        <v>272</v>
      </c>
      <c r="I221" t="s">
        <v>434</v>
      </c>
      <c r="J221" t="s">
        <v>280</v>
      </c>
      <c r="Q221" s="5">
        <v>95000</v>
      </c>
      <c r="U221" t="s">
        <v>34</v>
      </c>
      <c r="V221" t="s">
        <v>281</v>
      </c>
      <c r="W221" t="s">
        <v>275</v>
      </c>
      <c r="X221" t="s">
        <v>435</v>
      </c>
    </row>
    <row r="222" spans="1:24" x14ac:dyDescent="0.2">
      <c r="A222" t="s">
        <v>196</v>
      </c>
      <c r="B222" t="s">
        <v>25</v>
      </c>
      <c r="C222" t="s">
        <v>26</v>
      </c>
      <c r="D222" t="s">
        <v>27</v>
      </c>
      <c r="E222" t="s">
        <v>277</v>
      </c>
      <c r="F222" t="s">
        <v>278</v>
      </c>
      <c r="G222" t="s">
        <v>271</v>
      </c>
      <c r="H222" t="s">
        <v>272</v>
      </c>
      <c r="I222" t="s">
        <v>434</v>
      </c>
      <c r="J222" t="s">
        <v>280</v>
      </c>
      <c r="K222" t="s">
        <v>56</v>
      </c>
      <c r="L222" t="s">
        <v>337</v>
      </c>
      <c r="M222" t="s">
        <v>249</v>
      </c>
      <c r="N222" t="s">
        <v>280</v>
      </c>
      <c r="O222" s="6">
        <v>95000</v>
      </c>
      <c r="P222" s="6">
        <v>95000</v>
      </c>
      <c r="U222" t="s">
        <v>34</v>
      </c>
      <c r="V222" t="s">
        <v>281</v>
      </c>
      <c r="W222" t="s">
        <v>275</v>
      </c>
      <c r="X222" t="s">
        <v>435</v>
      </c>
    </row>
    <row r="223" spans="1:24" x14ac:dyDescent="0.2">
      <c r="A223" t="s">
        <v>196</v>
      </c>
      <c r="B223" t="s">
        <v>25</v>
      </c>
      <c r="C223" t="s">
        <v>26</v>
      </c>
      <c r="D223" t="s">
        <v>27</v>
      </c>
      <c r="E223" t="s">
        <v>50</v>
      </c>
      <c r="F223" t="s">
        <v>51</v>
      </c>
      <c r="G223" t="s">
        <v>197</v>
      </c>
      <c r="H223" t="s">
        <v>198</v>
      </c>
      <c r="I223" t="s">
        <v>436</v>
      </c>
      <c r="J223" t="s">
        <v>437</v>
      </c>
      <c r="Q223" s="5">
        <v>0</v>
      </c>
      <c r="U223" t="s">
        <v>34</v>
      </c>
      <c r="V223" t="s">
        <v>54</v>
      </c>
      <c r="W223" t="s">
        <v>201</v>
      </c>
      <c r="X223" t="s">
        <v>438</v>
      </c>
    </row>
    <row r="224" spans="1:24" x14ac:dyDescent="0.2">
      <c r="A224" t="s">
        <v>196</v>
      </c>
      <c r="B224" t="s">
        <v>25</v>
      </c>
      <c r="C224" t="s">
        <v>26</v>
      </c>
      <c r="D224" t="s">
        <v>27</v>
      </c>
      <c r="E224" t="s">
        <v>50</v>
      </c>
      <c r="F224" t="s">
        <v>51</v>
      </c>
      <c r="G224" t="s">
        <v>197</v>
      </c>
      <c r="H224" t="s">
        <v>198</v>
      </c>
      <c r="I224" t="s">
        <v>436</v>
      </c>
      <c r="J224" t="s">
        <v>437</v>
      </c>
      <c r="M224" t="s">
        <v>58</v>
      </c>
      <c r="N224" t="s">
        <v>437</v>
      </c>
      <c r="O224" s="6">
        <v>0</v>
      </c>
      <c r="P224" s="6">
        <v>0</v>
      </c>
      <c r="U224" t="s">
        <v>34</v>
      </c>
      <c r="V224" t="s">
        <v>54</v>
      </c>
      <c r="W224" t="s">
        <v>201</v>
      </c>
      <c r="X224" t="s">
        <v>438</v>
      </c>
    </row>
    <row r="225" spans="1:24" x14ac:dyDescent="0.2">
      <c r="A225" t="s">
        <v>196</v>
      </c>
      <c r="B225" t="s">
        <v>25</v>
      </c>
      <c r="C225" t="s">
        <v>26</v>
      </c>
      <c r="D225" t="s">
        <v>27</v>
      </c>
      <c r="E225" t="s">
        <v>50</v>
      </c>
      <c r="F225" t="s">
        <v>51</v>
      </c>
      <c r="G225" t="s">
        <v>197</v>
      </c>
      <c r="H225" t="s">
        <v>198</v>
      </c>
      <c r="I225" t="s">
        <v>439</v>
      </c>
      <c r="J225" t="s">
        <v>440</v>
      </c>
      <c r="Q225" s="5">
        <v>0</v>
      </c>
      <c r="U225" t="s">
        <v>34</v>
      </c>
      <c r="V225" t="s">
        <v>54</v>
      </c>
      <c r="W225" t="s">
        <v>201</v>
      </c>
      <c r="X225" t="s">
        <v>441</v>
      </c>
    </row>
    <row r="226" spans="1:24" x14ac:dyDescent="0.2">
      <c r="A226" t="s">
        <v>196</v>
      </c>
      <c r="B226" t="s">
        <v>25</v>
      </c>
      <c r="C226" t="s">
        <v>26</v>
      </c>
      <c r="D226" t="s">
        <v>27</v>
      </c>
      <c r="E226" t="s">
        <v>50</v>
      </c>
      <c r="F226" t="s">
        <v>51</v>
      </c>
      <c r="G226" t="s">
        <v>197</v>
      </c>
      <c r="H226" t="s">
        <v>198</v>
      </c>
      <c r="I226" t="s">
        <v>439</v>
      </c>
      <c r="J226" t="s">
        <v>440</v>
      </c>
      <c r="M226" t="s">
        <v>58</v>
      </c>
      <c r="N226" t="s">
        <v>440</v>
      </c>
      <c r="O226" s="6">
        <v>0</v>
      </c>
      <c r="P226" s="6">
        <v>0</v>
      </c>
      <c r="U226" t="s">
        <v>34</v>
      </c>
      <c r="V226" t="s">
        <v>54</v>
      </c>
      <c r="W226" t="s">
        <v>201</v>
      </c>
      <c r="X226" t="s">
        <v>441</v>
      </c>
    </row>
    <row r="227" spans="1:24" x14ac:dyDescent="0.2">
      <c r="A227" t="s">
        <v>196</v>
      </c>
      <c r="B227" t="s">
        <v>25</v>
      </c>
      <c r="C227" t="s">
        <v>26</v>
      </c>
      <c r="D227" t="s">
        <v>27</v>
      </c>
      <c r="E227" t="s">
        <v>50</v>
      </c>
      <c r="F227" t="s">
        <v>51</v>
      </c>
      <c r="G227" t="s">
        <v>197</v>
      </c>
      <c r="H227" t="s">
        <v>198</v>
      </c>
      <c r="I227" t="s">
        <v>442</v>
      </c>
      <c r="J227" t="s">
        <v>440</v>
      </c>
      <c r="Q227" s="5">
        <v>0</v>
      </c>
      <c r="U227" t="s">
        <v>34</v>
      </c>
      <c r="V227" t="s">
        <v>54</v>
      </c>
      <c r="W227" t="s">
        <v>201</v>
      </c>
      <c r="X227" t="s">
        <v>443</v>
      </c>
    </row>
    <row r="228" spans="1:24" x14ac:dyDescent="0.2">
      <c r="A228" t="s">
        <v>196</v>
      </c>
      <c r="B228" t="s">
        <v>25</v>
      </c>
      <c r="C228" t="s">
        <v>26</v>
      </c>
      <c r="D228" t="s">
        <v>27</v>
      </c>
      <c r="E228" t="s">
        <v>50</v>
      </c>
      <c r="F228" t="s">
        <v>51</v>
      </c>
      <c r="G228" t="s">
        <v>197</v>
      </c>
      <c r="H228" t="s">
        <v>198</v>
      </c>
      <c r="I228" t="s">
        <v>442</v>
      </c>
      <c r="J228" t="s">
        <v>440</v>
      </c>
      <c r="M228" t="s">
        <v>58</v>
      </c>
      <c r="N228" t="s">
        <v>440</v>
      </c>
      <c r="O228" s="6">
        <v>0</v>
      </c>
      <c r="P228" s="6">
        <v>0</v>
      </c>
      <c r="U228" t="s">
        <v>34</v>
      </c>
      <c r="V228" t="s">
        <v>54</v>
      </c>
      <c r="W228" t="s">
        <v>201</v>
      </c>
      <c r="X228" t="s">
        <v>443</v>
      </c>
    </row>
    <row r="229" spans="1:24" x14ac:dyDescent="0.2">
      <c r="A229" t="s">
        <v>196</v>
      </c>
      <c r="B229" t="s">
        <v>25</v>
      </c>
      <c r="C229" t="s">
        <v>26</v>
      </c>
      <c r="D229" t="s">
        <v>27</v>
      </c>
      <c r="E229" t="s">
        <v>50</v>
      </c>
      <c r="F229" t="s">
        <v>51</v>
      </c>
      <c r="G229" t="s">
        <v>197</v>
      </c>
      <c r="H229" t="s">
        <v>198</v>
      </c>
      <c r="I229" t="s">
        <v>444</v>
      </c>
      <c r="J229" t="s">
        <v>437</v>
      </c>
      <c r="Q229" s="5">
        <v>0</v>
      </c>
      <c r="U229" t="s">
        <v>34</v>
      </c>
      <c r="V229" t="s">
        <v>54</v>
      </c>
      <c r="W229" t="s">
        <v>201</v>
      </c>
      <c r="X229" t="s">
        <v>445</v>
      </c>
    </row>
    <row r="230" spans="1:24" x14ac:dyDescent="0.2">
      <c r="A230" t="s">
        <v>196</v>
      </c>
      <c r="B230" t="s">
        <v>25</v>
      </c>
      <c r="C230" t="s">
        <v>26</v>
      </c>
      <c r="D230" t="s">
        <v>27</v>
      </c>
      <c r="E230" t="s">
        <v>50</v>
      </c>
      <c r="F230" t="s">
        <v>51</v>
      </c>
      <c r="G230" t="s">
        <v>197</v>
      </c>
      <c r="H230" t="s">
        <v>198</v>
      </c>
      <c r="I230" t="s">
        <v>444</v>
      </c>
      <c r="J230" t="s">
        <v>437</v>
      </c>
      <c r="M230" t="s">
        <v>58</v>
      </c>
      <c r="N230" t="s">
        <v>437</v>
      </c>
      <c r="O230" s="6">
        <v>0</v>
      </c>
      <c r="P230" s="6">
        <v>0</v>
      </c>
      <c r="U230" t="s">
        <v>34</v>
      </c>
      <c r="V230" t="s">
        <v>54</v>
      </c>
      <c r="W230" t="s">
        <v>201</v>
      </c>
      <c r="X230" t="s">
        <v>445</v>
      </c>
    </row>
    <row r="231" spans="1:24" x14ac:dyDescent="0.2">
      <c r="A231" t="s">
        <v>196</v>
      </c>
      <c r="B231" t="s">
        <v>25</v>
      </c>
      <c r="C231" t="s">
        <v>26</v>
      </c>
      <c r="D231" t="s">
        <v>27</v>
      </c>
      <c r="E231" t="s">
        <v>50</v>
      </c>
      <c r="F231" t="s">
        <v>51</v>
      </c>
      <c r="G231" t="s">
        <v>197</v>
      </c>
      <c r="H231" t="s">
        <v>198</v>
      </c>
      <c r="I231" t="s">
        <v>446</v>
      </c>
      <c r="J231" t="s">
        <v>437</v>
      </c>
      <c r="Q231" s="5">
        <v>0</v>
      </c>
      <c r="U231" t="s">
        <v>34</v>
      </c>
      <c r="V231" t="s">
        <v>54</v>
      </c>
      <c r="W231" t="s">
        <v>201</v>
      </c>
      <c r="X231" t="s">
        <v>447</v>
      </c>
    </row>
    <row r="232" spans="1:24" x14ac:dyDescent="0.2">
      <c r="A232" t="s">
        <v>196</v>
      </c>
      <c r="B232" t="s">
        <v>25</v>
      </c>
      <c r="C232" t="s">
        <v>26</v>
      </c>
      <c r="D232" t="s">
        <v>27</v>
      </c>
      <c r="E232" t="s">
        <v>50</v>
      </c>
      <c r="F232" t="s">
        <v>51</v>
      </c>
      <c r="G232" t="s">
        <v>197</v>
      </c>
      <c r="H232" t="s">
        <v>198</v>
      </c>
      <c r="I232" t="s">
        <v>446</v>
      </c>
      <c r="J232" t="s">
        <v>437</v>
      </c>
      <c r="M232" t="s">
        <v>58</v>
      </c>
      <c r="N232" t="s">
        <v>437</v>
      </c>
      <c r="O232" s="6">
        <v>0</v>
      </c>
      <c r="P232" s="6">
        <v>0</v>
      </c>
      <c r="U232" t="s">
        <v>34</v>
      </c>
      <c r="V232" t="s">
        <v>54</v>
      </c>
      <c r="W232" t="s">
        <v>201</v>
      </c>
      <c r="X232" t="s">
        <v>447</v>
      </c>
    </row>
    <row r="233" spans="1:24" x14ac:dyDescent="0.2">
      <c r="A233" t="s">
        <v>196</v>
      </c>
      <c r="B233" t="s">
        <v>25</v>
      </c>
      <c r="C233" t="s">
        <v>26</v>
      </c>
      <c r="D233" t="s">
        <v>27</v>
      </c>
      <c r="E233" t="s">
        <v>50</v>
      </c>
      <c r="F233" t="s">
        <v>51</v>
      </c>
      <c r="G233" t="s">
        <v>197</v>
      </c>
      <c r="H233" t="s">
        <v>198</v>
      </c>
      <c r="I233" t="s">
        <v>448</v>
      </c>
      <c r="J233" t="s">
        <v>440</v>
      </c>
      <c r="Q233" s="5">
        <v>0</v>
      </c>
      <c r="U233" t="s">
        <v>34</v>
      </c>
      <c r="V233" t="s">
        <v>54</v>
      </c>
      <c r="W233" t="s">
        <v>201</v>
      </c>
      <c r="X233" t="s">
        <v>449</v>
      </c>
    </row>
    <row r="234" spans="1:24" x14ac:dyDescent="0.2">
      <c r="A234" t="s">
        <v>196</v>
      </c>
      <c r="B234" t="s">
        <v>25</v>
      </c>
      <c r="C234" t="s">
        <v>26</v>
      </c>
      <c r="D234" t="s">
        <v>27</v>
      </c>
      <c r="E234" t="s">
        <v>50</v>
      </c>
      <c r="F234" t="s">
        <v>51</v>
      </c>
      <c r="G234" t="s">
        <v>197</v>
      </c>
      <c r="H234" t="s">
        <v>198</v>
      </c>
      <c r="I234" t="s">
        <v>448</v>
      </c>
      <c r="J234" t="s">
        <v>440</v>
      </c>
      <c r="M234" t="s">
        <v>58</v>
      </c>
      <c r="N234" t="s">
        <v>440</v>
      </c>
      <c r="O234" s="6">
        <v>0</v>
      </c>
      <c r="P234" s="6">
        <v>0</v>
      </c>
      <c r="U234" t="s">
        <v>34</v>
      </c>
      <c r="V234" t="s">
        <v>54</v>
      </c>
      <c r="W234" t="s">
        <v>201</v>
      </c>
      <c r="X234" t="s">
        <v>449</v>
      </c>
    </row>
    <row r="235" spans="1:24" x14ac:dyDescent="0.2">
      <c r="A235" t="s">
        <v>196</v>
      </c>
      <c r="B235" t="s">
        <v>25</v>
      </c>
      <c r="C235" t="s">
        <v>26</v>
      </c>
      <c r="D235" t="s">
        <v>27</v>
      </c>
      <c r="E235" t="s">
        <v>50</v>
      </c>
      <c r="F235" t="s">
        <v>51</v>
      </c>
      <c r="G235" t="s">
        <v>197</v>
      </c>
      <c r="H235" t="s">
        <v>198</v>
      </c>
      <c r="I235" t="s">
        <v>450</v>
      </c>
      <c r="J235" t="s">
        <v>440</v>
      </c>
      <c r="Q235" s="5">
        <v>0</v>
      </c>
      <c r="U235" t="s">
        <v>34</v>
      </c>
      <c r="V235" t="s">
        <v>54</v>
      </c>
      <c r="W235" t="s">
        <v>201</v>
      </c>
      <c r="X235" t="s">
        <v>451</v>
      </c>
    </row>
    <row r="236" spans="1:24" x14ac:dyDescent="0.2">
      <c r="A236" t="s">
        <v>196</v>
      </c>
      <c r="B236" t="s">
        <v>25</v>
      </c>
      <c r="C236" t="s">
        <v>26</v>
      </c>
      <c r="D236" t="s">
        <v>27</v>
      </c>
      <c r="E236" t="s">
        <v>50</v>
      </c>
      <c r="F236" t="s">
        <v>51</v>
      </c>
      <c r="G236" t="s">
        <v>197</v>
      </c>
      <c r="H236" t="s">
        <v>198</v>
      </c>
      <c r="I236" t="s">
        <v>450</v>
      </c>
      <c r="J236" t="s">
        <v>440</v>
      </c>
      <c r="M236" t="s">
        <v>58</v>
      </c>
      <c r="N236" t="s">
        <v>440</v>
      </c>
      <c r="O236" s="6">
        <v>0</v>
      </c>
      <c r="P236" s="6">
        <v>0</v>
      </c>
      <c r="U236" t="s">
        <v>34</v>
      </c>
      <c r="V236" t="s">
        <v>54</v>
      </c>
      <c r="W236" t="s">
        <v>201</v>
      </c>
      <c r="X236" t="s">
        <v>451</v>
      </c>
    </row>
    <row r="237" spans="1:24" x14ac:dyDescent="0.2">
      <c r="A237" t="s">
        <v>196</v>
      </c>
      <c r="B237" t="s">
        <v>25</v>
      </c>
      <c r="C237" t="s">
        <v>26</v>
      </c>
      <c r="D237" t="s">
        <v>27</v>
      </c>
      <c r="E237" t="s">
        <v>50</v>
      </c>
      <c r="F237" t="s">
        <v>51</v>
      </c>
      <c r="G237" t="s">
        <v>197</v>
      </c>
      <c r="H237" t="s">
        <v>198</v>
      </c>
      <c r="I237" t="s">
        <v>452</v>
      </c>
      <c r="J237" t="s">
        <v>440</v>
      </c>
      <c r="Q237" s="5">
        <v>0</v>
      </c>
      <c r="U237" t="s">
        <v>34</v>
      </c>
      <c r="V237" t="s">
        <v>54</v>
      </c>
      <c r="W237" t="s">
        <v>201</v>
      </c>
      <c r="X237" t="s">
        <v>453</v>
      </c>
    </row>
    <row r="238" spans="1:24" x14ac:dyDescent="0.2">
      <c r="A238" t="s">
        <v>196</v>
      </c>
      <c r="B238" t="s">
        <v>25</v>
      </c>
      <c r="C238" t="s">
        <v>26</v>
      </c>
      <c r="D238" t="s">
        <v>27</v>
      </c>
      <c r="E238" t="s">
        <v>50</v>
      </c>
      <c r="F238" t="s">
        <v>51</v>
      </c>
      <c r="G238" t="s">
        <v>197</v>
      </c>
      <c r="H238" t="s">
        <v>198</v>
      </c>
      <c r="I238" t="s">
        <v>452</v>
      </c>
      <c r="J238" t="s">
        <v>440</v>
      </c>
      <c r="M238" t="s">
        <v>58</v>
      </c>
      <c r="N238" t="s">
        <v>440</v>
      </c>
      <c r="O238" s="6">
        <v>0</v>
      </c>
      <c r="P238" s="6">
        <v>0</v>
      </c>
      <c r="U238" t="s">
        <v>34</v>
      </c>
      <c r="V238" t="s">
        <v>54</v>
      </c>
      <c r="W238" t="s">
        <v>201</v>
      </c>
      <c r="X238" t="s">
        <v>453</v>
      </c>
    </row>
    <row r="239" spans="1:24" x14ac:dyDescent="0.2">
      <c r="A239" t="s">
        <v>196</v>
      </c>
      <c r="B239" t="s">
        <v>25</v>
      </c>
      <c r="C239" t="s">
        <v>26</v>
      </c>
      <c r="D239" t="s">
        <v>27</v>
      </c>
      <c r="E239" t="s">
        <v>50</v>
      </c>
      <c r="F239" t="s">
        <v>51</v>
      </c>
      <c r="G239" t="s">
        <v>30</v>
      </c>
      <c r="H239" t="s">
        <v>31</v>
      </c>
      <c r="I239" t="s">
        <v>454</v>
      </c>
      <c r="J239" t="s">
        <v>53</v>
      </c>
      <c r="Q239" s="5">
        <v>35436</v>
      </c>
      <c r="U239" t="s">
        <v>34</v>
      </c>
      <c r="V239" t="s">
        <v>54</v>
      </c>
      <c r="W239" t="s">
        <v>36</v>
      </c>
      <c r="X239" t="s">
        <v>455</v>
      </c>
    </row>
    <row r="240" spans="1:24" x14ac:dyDescent="0.2">
      <c r="A240" t="s">
        <v>196</v>
      </c>
      <c r="B240" t="s">
        <v>25</v>
      </c>
      <c r="C240" t="s">
        <v>26</v>
      </c>
      <c r="D240" t="s">
        <v>27</v>
      </c>
      <c r="E240" t="s">
        <v>50</v>
      </c>
      <c r="F240" t="s">
        <v>51</v>
      </c>
      <c r="G240" t="s">
        <v>30</v>
      </c>
      <c r="H240" t="s">
        <v>31</v>
      </c>
      <c r="I240" t="s">
        <v>454</v>
      </c>
      <c r="J240" t="s">
        <v>53</v>
      </c>
      <c r="K240" t="s">
        <v>56</v>
      </c>
      <c r="L240" t="s">
        <v>456</v>
      </c>
      <c r="M240" t="s">
        <v>224</v>
      </c>
      <c r="N240" t="s">
        <v>53</v>
      </c>
      <c r="O240" s="6">
        <v>35436</v>
      </c>
      <c r="P240" s="6">
        <v>35436</v>
      </c>
      <c r="U240" t="s">
        <v>34</v>
      </c>
      <c r="V240" t="s">
        <v>54</v>
      </c>
      <c r="W240" t="s">
        <v>36</v>
      </c>
      <c r="X240" t="s">
        <v>455</v>
      </c>
    </row>
    <row r="241" spans="1:24" x14ac:dyDescent="0.2">
      <c r="A241" t="s">
        <v>196</v>
      </c>
      <c r="B241" t="s">
        <v>25</v>
      </c>
      <c r="C241" t="s">
        <v>26</v>
      </c>
      <c r="D241" t="s">
        <v>27</v>
      </c>
      <c r="E241" t="s">
        <v>50</v>
      </c>
      <c r="F241" t="s">
        <v>51</v>
      </c>
      <c r="G241" t="s">
        <v>30</v>
      </c>
      <c r="H241" t="s">
        <v>31</v>
      </c>
      <c r="I241" t="s">
        <v>457</v>
      </c>
      <c r="J241" t="s">
        <v>53</v>
      </c>
      <c r="Q241" s="5">
        <v>35303</v>
      </c>
      <c r="U241" t="s">
        <v>34</v>
      </c>
      <c r="V241" t="s">
        <v>54</v>
      </c>
      <c r="W241" t="s">
        <v>36</v>
      </c>
      <c r="X241" t="s">
        <v>458</v>
      </c>
    </row>
    <row r="242" spans="1:24" x14ac:dyDescent="0.2">
      <c r="A242" t="s">
        <v>196</v>
      </c>
      <c r="B242" t="s">
        <v>25</v>
      </c>
      <c r="C242" t="s">
        <v>26</v>
      </c>
      <c r="D242" t="s">
        <v>27</v>
      </c>
      <c r="E242" t="s">
        <v>50</v>
      </c>
      <c r="F242" t="s">
        <v>51</v>
      </c>
      <c r="G242" t="s">
        <v>30</v>
      </c>
      <c r="H242" t="s">
        <v>31</v>
      </c>
      <c r="I242" t="s">
        <v>457</v>
      </c>
      <c r="J242" t="s">
        <v>53</v>
      </c>
      <c r="K242" t="s">
        <v>56</v>
      </c>
      <c r="L242" t="s">
        <v>459</v>
      </c>
      <c r="M242" t="s">
        <v>224</v>
      </c>
      <c r="N242" t="s">
        <v>53</v>
      </c>
      <c r="O242" s="6">
        <v>35303</v>
      </c>
      <c r="P242" s="6">
        <v>35303</v>
      </c>
      <c r="U242" t="s">
        <v>34</v>
      </c>
      <c r="V242" t="s">
        <v>54</v>
      </c>
      <c r="W242" t="s">
        <v>36</v>
      </c>
      <c r="X242" t="s">
        <v>458</v>
      </c>
    </row>
    <row r="243" spans="1:24" x14ac:dyDescent="0.2">
      <c r="A243" t="s">
        <v>196</v>
      </c>
      <c r="B243" t="s">
        <v>25</v>
      </c>
      <c r="C243" t="s">
        <v>26</v>
      </c>
      <c r="D243" t="s">
        <v>27</v>
      </c>
      <c r="E243" t="s">
        <v>50</v>
      </c>
      <c r="F243" t="s">
        <v>51</v>
      </c>
      <c r="G243" t="s">
        <v>30</v>
      </c>
      <c r="H243" t="s">
        <v>31</v>
      </c>
      <c r="I243" t="s">
        <v>460</v>
      </c>
      <c r="J243" t="s">
        <v>53</v>
      </c>
      <c r="Q243" s="5">
        <v>34135</v>
      </c>
      <c r="U243" t="s">
        <v>34</v>
      </c>
      <c r="V243" t="s">
        <v>54</v>
      </c>
      <c r="W243" t="s">
        <v>36</v>
      </c>
      <c r="X243" t="s">
        <v>461</v>
      </c>
    </row>
    <row r="244" spans="1:24" x14ac:dyDescent="0.2">
      <c r="A244" t="s">
        <v>196</v>
      </c>
      <c r="B244" t="s">
        <v>25</v>
      </c>
      <c r="C244" t="s">
        <v>26</v>
      </c>
      <c r="D244" t="s">
        <v>27</v>
      </c>
      <c r="E244" t="s">
        <v>50</v>
      </c>
      <c r="F244" t="s">
        <v>51</v>
      </c>
      <c r="G244" t="s">
        <v>30</v>
      </c>
      <c r="H244" t="s">
        <v>31</v>
      </c>
      <c r="I244" t="s">
        <v>460</v>
      </c>
      <c r="J244" t="s">
        <v>53</v>
      </c>
      <c r="K244" t="s">
        <v>56</v>
      </c>
      <c r="L244" t="s">
        <v>462</v>
      </c>
      <c r="M244" t="s">
        <v>224</v>
      </c>
      <c r="N244" t="s">
        <v>53</v>
      </c>
      <c r="O244" s="6">
        <v>34135</v>
      </c>
      <c r="P244" s="6">
        <v>34135</v>
      </c>
      <c r="U244" t="s">
        <v>34</v>
      </c>
      <c r="V244" t="s">
        <v>54</v>
      </c>
      <c r="W244" t="s">
        <v>36</v>
      </c>
      <c r="X244" t="s">
        <v>461</v>
      </c>
    </row>
    <row r="245" spans="1:24" x14ac:dyDescent="0.2">
      <c r="A245" t="s">
        <v>196</v>
      </c>
      <c r="B245" t="s">
        <v>25</v>
      </c>
      <c r="C245" t="s">
        <v>26</v>
      </c>
      <c r="D245" t="s">
        <v>27</v>
      </c>
      <c r="E245" t="s">
        <v>50</v>
      </c>
      <c r="F245" t="s">
        <v>51</v>
      </c>
      <c r="G245" t="s">
        <v>30</v>
      </c>
      <c r="H245" t="s">
        <v>31</v>
      </c>
      <c r="I245" t="s">
        <v>463</v>
      </c>
      <c r="J245" t="s">
        <v>53</v>
      </c>
      <c r="Q245" s="5">
        <v>35693</v>
      </c>
      <c r="U245" t="s">
        <v>34</v>
      </c>
      <c r="V245" t="s">
        <v>54</v>
      </c>
      <c r="W245" t="s">
        <v>36</v>
      </c>
      <c r="X245" t="s">
        <v>464</v>
      </c>
    </row>
    <row r="246" spans="1:24" x14ac:dyDescent="0.2">
      <c r="A246" t="s">
        <v>196</v>
      </c>
      <c r="B246" t="s">
        <v>25</v>
      </c>
      <c r="C246" t="s">
        <v>26</v>
      </c>
      <c r="D246" t="s">
        <v>27</v>
      </c>
      <c r="E246" t="s">
        <v>50</v>
      </c>
      <c r="F246" t="s">
        <v>51</v>
      </c>
      <c r="G246" t="s">
        <v>30</v>
      </c>
      <c r="H246" t="s">
        <v>31</v>
      </c>
      <c r="I246" t="s">
        <v>463</v>
      </c>
      <c r="J246" t="s">
        <v>53</v>
      </c>
      <c r="K246" t="s">
        <v>56</v>
      </c>
      <c r="L246" t="s">
        <v>465</v>
      </c>
      <c r="M246" t="s">
        <v>224</v>
      </c>
      <c r="N246" t="s">
        <v>53</v>
      </c>
      <c r="O246" s="6">
        <v>35693</v>
      </c>
      <c r="P246" s="6">
        <v>35693</v>
      </c>
      <c r="U246" t="s">
        <v>34</v>
      </c>
      <c r="V246" t="s">
        <v>54</v>
      </c>
      <c r="W246" t="s">
        <v>36</v>
      </c>
      <c r="X246" t="s">
        <v>464</v>
      </c>
    </row>
    <row r="247" spans="1:24" x14ac:dyDescent="0.2">
      <c r="A247" t="s">
        <v>196</v>
      </c>
      <c r="B247" t="s">
        <v>25</v>
      </c>
      <c r="C247" t="s">
        <v>26</v>
      </c>
      <c r="D247" t="s">
        <v>27</v>
      </c>
      <c r="E247" t="s">
        <v>50</v>
      </c>
      <c r="F247" t="s">
        <v>51</v>
      </c>
      <c r="G247" t="s">
        <v>30</v>
      </c>
      <c r="H247" t="s">
        <v>31</v>
      </c>
      <c r="I247" t="s">
        <v>466</v>
      </c>
      <c r="J247" t="s">
        <v>53</v>
      </c>
      <c r="Q247" s="5">
        <v>35044</v>
      </c>
      <c r="U247" t="s">
        <v>34</v>
      </c>
      <c r="V247" t="s">
        <v>54</v>
      </c>
      <c r="W247" t="s">
        <v>36</v>
      </c>
      <c r="X247" t="s">
        <v>467</v>
      </c>
    </row>
    <row r="248" spans="1:24" x14ac:dyDescent="0.2">
      <c r="A248" t="s">
        <v>196</v>
      </c>
      <c r="B248" t="s">
        <v>25</v>
      </c>
      <c r="C248" t="s">
        <v>26</v>
      </c>
      <c r="D248" t="s">
        <v>27</v>
      </c>
      <c r="E248" t="s">
        <v>50</v>
      </c>
      <c r="F248" t="s">
        <v>51</v>
      </c>
      <c r="G248" t="s">
        <v>30</v>
      </c>
      <c r="H248" t="s">
        <v>31</v>
      </c>
      <c r="I248" t="s">
        <v>466</v>
      </c>
      <c r="J248" t="s">
        <v>53</v>
      </c>
      <c r="K248" t="s">
        <v>56</v>
      </c>
      <c r="L248" t="s">
        <v>468</v>
      </c>
      <c r="M248" t="s">
        <v>224</v>
      </c>
      <c r="N248" t="s">
        <v>53</v>
      </c>
      <c r="O248" s="6">
        <v>35044</v>
      </c>
      <c r="P248" s="6">
        <v>35044</v>
      </c>
      <c r="U248" t="s">
        <v>34</v>
      </c>
      <c r="V248" t="s">
        <v>54</v>
      </c>
      <c r="W248" t="s">
        <v>36</v>
      </c>
      <c r="X248" t="s">
        <v>467</v>
      </c>
    </row>
    <row r="249" spans="1:24" x14ac:dyDescent="0.2">
      <c r="A249" t="s">
        <v>196</v>
      </c>
      <c r="B249" t="s">
        <v>25</v>
      </c>
      <c r="C249" t="s">
        <v>26</v>
      </c>
      <c r="D249" t="s">
        <v>27</v>
      </c>
      <c r="E249" t="s">
        <v>50</v>
      </c>
      <c r="F249" t="s">
        <v>51</v>
      </c>
      <c r="G249" t="s">
        <v>30</v>
      </c>
      <c r="H249" t="s">
        <v>31</v>
      </c>
      <c r="I249" t="s">
        <v>469</v>
      </c>
      <c r="J249" t="s">
        <v>53</v>
      </c>
      <c r="Q249" s="5">
        <v>36805</v>
      </c>
      <c r="U249" t="s">
        <v>34</v>
      </c>
      <c r="V249" t="s">
        <v>54</v>
      </c>
      <c r="W249" t="s">
        <v>36</v>
      </c>
      <c r="X249" t="s">
        <v>470</v>
      </c>
    </row>
    <row r="250" spans="1:24" x14ac:dyDescent="0.2">
      <c r="A250" t="s">
        <v>196</v>
      </c>
      <c r="B250" t="s">
        <v>25</v>
      </c>
      <c r="C250" t="s">
        <v>26</v>
      </c>
      <c r="D250" t="s">
        <v>27</v>
      </c>
      <c r="E250" t="s">
        <v>50</v>
      </c>
      <c r="F250" t="s">
        <v>51</v>
      </c>
      <c r="G250" t="s">
        <v>30</v>
      </c>
      <c r="H250" t="s">
        <v>31</v>
      </c>
      <c r="I250" t="s">
        <v>469</v>
      </c>
      <c r="J250" t="s">
        <v>53</v>
      </c>
      <c r="K250" t="s">
        <v>56</v>
      </c>
      <c r="L250" t="s">
        <v>471</v>
      </c>
      <c r="M250" t="s">
        <v>224</v>
      </c>
      <c r="N250" t="s">
        <v>53</v>
      </c>
      <c r="O250" s="6">
        <v>36805</v>
      </c>
      <c r="P250" s="6">
        <v>36805</v>
      </c>
      <c r="U250" t="s">
        <v>34</v>
      </c>
      <c r="V250" t="s">
        <v>54</v>
      </c>
      <c r="W250" t="s">
        <v>36</v>
      </c>
      <c r="X250" t="s">
        <v>470</v>
      </c>
    </row>
    <row r="251" spans="1:24" x14ac:dyDescent="0.2">
      <c r="A251" t="s">
        <v>196</v>
      </c>
      <c r="B251" t="s">
        <v>25</v>
      </c>
      <c r="C251" t="s">
        <v>26</v>
      </c>
      <c r="D251" t="s">
        <v>27</v>
      </c>
      <c r="E251" t="s">
        <v>50</v>
      </c>
      <c r="F251" t="s">
        <v>51</v>
      </c>
      <c r="G251" t="s">
        <v>30</v>
      </c>
      <c r="H251" t="s">
        <v>31</v>
      </c>
      <c r="I251" t="s">
        <v>472</v>
      </c>
      <c r="J251" t="s">
        <v>53</v>
      </c>
      <c r="Q251" s="5">
        <v>35019</v>
      </c>
      <c r="U251" t="s">
        <v>34</v>
      </c>
      <c r="V251" t="s">
        <v>54</v>
      </c>
      <c r="W251" t="s">
        <v>36</v>
      </c>
      <c r="X251" t="s">
        <v>473</v>
      </c>
    </row>
    <row r="252" spans="1:24" x14ac:dyDescent="0.2">
      <c r="A252" t="s">
        <v>196</v>
      </c>
      <c r="B252" t="s">
        <v>25</v>
      </c>
      <c r="C252" t="s">
        <v>26</v>
      </c>
      <c r="D252" t="s">
        <v>27</v>
      </c>
      <c r="E252" t="s">
        <v>50</v>
      </c>
      <c r="F252" t="s">
        <v>51</v>
      </c>
      <c r="G252" t="s">
        <v>30</v>
      </c>
      <c r="H252" t="s">
        <v>31</v>
      </c>
      <c r="I252" t="s">
        <v>472</v>
      </c>
      <c r="J252" t="s">
        <v>53</v>
      </c>
      <c r="K252" t="s">
        <v>56</v>
      </c>
      <c r="L252" t="s">
        <v>474</v>
      </c>
      <c r="M252" t="s">
        <v>224</v>
      </c>
      <c r="N252" t="s">
        <v>53</v>
      </c>
      <c r="O252" s="6">
        <v>35019</v>
      </c>
      <c r="P252" s="6">
        <v>35019</v>
      </c>
      <c r="U252" t="s">
        <v>34</v>
      </c>
      <c r="V252" t="s">
        <v>54</v>
      </c>
      <c r="W252" t="s">
        <v>36</v>
      </c>
      <c r="X252" t="s">
        <v>473</v>
      </c>
    </row>
    <row r="253" spans="1:24" x14ac:dyDescent="0.2">
      <c r="A253" t="s">
        <v>196</v>
      </c>
      <c r="B253" t="s">
        <v>25</v>
      </c>
      <c r="C253" t="s">
        <v>26</v>
      </c>
      <c r="D253" t="s">
        <v>27</v>
      </c>
      <c r="E253" t="s">
        <v>50</v>
      </c>
      <c r="F253" t="s">
        <v>51</v>
      </c>
      <c r="G253" t="s">
        <v>30</v>
      </c>
      <c r="H253" t="s">
        <v>31</v>
      </c>
      <c r="I253" t="s">
        <v>475</v>
      </c>
      <c r="J253" t="s">
        <v>53</v>
      </c>
      <c r="Q253" s="5">
        <v>35588</v>
      </c>
      <c r="U253" t="s">
        <v>34</v>
      </c>
      <c r="V253" t="s">
        <v>54</v>
      </c>
      <c r="W253" t="s">
        <v>36</v>
      </c>
      <c r="X253" t="s">
        <v>476</v>
      </c>
    </row>
    <row r="254" spans="1:24" x14ac:dyDescent="0.2">
      <c r="A254" t="s">
        <v>196</v>
      </c>
      <c r="B254" t="s">
        <v>25</v>
      </c>
      <c r="C254" t="s">
        <v>26</v>
      </c>
      <c r="D254" t="s">
        <v>27</v>
      </c>
      <c r="E254" t="s">
        <v>50</v>
      </c>
      <c r="F254" t="s">
        <v>51</v>
      </c>
      <c r="G254" t="s">
        <v>30</v>
      </c>
      <c r="H254" t="s">
        <v>31</v>
      </c>
      <c r="I254" t="s">
        <v>475</v>
      </c>
      <c r="J254" t="s">
        <v>53</v>
      </c>
      <c r="K254" t="s">
        <v>56</v>
      </c>
      <c r="L254" t="s">
        <v>477</v>
      </c>
      <c r="M254" t="s">
        <v>224</v>
      </c>
      <c r="N254" t="s">
        <v>53</v>
      </c>
      <c r="O254" s="6">
        <v>35588</v>
      </c>
      <c r="P254" s="6">
        <v>35588</v>
      </c>
      <c r="U254" t="s">
        <v>34</v>
      </c>
      <c r="V254" t="s">
        <v>54</v>
      </c>
      <c r="W254" t="s">
        <v>36</v>
      </c>
      <c r="X254" t="s">
        <v>476</v>
      </c>
    </row>
    <row r="255" spans="1:24" x14ac:dyDescent="0.2">
      <c r="A255" t="s">
        <v>196</v>
      </c>
      <c r="B255" t="s">
        <v>25</v>
      </c>
      <c r="C255" t="s">
        <v>26</v>
      </c>
      <c r="D255" t="s">
        <v>27</v>
      </c>
      <c r="E255" t="s">
        <v>50</v>
      </c>
      <c r="F255" t="s">
        <v>51</v>
      </c>
      <c r="G255" t="s">
        <v>30</v>
      </c>
      <c r="H255" t="s">
        <v>31</v>
      </c>
      <c r="I255" t="s">
        <v>478</v>
      </c>
      <c r="J255" t="s">
        <v>53</v>
      </c>
      <c r="Q255" s="5">
        <v>38170</v>
      </c>
      <c r="U255" t="s">
        <v>34</v>
      </c>
      <c r="V255" t="s">
        <v>54</v>
      </c>
      <c r="W255" t="s">
        <v>36</v>
      </c>
      <c r="X255" t="s">
        <v>479</v>
      </c>
    </row>
    <row r="256" spans="1:24" x14ac:dyDescent="0.2">
      <c r="A256" t="s">
        <v>196</v>
      </c>
      <c r="B256" t="s">
        <v>25</v>
      </c>
      <c r="C256" t="s">
        <v>26</v>
      </c>
      <c r="D256" t="s">
        <v>27</v>
      </c>
      <c r="E256" t="s">
        <v>50</v>
      </c>
      <c r="F256" t="s">
        <v>51</v>
      </c>
      <c r="G256" t="s">
        <v>30</v>
      </c>
      <c r="H256" t="s">
        <v>31</v>
      </c>
      <c r="I256" t="s">
        <v>478</v>
      </c>
      <c r="J256" t="s">
        <v>53</v>
      </c>
      <c r="K256" t="s">
        <v>56</v>
      </c>
      <c r="L256" t="s">
        <v>480</v>
      </c>
      <c r="M256" t="s">
        <v>224</v>
      </c>
      <c r="N256" t="s">
        <v>53</v>
      </c>
      <c r="O256" s="6">
        <v>38170</v>
      </c>
      <c r="P256" s="6">
        <v>38170</v>
      </c>
      <c r="U256" t="s">
        <v>34</v>
      </c>
      <c r="V256" t="s">
        <v>54</v>
      </c>
      <c r="W256" t="s">
        <v>36</v>
      </c>
      <c r="X256" t="s">
        <v>479</v>
      </c>
    </row>
    <row r="257" spans="1:24" x14ac:dyDescent="0.2">
      <c r="A257" t="s">
        <v>196</v>
      </c>
      <c r="B257" t="s">
        <v>25</v>
      </c>
      <c r="C257" t="s">
        <v>26</v>
      </c>
      <c r="D257" t="s">
        <v>27</v>
      </c>
      <c r="E257" t="s">
        <v>50</v>
      </c>
      <c r="F257" t="s">
        <v>51</v>
      </c>
      <c r="G257" t="s">
        <v>30</v>
      </c>
      <c r="H257" t="s">
        <v>31</v>
      </c>
      <c r="I257" t="s">
        <v>481</v>
      </c>
      <c r="J257" t="s">
        <v>53</v>
      </c>
      <c r="Q257" s="5">
        <v>35036</v>
      </c>
      <c r="U257" t="s">
        <v>34</v>
      </c>
      <c r="V257" t="s">
        <v>54</v>
      </c>
      <c r="W257" t="s">
        <v>36</v>
      </c>
      <c r="X257" t="s">
        <v>482</v>
      </c>
    </row>
    <row r="258" spans="1:24" x14ac:dyDescent="0.2">
      <c r="A258" t="s">
        <v>196</v>
      </c>
      <c r="B258" t="s">
        <v>25</v>
      </c>
      <c r="C258" t="s">
        <v>26</v>
      </c>
      <c r="D258" t="s">
        <v>27</v>
      </c>
      <c r="E258" t="s">
        <v>50</v>
      </c>
      <c r="F258" t="s">
        <v>51</v>
      </c>
      <c r="G258" t="s">
        <v>30</v>
      </c>
      <c r="H258" t="s">
        <v>31</v>
      </c>
      <c r="I258" t="s">
        <v>481</v>
      </c>
      <c r="J258" t="s">
        <v>53</v>
      </c>
      <c r="K258" t="s">
        <v>56</v>
      </c>
      <c r="L258" t="s">
        <v>483</v>
      </c>
      <c r="M258" t="s">
        <v>224</v>
      </c>
      <c r="N258" t="s">
        <v>53</v>
      </c>
      <c r="O258" s="6">
        <v>35036</v>
      </c>
      <c r="P258" s="6">
        <v>35036</v>
      </c>
      <c r="U258" t="s">
        <v>34</v>
      </c>
      <c r="V258" t="s">
        <v>54</v>
      </c>
      <c r="W258" t="s">
        <v>36</v>
      </c>
      <c r="X258" t="s">
        <v>482</v>
      </c>
    </row>
    <row r="259" spans="1:24" x14ac:dyDescent="0.2">
      <c r="A259" t="s">
        <v>196</v>
      </c>
      <c r="B259" t="s">
        <v>25</v>
      </c>
      <c r="C259" t="s">
        <v>26</v>
      </c>
      <c r="D259" t="s">
        <v>27</v>
      </c>
      <c r="E259" t="s">
        <v>50</v>
      </c>
      <c r="F259" t="s">
        <v>51</v>
      </c>
      <c r="G259" t="s">
        <v>30</v>
      </c>
      <c r="H259" t="s">
        <v>31</v>
      </c>
      <c r="I259" t="s">
        <v>484</v>
      </c>
      <c r="J259" t="s">
        <v>53</v>
      </c>
      <c r="Q259" s="5">
        <v>37962</v>
      </c>
      <c r="U259" t="s">
        <v>34</v>
      </c>
      <c r="V259" t="s">
        <v>54</v>
      </c>
      <c r="W259" t="s">
        <v>36</v>
      </c>
      <c r="X259" t="s">
        <v>485</v>
      </c>
    </row>
    <row r="260" spans="1:24" x14ac:dyDescent="0.2">
      <c r="A260" t="s">
        <v>196</v>
      </c>
      <c r="B260" t="s">
        <v>25</v>
      </c>
      <c r="C260" t="s">
        <v>26</v>
      </c>
      <c r="D260" t="s">
        <v>27</v>
      </c>
      <c r="E260" t="s">
        <v>50</v>
      </c>
      <c r="F260" t="s">
        <v>51</v>
      </c>
      <c r="G260" t="s">
        <v>30</v>
      </c>
      <c r="H260" t="s">
        <v>31</v>
      </c>
      <c r="I260" t="s">
        <v>484</v>
      </c>
      <c r="J260" t="s">
        <v>53</v>
      </c>
      <c r="K260" t="s">
        <v>56</v>
      </c>
      <c r="L260" t="s">
        <v>486</v>
      </c>
      <c r="M260" t="s">
        <v>249</v>
      </c>
      <c r="N260" t="s">
        <v>53</v>
      </c>
      <c r="O260" s="6">
        <v>37962</v>
      </c>
      <c r="P260" s="6">
        <v>37962</v>
      </c>
      <c r="U260" t="s">
        <v>34</v>
      </c>
      <c r="V260" t="s">
        <v>54</v>
      </c>
      <c r="W260" t="s">
        <v>36</v>
      </c>
      <c r="X260" t="s">
        <v>485</v>
      </c>
    </row>
    <row r="261" spans="1:24" x14ac:dyDescent="0.2">
      <c r="A261" t="s">
        <v>196</v>
      </c>
      <c r="B261" t="s">
        <v>25</v>
      </c>
      <c r="C261" t="s">
        <v>26</v>
      </c>
      <c r="D261" t="s">
        <v>27</v>
      </c>
      <c r="E261" t="s">
        <v>50</v>
      </c>
      <c r="F261" t="s">
        <v>51</v>
      </c>
      <c r="G261" t="s">
        <v>487</v>
      </c>
      <c r="H261" t="s">
        <v>488</v>
      </c>
      <c r="I261" t="s">
        <v>489</v>
      </c>
      <c r="J261" t="s">
        <v>53</v>
      </c>
      <c r="Q261" s="5">
        <v>35296</v>
      </c>
      <c r="U261" t="s">
        <v>34</v>
      </c>
      <c r="V261" t="s">
        <v>54</v>
      </c>
      <c r="W261" t="s">
        <v>490</v>
      </c>
      <c r="X261" t="s">
        <v>491</v>
      </c>
    </row>
    <row r="262" spans="1:24" x14ac:dyDescent="0.2">
      <c r="A262" t="s">
        <v>196</v>
      </c>
      <c r="B262" t="s">
        <v>25</v>
      </c>
      <c r="C262" t="s">
        <v>26</v>
      </c>
      <c r="D262" t="s">
        <v>27</v>
      </c>
      <c r="E262" t="s">
        <v>50</v>
      </c>
      <c r="F262" t="s">
        <v>51</v>
      </c>
      <c r="G262" t="s">
        <v>487</v>
      </c>
      <c r="H262" t="s">
        <v>488</v>
      </c>
      <c r="I262" t="s">
        <v>489</v>
      </c>
      <c r="J262" t="s">
        <v>53</v>
      </c>
      <c r="K262" t="s">
        <v>56</v>
      </c>
      <c r="L262" t="s">
        <v>492</v>
      </c>
      <c r="M262" t="s">
        <v>224</v>
      </c>
      <c r="N262" t="s">
        <v>53</v>
      </c>
      <c r="O262" s="6">
        <v>35296</v>
      </c>
      <c r="P262" s="6">
        <v>35296</v>
      </c>
      <c r="U262" t="s">
        <v>34</v>
      </c>
      <c r="V262" t="s">
        <v>54</v>
      </c>
      <c r="W262" t="s">
        <v>490</v>
      </c>
      <c r="X262" t="s">
        <v>491</v>
      </c>
    </row>
    <row r="263" spans="1:24" x14ac:dyDescent="0.2">
      <c r="A263" t="s">
        <v>196</v>
      </c>
      <c r="B263" t="s">
        <v>25</v>
      </c>
      <c r="C263" t="s">
        <v>26</v>
      </c>
      <c r="D263" t="s">
        <v>27</v>
      </c>
      <c r="E263" t="s">
        <v>50</v>
      </c>
      <c r="F263" t="s">
        <v>51</v>
      </c>
      <c r="G263" t="s">
        <v>293</v>
      </c>
      <c r="H263" t="s">
        <v>294</v>
      </c>
      <c r="I263" t="s">
        <v>493</v>
      </c>
      <c r="J263" t="s">
        <v>53</v>
      </c>
      <c r="Q263" s="5">
        <v>36641</v>
      </c>
      <c r="U263" t="s">
        <v>34</v>
      </c>
      <c r="V263" t="s">
        <v>54</v>
      </c>
      <c r="W263" t="s">
        <v>296</v>
      </c>
      <c r="X263" t="s">
        <v>494</v>
      </c>
    </row>
    <row r="264" spans="1:24" x14ac:dyDescent="0.2">
      <c r="A264" t="s">
        <v>196</v>
      </c>
      <c r="B264" t="s">
        <v>25</v>
      </c>
      <c r="C264" t="s">
        <v>26</v>
      </c>
      <c r="D264" t="s">
        <v>27</v>
      </c>
      <c r="E264" t="s">
        <v>50</v>
      </c>
      <c r="F264" t="s">
        <v>51</v>
      </c>
      <c r="G264" t="s">
        <v>293</v>
      </c>
      <c r="H264" t="s">
        <v>294</v>
      </c>
      <c r="I264" t="s">
        <v>493</v>
      </c>
      <c r="J264" t="s">
        <v>53</v>
      </c>
      <c r="K264" t="s">
        <v>56</v>
      </c>
      <c r="L264" t="s">
        <v>495</v>
      </c>
      <c r="M264" t="s">
        <v>224</v>
      </c>
      <c r="N264" t="s">
        <v>53</v>
      </c>
      <c r="O264" s="6">
        <v>36641</v>
      </c>
      <c r="P264" s="6">
        <v>36641</v>
      </c>
      <c r="U264" t="s">
        <v>34</v>
      </c>
      <c r="V264" t="s">
        <v>54</v>
      </c>
      <c r="W264" t="s">
        <v>296</v>
      </c>
      <c r="X264" t="s">
        <v>494</v>
      </c>
    </row>
    <row r="265" spans="1:24" x14ac:dyDescent="0.2">
      <c r="A265" t="s">
        <v>196</v>
      </c>
      <c r="B265" t="s">
        <v>25</v>
      </c>
      <c r="C265" t="s">
        <v>26</v>
      </c>
      <c r="D265" t="s">
        <v>27</v>
      </c>
      <c r="E265" t="s">
        <v>50</v>
      </c>
      <c r="F265" t="s">
        <v>51</v>
      </c>
      <c r="G265" t="s">
        <v>496</v>
      </c>
      <c r="H265" t="s">
        <v>497</v>
      </c>
      <c r="I265" t="s">
        <v>498</v>
      </c>
      <c r="J265" t="s">
        <v>53</v>
      </c>
      <c r="Q265" s="5">
        <v>36258</v>
      </c>
      <c r="U265" t="s">
        <v>34</v>
      </c>
      <c r="V265" t="s">
        <v>54</v>
      </c>
      <c r="W265" t="s">
        <v>499</v>
      </c>
      <c r="X265" t="s">
        <v>500</v>
      </c>
    </row>
    <row r="266" spans="1:24" x14ac:dyDescent="0.2">
      <c r="A266" t="s">
        <v>196</v>
      </c>
      <c r="B266" t="s">
        <v>25</v>
      </c>
      <c r="C266" t="s">
        <v>26</v>
      </c>
      <c r="D266" t="s">
        <v>27</v>
      </c>
      <c r="E266" t="s">
        <v>50</v>
      </c>
      <c r="F266" t="s">
        <v>51</v>
      </c>
      <c r="G266" t="s">
        <v>496</v>
      </c>
      <c r="H266" t="s">
        <v>497</v>
      </c>
      <c r="I266" t="s">
        <v>498</v>
      </c>
      <c r="J266" t="s">
        <v>53</v>
      </c>
      <c r="K266" t="s">
        <v>56</v>
      </c>
      <c r="L266" t="s">
        <v>501</v>
      </c>
      <c r="M266" t="s">
        <v>249</v>
      </c>
      <c r="N266" t="s">
        <v>53</v>
      </c>
      <c r="O266" s="6">
        <v>36258</v>
      </c>
      <c r="P266" s="6">
        <v>36258</v>
      </c>
      <c r="U266" t="s">
        <v>34</v>
      </c>
      <c r="V266" t="s">
        <v>54</v>
      </c>
      <c r="W266" t="s">
        <v>499</v>
      </c>
      <c r="X266" t="s">
        <v>500</v>
      </c>
    </row>
    <row r="267" spans="1:24" x14ac:dyDescent="0.2">
      <c r="A267" t="s">
        <v>196</v>
      </c>
      <c r="B267" t="s">
        <v>25</v>
      </c>
      <c r="C267" t="s">
        <v>26</v>
      </c>
      <c r="D267" t="s">
        <v>27</v>
      </c>
      <c r="E267" t="s">
        <v>50</v>
      </c>
      <c r="F267" t="s">
        <v>51</v>
      </c>
      <c r="G267" t="s">
        <v>99</v>
      </c>
      <c r="H267" t="s">
        <v>100</v>
      </c>
      <c r="I267" t="s">
        <v>502</v>
      </c>
      <c r="J267" t="s">
        <v>53</v>
      </c>
      <c r="Q267" s="5">
        <v>35296</v>
      </c>
      <c r="U267" t="s">
        <v>34</v>
      </c>
      <c r="V267" t="s">
        <v>54</v>
      </c>
      <c r="W267" t="s">
        <v>103</v>
      </c>
      <c r="X267" t="s">
        <v>503</v>
      </c>
    </row>
    <row r="268" spans="1:24" x14ac:dyDescent="0.2">
      <c r="A268" t="s">
        <v>196</v>
      </c>
      <c r="B268" t="s">
        <v>25</v>
      </c>
      <c r="C268" t="s">
        <v>26</v>
      </c>
      <c r="D268" t="s">
        <v>27</v>
      </c>
      <c r="E268" t="s">
        <v>50</v>
      </c>
      <c r="F268" t="s">
        <v>51</v>
      </c>
      <c r="G268" t="s">
        <v>99</v>
      </c>
      <c r="H268" t="s">
        <v>100</v>
      </c>
      <c r="I268" t="s">
        <v>502</v>
      </c>
      <c r="J268" t="s">
        <v>53</v>
      </c>
      <c r="K268" t="s">
        <v>56</v>
      </c>
      <c r="L268" t="s">
        <v>504</v>
      </c>
      <c r="M268" t="s">
        <v>224</v>
      </c>
      <c r="N268" t="s">
        <v>53</v>
      </c>
      <c r="O268" s="6">
        <v>35296</v>
      </c>
      <c r="P268" s="6">
        <v>35296</v>
      </c>
      <c r="U268" t="s">
        <v>34</v>
      </c>
      <c r="V268" t="s">
        <v>54</v>
      </c>
      <c r="W268" t="s">
        <v>103</v>
      </c>
      <c r="X268" t="s">
        <v>503</v>
      </c>
    </row>
    <row r="269" spans="1:24" x14ac:dyDescent="0.2">
      <c r="A269" t="s">
        <v>196</v>
      </c>
      <c r="B269" t="s">
        <v>25</v>
      </c>
      <c r="C269" t="s">
        <v>26</v>
      </c>
      <c r="D269" t="s">
        <v>27</v>
      </c>
      <c r="E269" t="s">
        <v>50</v>
      </c>
      <c r="F269" t="s">
        <v>51</v>
      </c>
      <c r="G269" t="s">
        <v>99</v>
      </c>
      <c r="H269" t="s">
        <v>100</v>
      </c>
      <c r="I269" t="s">
        <v>505</v>
      </c>
      <c r="J269" t="s">
        <v>53</v>
      </c>
      <c r="Q269" s="5">
        <v>38057</v>
      </c>
      <c r="U269" t="s">
        <v>34</v>
      </c>
      <c r="V269" t="s">
        <v>54</v>
      </c>
      <c r="W269" t="s">
        <v>103</v>
      </c>
      <c r="X269" t="s">
        <v>506</v>
      </c>
    </row>
    <row r="270" spans="1:24" x14ac:dyDescent="0.2">
      <c r="A270" t="s">
        <v>196</v>
      </c>
      <c r="B270" t="s">
        <v>25</v>
      </c>
      <c r="C270" t="s">
        <v>26</v>
      </c>
      <c r="D270" t="s">
        <v>27</v>
      </c>
      <c r="E270" t="s">
        <v>50</v>
      </c>
      <c r="F270" t="s">
        <v>51</v>
      </c>
      <c r="G270" t="s">
        <v>99</v>
      </c>
      <c r="H270" t="s">
        <v>100</v>
      </c>
      <c r="I270" t="s">
        <v>505</v>
      </c>
      <c r="J270" t="s">
        <v>53</v>
      </c>
      <c r="K270" t="s">
        <v>56</v>
      </c>
      <c r="L270" t="s">
        <v>507</v>
      </c>
      <c r="M270" t="s">
        <v>224</v>
      </c>
      <c r="N270" t="s">
        <v>53</v>
      </c>
      <c r="O270" s="6">
        <v>38057</v>
      </c>
      <c r="P270" s="6">
        <v>38057</v>
      </c>
      <c r="U270" t="s">
        <v>34</v>
      </c>
      <c r="V270" t="s">
        <v>54</v>
      </c>
      <c r="W270" t="s">
        <v>103</v>
      </c>
      <c r="X270" t="s">
        <v>506</v>
      </c>
    </row>
    <row r="271" spans="1:24" x14ac:dyDescent="0.2">
      <c r="A271" t="s">
        <v>196</v>
      </c>
      <c r="B271" t="s">
        <v>25</v>
      </c>
      <c r="C271" t="s">
        <v>26</v>
      </c>
      <c r="D271" t="s">
        <v>27</v>
      </c>
      <c r="E271" t="s">
        <v>50</v>
      </c>
      <c r="F271" t="s">
        <v>51</v>
      </c>
      <c r="G271" t="s">
        <v>99</v>
      </c>
      <c r="H271" t="s">
        <v>100</v>
      </c>
      <c r="I271" t="s">
        <v>508</v>
      </c>
      <c r="J271" t="s">
        <v>53</v>
      </c>
      <c r="Q271" s="5">
        <v>37499</v>
      </c>
      <c r="U271" t="s">
        <v>34</v>
      </c>
      <c r="V271" t="s">
        <v>54</v>
      </c>
      <c r="W271" t="s">
        <v>103</v>
      </c>
      <c r="X271" t="s">
        <v>509</v>
      </c>
    </row>
    <row r="272" spans="1:24" x14ac:dyDescent="0.2">
      <c r="A272" t="s">
        <v>196</v>
      </c>
      <c r="B272" t="s">
        <v>25</v>
      </c>
      <c r="C272" t="s">
        <v>26</v>
      </c>
      <c r="D272" t="s">
        <v>27</v>
      </c>
      <c r="E272" t="s">
        <v>50</v>
      </c>
      <c r="F272" t="s">
        <v>51</v>
      </c>
      <c r="G272" t="s">
        <v>99</v>
      </c>
      <c r="H272" t="s">
        <v>100</v>
      </c>
      <c r="I272" t="s">
        <v>508</v>
      </c>
      <c r="J272" t="s">
        <v>53</v>
      </c>
      <c r="K272" t="s">
        <v>56</v>
      </c>
      <c r="L272" t="s">
        <v>510</v>
      </c>
      <c r="M272" t="s">
        <v>224</v>
      </c>
      <c r="N272" t="s">
        <v>53</v>
      </c>
      <c r="O272" s="6">
        <v>37499</v>
      </c>
      <c r="P272" s="6">
        <v>37499</v>
      </c>
      <c r="U272" t="s">
        <v>34</v>
      </c>
      <c r="V272" t="s">
        <v>54</v>
      </c>
      <c r="W272" t="s">
        <v>103</v>
      </c>
      <c r="X272" t="s">
        <v>509</v>
      </c>
    </row>
    <row r="273" spans="1:24" x14ac:dyDescent="0.2">
      <c r="A273" t="s">
        <v>196</v>
      </c>
      <c r="B273" t="s">
        <v>25</v>
      </c>
      <c r="C273" t="s">
        <v>26</v>
      </c>
      <c r="D273" t="s">
        <v>27</v>
      </c>
      <c r="E273" t="s">
        <v>50</v>
      </c>
      <c r="F273" t="s">
        <v>51</v>
      </c>
      <c r="G273" t="s">
        <v>301</v>
      </c>
      <c r="H273" t="s">
        <v>302</v>
      </c>
      <c r="I273" t="s">
        <v>511</v>
      </c>
      <c r="J273" t="s">
        <v>53</v>
      </c>
      <c r="Q273" s="5">
        <v>37499</v>
      </c>
      <c r="U273" t="s">
        <v>34</v>
      </c>
      <c r="V273" t="s">
        <v>54</v>
      </c>
      <c r="W273" t="s">
        <v>304</v>
      </c>
      <c r="X273" t="s">
        <v>512</v>
      </c>
    </row>
    <row r="274" spans="1:24" x14ac:dyDescent="0.2">
      <c r="A274" t="s">
        <v>196</v>
      </c>
      <c r="B274" t="s">
        <v>25</v>
      </c>
      <c r="C274" t="s">
        <v>26</v>
      </c>
      <c r="D274" t="s">
        <v>27</v>
      </c>
      <c r="E274" t="s">
        <v>50</v>
      </c>
      <c r="F274" t="s">
        <v>51</v>
      </c>
      <c r="G274" t="s">
        <v>301</v>
      </c>
      <c r="H274" t="s">
        <v>302</v>
      </c>
      <c r="I274" t="s">
        <v>511</v>
      </c>
      <c r="J274" t="s">
        <v>53</v>
      </c>
      <c r="K274" t="s">
        <v>56</v>
      </c>
      <c r="L274" t="s">
        <v>501</v>
      </c>
      <c r="M274" t="s">
        <v>224</v>
      </c>
      <c r="N274" t="s">
        <v>53</v>
      </c>
      <c r="O274" s="6">
        <v>37499</v>
      </c>
      <c r="P274" s="6">
        <v>37499</v>
      </c>
      <c r="U274" t="s">
        <v>34</v>
      </c>
      <c r="V274" t="s">
        <v>54</v>
      </c>
      <c r="W274" t="s">
        <v>304</v>
      </c>
      <c r="X274" t="s">
        <v>512</v>
      </c>
    </row>
    <row r="275" spans="1:24" x14ac:dyDescent="0.2">
      <c r="A275" t="s">
        <v>196</v>
      </c>
      <c r="B275" t="s">
        <v>25</v>
      </c>
      <c r="C275" t="s">
        <v>26</v>
      </c>
      <c r="D275" t="s">
        <v>27</v>
      </c>
      <c r="E275" t="s">
        <v>50</v>
      </c>
      <c r="F275" t="s">
        <v>51</v>
      </c>
      <c r="G275" t="s">
        <v>301</v>
      </c>
      <c r="H275" t="s">
        <v>302</v>
      </c>
      <c r="I275" t="s">
        <v>513</v>
      </c>
      <c r="J275" t="s">
        <v>53</v>
      </c>
      <c r="Q275" s="5">
        <v>38170</v>
      </c>
      <c r="U275" t="s">
        <v>34</v>
      </c>
      <c r="V275" t="s">
        <v>54</v>
      </c>
      <c r="W275" t="s">
        <v>304</v>
      </c>
      <c r="X275" t="s">
        <v>514</v>
      </c>
    </row>
    <row r="276" spans="1:24" x14ac:dyDescent="0.2">
      <c r="A276" t="s">
        <v>196</v>
      </c>
      <c r="B276" t="s">
        <v>25</v>
      </c>
      <c r="C276" t="s">
        <v>26</v>
      </c>
      <c r="D276" t="s">
        <v>27</v>
      </c>
      <c r="E276" t="s">
        <v>50</v>
      </c>
      <c r="F276" t="s">
        <v>51</v>
      </c>
      <c r="G276" t="s">
        <v>301</v>
      </c>
      <c r="H276" t="s">
        <v>302</v>
      </c>
      <c r="I276" t="s">
        <v>513</v>
      </c>
      <c r="J276" t="s">
        <v>53</v>
      </c>
      <c r="K276" t="s">
        <v>56</v>
      </c>
      <c r="L276" t="s">
        <v>515</v>
      </c>
      <c r="M276" t="s">
        <v>224</v>
      </c>
      <c r="N276" t="s">
        <v>53</v>
      </c>
      <c r="O276" s="6">
        <v>38170</v>
      </c>
      <c r="P276" s="6">
        <v>38170</v>
      </c>
      <c r="U276" t="s">
        <v>34</v>
      </c>
      <c r="V276" t="s">
        <v>54</v>
      </c>
      <c r="W276" t="s">
        <v>304</v>
      </c>
      <c r="X276" t="s">
        <v>514</v>
      </c>
    </row>
    <row r="277" spans="1:24" x14ac:dyDescent="0.2">
      <c r="A277" t="s">
        <v>196</v>
      </c>
      <c r="B277" t="s">
        <v>25</v>
      </c>
      <c r="C277" t="s">
        <v>26</v>
      </c>
      <c r="D277" t="s">
        <v>27</v>
      </c>
      <c r="E277" t="s">
        <v>50</v>
      </c>
      <c r="F277" t="s">
        <v>51</v>
      </c>
      <c r="G277" t="s">
        <v>63</v>
      </c>
      <c r="H277" t="s">
        <v>64</v>
      </c>
      <c r="I277" t="s">
        <v>516</v>
      </c>
      <c r="J277" t="s">
        <v>53</v>
      </c>
      <c r="Q277" s="5">
        <v>37133</v>
      </c>
      <c r="U277" t="s">
        <v>34</v>
      </c>
      <c r="V277" t="s">
        <v>54</v>
      </c>
      <c r="W277" t="s">
        <v>66</v>
      </c>
      <c r="X277" t="s">
        <v>517</v>
      </c>
    </row>
    <row r="278" spans="1:24" x14ac:dyDescent="0.2">
      <c r="A278" t="s">
        <v>196</v>
      </c>
      <c r="B278" t="s">
        <v>25</v>
      </c>
      <c r="C278" t="s">
        <v>26</v>
      </c>
      <c r="D278" t="s">
        <v>27</v>
      </c>
      <c r="E278" t="s">
        <v>50</v>
      </c>
      <c r="F278" t="s">
        <v>51</v>
      </c>
      <c r="G278" t="s">
        <v>63</v>
      </c>
      <c r="H278" t="s">
        <v>64</v>
      </c>
      <c r="I278" t="s">
        <v>516</v>
      </c>
      <c r="J278" t="s">
        <v>53</v>
      </c>
      <c r="K278" t="s">
        <v>56</v>
      </c>
      <c r="L278" t="s">
        <v>518</v>
      </c>
      <c r="M278" t="s">
        <v>249</v>
      </c>
      <c r="N278" t="s">
        <v>53</v>
      </c>
      <c r="O278" s="6">
        <v>37133</v>
      </c>
      <c r="P278" s="6">
        <v>37133</v>
      </c>
      <c r="U278" t="s">
        <v>34</v>
      </c>
      <c r="V278" t="s">
        <v>54</v>
      </c>
      <c r="W278" t="s">
        <v>66</v>
      </c>
      <c r="X278" t="s">
        <v>517</v>
      </c>
    </row>
    <row r="279" spans="1:24" x14ac:dyDescent="0.2">
      <c r="A279" t="s">
        <v>196</v>
      </c>
      <c r="B279" t="s">
        <v>25</v>
      </c>
      <c r="C279" t="s">
        <v>26</v>
      </c>
      <c r="D279" t="s">
        <v>27</v>
      </c>
      <c r="E279" t="s">
        <v>50</v>
      </c>
      <c r="F279" t="s">
        <v>51</v>
      </c>
      <c r="G279" t="s">
        <v>63</v>
      </c>
      <c r="H279" t="s">
        <v>64</v>
      </c>
      <c r="I279" t="s">
        <v>519</v>
      </c>
      <c r="J279" t="s">
        <v>53</v>
      </c>
      <c r="Q279" s="5">
        <v>35379</v>
      </c>
      <c r="U279" t="s">
        <v>34</v>
      </c>
      <c r="V279" t="s">
        <v>54</v>
      </c>
      <c r="W279" t="s">
        <v>66</v>
      </c>
      <c r="X279" t="s">
        <v>520</v>
      </c>
    </row>
    <row r="280" spans="1:24" x14ac:dyDescent="0.2">
      <c r="A280" t="s">
        <v>196</v>
      </c>
      <c r="B280" t="s">
        <v>25</v>
      </c>
      <c r="C280" t="s">
        <v>26</v>
      </c>
      <c r="D280" t="s">
        <v>27</v>
      </c>
      <c r="E280" t="s">
        <v>50</v>
      </c>
      <c r="F280" t="s">
        <v>51</v>
      </c>
      <c r="G280" t="s">
        <v>63</v>
      </c>
      <c r="H280" t="s">
        <v>64</v>
      </c>
      <c r="I280" t="s">
        <v>519</v>
      </c>
      <c r="J280" t="s">
        <v>53</v>
      </c>
      <c r="K280" t="s">
        <v>56</v>
      </c>
      <c r="L280" t="s">
        <v>521</v>
      </c>
      <c r="M280" t="s">
        <v>224</v>
      </c>
      <c r="N280" t="s">
        <v>53</v>
      </c>
      <c r="O280" s="6">
        <v>35379</v>
      </c>
      <c r="P280" s="6">
        <v>35379</v>
      </c>
      <c r="U280" t="s">
        <v>34</v>
      </c>
      <c r="V280" t="s">
        <v>54</v>
      </c>
      <c r="W280" t="s">
        <v>66</v>
      </c>
      <c r="X280" t="s">
        <v>520</v>
      </c>
    </row>
    <row r="281" spans="1:24" x14ac:dyDescent="0.2">
      <c r="A281" t="s">
        <v>196</v>
      </c>
      <c r="B281" t="s">
        <v>25</v>
      </c>
      <c r="C281" t="s">
        <v>26</v>
      </c>
      <c r="D281" t="s">
        <v>27</v>
      </c>
      <c r="E281" t="s">
        <v>50</v>
      </c>
      <c r="F281" t="s">
        <v>51</v>
      </c>
      <c r="G281" t="s">
        <v>330</v>
      </c>
      <c r="H281" t="s">
        <v>331</v>
      </c>
      <c r="I281" t="s">
        <v>522</v>
      </c>
      <c r="J281" t="s">
        <v>53</v>
      </c>
      <c r="Q281" s="5">
        <v>36589</v>
      </c>
      <c r="U281" t="s">
        <v>34</v>
      </c>
      <c r="V281" t="s">
        <v>54</v>
      </c>
      <c r="W281" t="s">
        <v>333</v>
      </c>
      <c r="X281" t="s">
        <v>523</v>
      </c>
    </row>
    <row r="282" spans="1:24" x14ac:dyDescent="0.2">
      <c r="A282" t="s">
        <v>196</v>
      </c>
      <c r="B282" t="s">
        <v>25</v>
      </c>
      <c r="C282" t="s">
        <v>26</v>
      </c>
      <c r="D282" t="s">
        <v>27</v>
      </c>
      <c r="E282" t="s">
        <v>50</v>
      </c>
      <c r="F282" t="s">
        <v>51</v>
      </c>
      <c r="G282" t="s">
        <v>330</v>
      </c>
      <c r="H282" t="s">
        <v>331</v>
      </c>
      <c r="I282" t="s">
        <v>522</v>
      </c>
      <c r="J282" t="s">
        <v>53</v>
      </c>
      <c r="K282" t="s">
        <v>56</v>
      </c>
      <c r="L282" t="s">
        <v>524</v>
      </c>
      <c r="M282" t="s">
        <v>224</v>
      </c>
      <c r="N282" t="s">
        <v>53</v>
      </c>
      <c r="O282" s="6">
        <v>36589</v>
      </c>
      <c r="P282" s="6">
        <v>36589</v>
      </c>
      <c r="U282" t="s">
        <v>34</v>
      </c>
      <c r="V282" t="s">
        <v>54</v>
      </c>
      <c r="W282" t="s">
        <v>333</v>
      </c>
      <c r="X282" t="s">
        <v>523</v>
      </c>
    </row>
    <row r="283" spans="1:24" x14ac:dyDescent="0.2">
      <c r="A283" t="s">
        <v>196</v>
      </c>
      <c r="B283" t="s">
        <v>25</v>
      </c>
      <c r="C283" t="s">
        <v>26</v>
      </c>
      <c r="D283" t="s">
        <v>27</v>
      </c>
      <c r="E283" t="s">
        <v>50</v>
      </c>
      <c r="F283" t="s">
        <v>51</v>
      </c>
      <c r="G283" t="s">
        <v>330</v>
      </c>
      <c r="H283" t="s">
        <v>331</v>
      </c>
      <c r="I283" t="s">
        <v>525</v>
      </c>
      <c r="J283" t="s">
        <v>53</v>
      </c>
      <c r="Q283" s="5">
        <v>37962</v>
      </c>
      <c r="U283" t="s">
        <v>34</v>
      </c>
      <c r="V283" t="s">
        <v>54</v>
      </c>
      <c r="W283" t="s">
        <v>333</v>
      </c>
      <c r="X283" t="s">
        <v>526</v>
      </c>
    </row>
    <row r="284" spans="1:24" x14ac:dyDescent="0.2">
      <c r="A284" t="s">
        <v>196</v>
      </c>
      <c r="B284" t="s">
        <v>25</v>
      </c>
      <c r="C284" t="s">
        <v>26</v>
      </c>
      <c r="D284" t="s">
        <v>27</v>
      </c>
      <c r="E284" t="s">
        <v>50</v>
      </c>
      <c r="F284" t="s">
        <v>51</v>
      </c>
      <c r="G284" t="s">
        <v>330</v>
      </c>
      <c r="H284" t="s">
        <v>331</v>
      </c>
      <c r="I284" t="s">
        <v>525</v>
      </c>
      <c r="J284" t="s">
        <v>53</v>
      </c>
      <c r="K284" t="s">
        <v>56</v>
      </c>
      <c r="L284" t="s">
        <v>527</v>
      </c>
      <c r="M284" t="s">
        <v>224</v>
      </c>
      <c r="N284" t="s">
        <v>53</v>
      </c>
      <c r="O284" s="6">
        <v>37962</v>
      </c>
      <c r="P284" s="6">
        <v>37962</v>
      </c>
      <c r="U284" t="s">
        <v>34</v>
      </c>
      <c r="V284" t="s">
        <v>54</v>
      </c>
      <c r="W284" t="s">
        <v>333</v>
      </c>
      <c r="X284" t="s">
        <v>526</v>
      </c>
    </row>
    <row r="285" spans="1:24" x14ac:dyDescent="0.2">
      <c r="A285" t="s">
        <v>196</v>
      </c>
      <c r="B285" t="s">
        <v>25</v>
      </c>
      <c r="C285" t="s">
        <v>26</v>
      </c>
      <c r="D285" t="s">
        <v>27</v>
      </c>
      <c r="E285" t="s">
        <v>50</v>
      </c>
      <c r="F285" t="s">
        <v>51</v>
      </c>
      <c r="G285" t="s">
        <v>528</v>
      </c>
      <c r="H285" t="s">
        <v>529</v>
      </c>
      <c r="I285" t="s">
        <v>530</v>
      </c>
      <c r="J285" t="s">
        <v>53</v>
      </c>
      <c r="Q285" s="5">
        <v>36907</v>
      </c>
      <c r="U285" t="s">
        <v>34</v>
      </c>
      <c r="V285" t="s">
        <v>54</v>
      </c>
      <c r="W285" t="s">
        <v>531</v>
      </c>
      <c r="X285" t="s">
        <v>532</v>
      </c>
    </row>
    <row r="286" spans="1:24" x14ac:dyDescent="0.2">
      <c r="A286" t="s">
        <v>196</v>
      </c>
      <c r="B286" t="s">
        <v>25</v>
      </c>
      <c r="C286" t="s">
        <v>26</v>
      </c>
      <c r="D286" t="s">
        <v>27</v>
      </c>
      <c r="E286" t="s">
        <v>50</v>
      </c>
      <c r="F286" t="s">
        <v>51</v>
      </c>
      <c r="G286" t="s">
        <v>528</v>
      </c>
      <c r="H286" t="s">
        <v>529</v>
      </c>
      <c r="I286" t="s">
        <v>530</v>
      </c>
      <c r="J286" t="s">
        <v>53</v>
      </c>
      <c r="K286" t="s">
        <v>56</v>
      </c>
      <c r="L286" t="s">
        <v>533</v>
      </c>
      <c r="M286" t="s">
        <v>224</v>
      </c>
      <c r="N286" t="s">
        <v>53</v>
      </c>
      <c r="O286" s="6">
        <v>36907</v>
      </c>
      <c r="P286" s="6">
        <v>36907</v>
      </c>
      <c r="U286" t="s">
        <v>34</v>
      </c>
      <c r="V286" t="s">
        <v>54</v>
      </c>
      <c r="W286" t="s">
        <v>531</v>
      </c>
      <c r="X286" t="s">
        <v>532</v>
      </c>
    </row>
    <row r="287" spans="1:24" x14ac:dyDescent="0.2">
      <c r="A287" t="s">
        <v>196</v>
      </c>
      <c r="B287" t="s">
        <v>25</v>
      </c>
      <c r="C287" t="s">
        <v>26</v>
      </c>
      <c r="D287" t="s">
        <v>27</v>
      </c>
      <c r="E287" t="s">
        <v>50</v>
      </c>
      <c r="F287" t="s">
        <v>51</v>
      </c>
      <c r="G287" t="s">
        <v>120</v>
      </c>
      <c r="H287" t="s">
        <v>121</v>
      </c>
      <c r="I287" t="s">
        <v>534</v>
      </c>
      <c r="J287" t="s">
        <v>53</v>
      </c>
      <c r="Q287" s="5">
        <v>34724</v>
      </c>
      <c r="U287" t="s">
        <v>34</v>
      </c>
      <c r="V287" t="s">
        <v>54</v>
      </c>
      <c r="W287" t="s">
        <v>123</v>
      </c>
      <c r="X287" t="s">
        <v>535</v>
      </c>
    </row>
    <row r="288" spans="1:24" x14ac:dyDescent="0.2">
      <c r="A288" t="s">
        <v>196</v>
      </c>
      <c r="B288" t="s">
        <v>25</v>
      </c>
      <c r="C288" t="s">
        <v>26</v>
      </c>
      <c r="D288" t="s">
        <v>27</v>
      </c>
      <c r="E288" t="s">
        <v>50</v>
      </c>
      <c r="F288" t="s">
        <v>51</v>
      </c>
      <c r="G288" t="s">
        <v>120</v>
      </c>
      <c r="H288" t="s">
        <v>121</v>
      </c>
      <c r="I288" t="s">
        <v>534</v>
      </c>
      <c r="J288" t="s">
        <v>53</v>
      </c>
      <c r="K288" t="s">
        <v>56</v>
      </c>
      <c r="L288" t="s">
        <v>536</v>
      </c>
      <c r="M288" t="s">
        <v>224</v>
      </c>
      <c r="N288" t="s">
        <v>53</v>
      </c>
      <c r="O288" s="6">
        <v>34724</v>
      </c>
      <c r="P288" s="6">
        <v>34724</v>
      </c>
      <c r="U288" t="s">
        <v>34</v>
      </c>
      <c r="V288" t="s">
        <v>54</v>
      </c>
      <c r="W288" t="s">
        <v>123</v>
      </c>
      <c r="X288" t="s">
        <v>535</v>
      </c>
    </row>
    <row r="289" spans="1:24" x14ac:dyDescent="0.2">
      <c r="A289" t="s">
        <v>196</v>
      </c>
      <c r="B289" t="s">
        <v>25</v>
      </c>
      <c r="C289" t="s">
        <v>26</v>
      </c>
      <c r="D289" t="s">
        <v>27</v>
      </c>
      <c r="E289" t="s">
        <v>50</v>
      </c>
      <c r="F289" t="s">
        <v>51</v>
      </c>
      <c r="G289" t="s">
        <v>120</v>
      </c>
      <c r="H289" t="s">
        <v>121</v>
      </c>
      <c r="I289" t="s">
        <v>537</v>
      </c>
      <c r="J289" t="s">
        <v>53</v>
      </c>
      <c r="Q289" s="5">
        <v>36641</v>
      </c>
      <c r="U289" t="s">
        <v>34</v>
      </c>
      <c r="V289" t="s">
        <v>54</v>
      </c>
      <c r="W289" t="s">
        <v>123</v>
      </c>
      <c r="X289" t="s">
        <v>538</v>
      </c>
    </row>
    <row r="290" spans="1:24" x14ac:dyDescent="0.2">
      <c r="A290" t="s">
        <v>196</v>
      </c>
      <c r="B290" t="s">
        <v>25</v>
      </c>
      <c r="C290" t="s">
        <v>26</v>
      </c>
      <c r="D290" t="s">
        <v>27</v>
      </c>
      <c r="E290" t="s">
        <v>50</v>
      </c>
      <c r="F290" t="s">
        <v>51</v>
      </c>
      <c r="G290" t="s">
        <v>120</v>
      </c>
      <c r="H290" t="s">
        <v>121</v>
      </c>
      <c r="I290" t="s">
        <v>537</v>
      </c>
      <c r="J290" t="s">
        <v>53</v>
      </c>
      <c r="K290" t="s">
        <v>56</v>
      </c>
      <c r="L290" t="s">
        <v>539</v>
      </c>
      <c r="M290" t="s">
        <v>249</v>
      </c>
      <c r="N290" t="s">
        <v>53</v>
      </c>
      <c r="O290" s="6">
        <v>36641</v>
      </c>
      <c r="P290" s="6">
        <v>36641</v>
      </c>
      <c r="U290" t="s">
        <v>34</v>
      </c>
      <c r="V290" t="s">
        <v>54</v>
      </c>
      <c r="W290" t="s">
        <v>123</v>
      </c>
      <c r="X290" t="s">
        <v>538</v>
      </c>
    </row>
    <row r="291" spans="1:24" x14ac:dyDescent="0.2">
      <c r="A291" t="s">
        <v>196</v>
      </c>
      <c r="B291" t="s">
        <v>25</v>
      </c>
      <c r="C291" t="s">
        <v>26</v>
      </c>
      <c r="D291" t="s">
        <v>27</v>
      </c>
      <c r="E291" t="s">
        <v>50</v>
      </c>
      <c r="F291" t="s">
        <v>51</v>
      </c>
      <c r="G291" t="s">
        <v>126</v>
      </c>
      <c r="H291" t="s">
        <v>127</v>
      </c>
      <c r="I291" t="s">
        <v>540</v>
      </c>
      <c r="J291" t="s">
        <v>53</v>
      </c>
      <c r="Q291" s="5">
        <v>34215</v>
      </c>
      <c r="U291" t="s">
        <v>34</v>
      </c>
      <c r="V291" t="s">
        <v>54</v>
      </c>
      <c r="W291" t="s">
        <v>129</v>
      </c>
      <c r="X291" t="s">
        <v>541</v>
      </c>
    </row>
    <row r="292" spans="1:24" x14ac:dyDescent="0.2">
      <c r="A292" t="s">
        <v>196</v>
      </c>
      <c r="B292" t="s">
        <v>25</v>
      </c>
      <c r="C292" t="s">
        <v>26</v>
      </c>
      <c r="D292" t="s">
        <v>27</v>
      </c>
      <c r="E292" t="s">
        <v>50</v>
      </c>
      <c r="F292" t="s">
        <v>51</v>
      </c>
      <c r="G292" t="s">
        <v>126</v>
      </c>
      <c r="H292" t="s">
        <v>127</v>
      </c>
      <c r="I292" t="s">
        <v>540</v>
      </c>
      <c r="J292" t="s">
        <v>53</v>
      </c>
      <c r="K292" t="s">
        <v>56</v>
      </c>
      <c r="L292" t="s">
        <v>542</v>
      </c>
      <c r="M292" t="s">
        <v>224</v>
      </c>
      <c r="N292" t="s">
        <v>53</v>
      </c>
      <c r="O292" s="6">
        <v>34215</v>
      </c>
      <c r="P292" s="6">
        <v>34215</v>
      </c>
      <c r="U292" t="s">
        <v>34</v>
      </c>
      <c r="V292" t="s">
        <v>54</v>
      </c>
      <c r="W292" t="s">
        <v>129</v>
      </c>
      <c r="X292" t="s">
        <v>541</v>
      </c>
    </row>
    <row r="293" spans="1:24" x14ac:dyDescent="0.2">
      <c r="A293" t="s">
        <v>196</v>
      </c>
      <c r="B293" t="s">
        <v>25</v>
      </c>
      <c r="C293" t="s">
        <v>26</v>
      </c>
      <c r="D293" t="s">
        <v>27</v>
      </c>
      <c r="E293" t="s">
        <v>50</v>
      </c>
      <c r="F293" t="s">
        <v>51</v>
      </c>
      <c r="G293" t="s">
        <v>126</v>
      </c>
      <c r="H293" t="s">
        <v>127</v>
      </c>
      <c r="I293" t="s">
        <v>543</v>
      </c>
      <c r="J293" t="s">
        <v>53</v>
      </c>
      <c r="Q293" s="5">
        <v>35588</v>
      </c>
      <c r="U293" t="s">
        <v>34</v>
      </c>
      <c r="V293" t="s">
        <v>54</v>
      </c>
      <c r="W293" t="s">
        <v>129</v>
      </c>
      <c r="X293" t="s">
        <v>544</v>
      </c>
    </row>
    <row r="294" spans="1:24" x14ac:dyDescent="0.2">
      <c r="A294" t="s">
        <v>196</v>
      </c>
      <c r="B294" t="s">
        <v>25</v>
      </c>
      <c r="C294" t="s">
        <v>26</v>
      </c>
      <c r="D294" t="s">
        <v>27</v>
      </c>
      <c r="E294" t="s">
        <v>50</v>
      </c>
      <c r="F294" t="s">
        <v>51</v>
      </c>
      <c r="G294" t="s">
        <v>126</v>
      </c>
      <c r="H294" t="s">
        <v>127</v>
      </c>
      <c r="I294" t="s">
        <v>543</v>
      </c>
      <c r="J294" t="s">
        <v>53</v>
      </c>
      <c r="K294" t="s">
        <v>56</v>
      </c>
      <c r="L294" t="s">
        <v>545</v>
      </c>
      <c r="M294" t="s">
        <v>224</v>
      </c>
      <c r="N294" t="s">
        <v>53</v>
      </c>
      <c r="O294" s="6">
        <v>35588</v>
      </c>
      <c r="P294" s="6">
        <v>35588</v>
      </c>
      <c r="U294" t="s">
        <v>34</v>
      </c>
      <c r="V294" t="s">
        <v>54</v>
      </c>
      <c r="W294" t="s">
        <v>129</v>
      </c>
      <c r="X294" t="s">
        <v>544</v>
      </c>
    </row>
    <row r="295" spans="1:24" x14ac:dyDescent="0.2">
      <c r="A295" t="s">
        <v>196</v>
      </c>
      <c r="B295" t="s">
        <v>25</v>
      </c>
      <c r="C295" t="s">
        <v>26</v>
      </c>
      <c r="D295" t="s">
        <v>27</v>
      </c>
      <c r="E295" t="s">
        <v>50</v>
      </c>
      <c r="F295" t="s">
        <v>51</v>
      </c>
      <c r="G295" t="s">
        <v>126</v>
      </c>
      <c r="H295" t="s">
        <v>127</v>
      </c>
      <c r="I295" t="s">
        <v>546</v>
      </c>
      <c r="J295" t="s">
        <v>53</v>
      </c>
      <c r="Q295" s="5">
        <v>36907</v>
      </c>
      <c r="U295" t="s">
        <v>34</v>
      </c>
      <c r="V295" t="s">
        <v>54</v>
      </c>
      <c r="W295" t="s">
        <v>129</v>
      </c>
      <c r="X295" t="s">
        <v>547</v>
      </c>
    </row>
    <row r="296" spans="1:24" x14ac:dyDescent="0.2">
      <c r="A296" t="s">
        <v>196</v>
      </c>
      <c r="B296" t="s">
        <v>25</v>
      </c>
      <c r="C296" t="s">
        <v>26</v>
      </c>
      <c r="D296" t="s">
        <v>27</v>
      </c>
      <c r="E296" t="s">
        <v>50</v>
      </c>
      <c r="F296" t="s">
        <v>51</v>
      </c>
      <c r="G296" t="s">
        <v>126</v>
      </c>
      <c r="H296" t="s">
        <v>127</v>
      </c>
      <c r="I296" t="s">
        <v>546</v>
      </c>
      <c r="J296" t="s">
        <v>53</v>
      </c>
      <c r="K296" t="s">
        <v>56</v>
      </c>
      <c r="L296" t="s">
        <v>548</v>
      </c>
      <c r="M296" t="s">
        <v>224</v>
      </c>
      <c r="N296" t="s">
        <v>53</v>
      </c>
      <c r="O296" s="6">
        <v>36907</v>
      </c>
      <c r="P296" s="6">
        <v>36907</v>
      </c>
      <c r="U296" t="s">
        <v>34</v>
      </c>
      <c r="V296" t="s">
        <v>54</v>
      </c>
      <c r="W296" t="s">
        <v>129</v>
      </c>
      <c r="X296" t="s">
        <v>547</v>
      </c>
    </row>
    <row r="297" spans="1:24" x14ac:dyDescent="0.2">
      <c r="A297" t="s">
        <v>196</v>
      </c>
      <c r="B297" t="s">
        <v>25</v>
      </c>
      <c r="C297" t="s">
        <v>26</v>
      </c>
      <c r="D297" t="s">
        <v>27</v>
      </c>
      <c r="E297" t="s">
        <v>50</v>
      </c>
      <c r="F297" t="s">
        <v>51</v>
      </c>
      <c r="G297" t="s">
        <v>126</v>
      </c>
      <c r="H297" t="s">
        <v>127</v>
      </c>
      <c r="I297" t="s">
        <v>549</v>
      </c>
      <c r="J297" t="s">
        <v>53</v>
      </c>
      <c r="Q297" s="5">
        <v>37075</v>
      </c>
      <c r="U297" t="s">
        <v>34</v>
      </c>
      <c r="V297" t="s">
        <v>54</v>
      </c>
      <c r="W297" t="s">
        <v>129</v>
      </c>
      <c r="X297" t="s">
        <v>550</v>
      </c>
    </row>
    <row r="298" spans="1:24" x14ac:dyDescent="0.2">
      <c r="A298" t="s">
        <v>196</v>
      </c>
      <c r="B298" t="s">
        <v>25</v>
      </c>
      <c r="C298" t="s">
        <v>26</v>
      </c>
      <c r="D298" t="s">
        <v>27</v>
      </c>
      <c r="E298" t="s">
        <v>50</v>
      </c>
      <c r="F298" t="s">
        <v>51</v>
      </c>
      <c r="G298" t="s">
        <v>126</v>
      </c>
      <c r="H298" t="s">
        <v>127</v>
      </c>
      <c r="I298" t="s">
        <v>549</v>
      </c>
      <c r="J298" t="s">
        <v>53</v>
      </c>
      <c r="K298" t="s">
        <v>56</v>
      </c>
      <c r="L298" t="s">
        <v>551</v>
      </c>
      <c r="M298" t="s">
        <v>224</v>
      </c>
      <c r="N298" t="s">
        <v>53</v>
      </c>
      <c r="O298" s="6">
        <v>37075</v>
      </c>
      <c r="P298" s="6">
        <v>37075</v>
      </c>
      <c r="U298" t="s">
        <v>34</v>
      </c>
      <c r="V298" t="s">
        <v>54</v>
      </c>
      <c r="W298" t="s">
        <v>129</v>
      </c>
      <c r="X298" t="s">
        <v>550</v>
      </c>
    </row>
    <row r="299" spans="1:24" x14ac:dyDescent="0.2">
      <c r="A299" t="s">
        <v>196</v>
      </c>
      <c r="B299" t="s">
        <v>25</v>
      </c>
      <c r="C299" t="s">
        <v>26</v>
      </c>
      <c r="D299" t="s">
        <v>27</v>
      </c>
      <c r="E299" t="s">
        <v>50</v>
      </c>
      <c r="F299" t="s">
        <v>51</v>
      </c>
      <c r="G299" t="s">
        <v>552</v>
      </c>
      <c r="H299" t="s">
        <v>553</v>
      </c>
      <c r="I299" t="s">
        <v>554</v>
      </c>
      <c r="J299" t="s">
        <v>53</v>
      </c>
      <c r="Q299" s="5">
        <v>36210</v>
      </c>
      <c r="U299" t="s">
        <v>34</v>
      </c>
      <c r="V299" t="s">
        <v>54</v>
      </c>
      <c r="W299" t="s">
        <v>555</v>
      </c>
      <c r="X299" t="s">
        <v>556</v>
      </c>
    </row>
    <row r="300" spans="1:24" x14ac:dyDescent="0.2">
      <c r="A300" t="s">
        <v>196</v>
      </c>
      <c r="B300" t="s">
        <v>25</v>
      </c>
      <c r="C300" t="s">
        <v>26</v>
      </c>
      <c r="D300" t="s">
        <v>27</v>
      </c>
      <c r="E300" t="s">
        <v>50</v>
      </c>
      <c r="F300" t="s">
        <v>51</v>
      </c>
      <c r="G300" t="s">
        <v>552</v>
      </c>
      <c r="H300" t="s">
        <v>553</v>
      </c>
      <c r="I300" t="s">
        <v>554</v>
      </c>
      <c r="J300" t="s">
        <v>53</v>
      </c>
      <c r="K300" t="s">
        <v>56</v>
      </c>
      <c r="L300" t="s">
        <v>557</v>
      </c>
      <c r="M300" t="s">
        <v>224</v>
      </c>
      <c r="N300" t="s">
        <v>53</v>
      </c>
      <c r="O300" s="6">
        <v>36210</v>
      </c>
      <c r="P300" s="6">
        <v>36210</v>
      </c>
      <c r="U300" t="s">
        <v>34</v>
      </c>
      <c r="V300" t="s">
        <v>54</v>
      </c>
      <c r="W300" t="s">
        <v>555</v>
      </c>
      <c r="X300" t="s">
        <v>556</v>
      </c>
    </row>
    <row r="301" spans="1:24" x14ac:dyDescent="0.2">
      <c r="A301" t="s">
        <v>196</v>
      </c>
      <c r="B301" t="s">
        <v>25</v>
      </c>
      <c r="C301" t="s">
        <v>26</v>
      </c>
      <c r="D301" t="s">
        <v>27</v>
      </c>
      <c r="E301" t="s">
        <v>50</v>
      </c>
      <c r="F301" t="s">
        <v>51</v>
      </c>
      <c r="G301" t="s">
        <v>69</v>
      </c>
      <c r="H301" t="s">
        <v>70</v>
      </c>
      <c r="I301" t="s">
        <v>558</v>
      </c>
      <c r="J301" t="s">
        <v>53</v>
      </c>
      <c r="Q301" s="5">
        <v>35856</v>
      </c>
      <c r="U301" t="s">
        <v>34</v>
      </c>
      <c r="V301" t="s">
        <v>54</v>
      </c>
      <c r="W301" t="s">
        <v>72</v>
      </c>
      <c r="X301" t="s">
        <v>559</v>
      </c>
    </row>
    <row r="302" spans="1:24" x14ac:dyDescent="0.2">
      <c r="A302" t="s">
        <v>196</v>
      </c>
      <c r="B302" t="s">
        <v>25</v>
      </c>
      <c r="C302" t="s">
        <v>26</v>
      </c>
      <c r="D302" t="s">
        <v>27</v>
      </c>
      <c r="E302" t="s">
        <v>50</v>
      </c>
      <c r="F302" t="s">
        <v>51</v>
      </c>
      <c r="G302" t="s">
        <v>69</v>
      </c>
      <c r="H302" t="s">
        <v>70</v>
      </c>
      <c r="I302" t="s">
        <v>558</v>
      </c>
      <c r="J302" t="s">
        <v>53</v>
      </c>
      <c r="K302" t="s">
        <v>56</v>
      </c>
      <c r="L302" t="s">
        <v>560</v>
      </c>
      <c r="M302" t="s">
        <v>249</v>
      </c>
      <c r="N302" t="s">
        <v>53</v>
      </c>
      <c r="O302" s="6">
        <v>35856</v>
      </c>
      <c r="P302" s="6">
        <v>35856</v>
      </c>
      <c r="U302" t="s">
        <v>34</v>
      </c>
      <c r="V302" t="s">
        <v>54</v>
      </c>
      <c r="W302" t="s">
        <v>72</v>
      </c>
      <c r="X302" t="s">
        <v>559</v>
      </c>
    </row>
    <row r="303" spans="1:24" x14ac:dyDescent="0.2">
      <c r="A303" t="s">
        <v>196</v>
      </c>
      <c r="B303" t="s">
        <v>25</v>
      </c>
      <c r="C303" t="s">
        <v>26</v>
      </c>
      <c r="D303" t="s">
        <v>27</v>
      </c>
      <c r="E303" t="s">
        <v>50</v>
      </c>
      <c r="F303" t="s">
        <v>51</v>
      </c>
      <c r="G303" t="s">
        <v>69</v>
      </c>
      <c r="H303" t="s">
        <v>70</v>
      </c>
      <c r="I303" t="s">
        <v>561</v>
      </c>
      <c r="J303" t="s">
        <v>53</v>
      </c>
      <c r="Q303" s="5">
        <v>35499</v>
      </c>
      <c r="U303" t="s">
        <v>34</v>
      </c>
      <c r="V303" t="s">
        <v>54</v>
      </c>
      <c r="W303" t="s">
        <v>72</v>
      </c>
      <c r="X303" t="s">
        <v>562</v>
      </c>
    </row>
    <row r="304" spans="1:24" x14ac:dyDescent="0.2">
      <c r="A304" t="s">
        <v>196</v>
      </c>
      <c r="B304" t="s">
        <v>25</v>
      </c>
      <c r="C304" t="s">
        <v>26</v>
      </c>
      <c r="D304" t="s">
        <v>27</v>
      </c>
      <c r="E304" t="s">
        <v>50</v>
      </c>
      <c r="F304" t="s">
        <v>51</v>
      </c>
      <c r="G304" t="s">
        <v>69</v>
      </c>
      <c r="H304" t="s">
        <v>70</v>
      </c>
      <c r="I304" t="s">
        <v>561</v>
      </c>
      <c r="J304" t="s">
        <v>53</v>
      </c>
      <c r="K304" t="s">
        <v>56</v>
      </c>
      <c r="L304" t="s">
        <v>563</v>
      </c>
      <c r="M304" t="s">
        <v>224</v>
      </c>
      <c r="N304" t="s">
        <v>53</v>
      </c>
      <c r="O304" s="6">
        <v>35499</v>
      </c>
      <c r="P304" s="6">
        <v>35499</v>
      </c>
      <c r="U304" t="s">
        <v>34</v>
      </c>
      <c r="V304" t="s">
        <v>54</v>
      </c>
      <c r="W304" t="s">
        <v>72</v>
      </c>
      <c r="X304" t="s">
        <v>562</v>
      </c>
    </row>
    <row r="305" spans="1:24" x14ac:dyDescent="0.2">
      <c r="A305" t="s">
        <v>196</v>
      </c>
      <c r="B305" t="s">
        <v>25</v>
      </c>
      <c r="C305" t="s">
        <v>26</v>
      </c>
      <c r="D305" t="s">
        <v>27</v>
      </c>
      <c r="E305" t="s">
        <v>50</v>
      </c>
      <c r="F305" t="s">
        <v>51</v>
      </c>
      <c r="G305" t="s">
        <v>69</v>
      </c>
      <c r="H305" t="s">
        <v>70</v>
      </c>
      <c r="I305" t="s">
        <v>564</v>
      </c>
      <c r="J305" t="s">
        <v>53</v>
      </c>
      <c r="Q305" s="5">
        <v>36706</v>
      </c>
      <c r="U305" t="s">
        <v>34</v>
      </c>
      <c r="V305" t="s">
        <v>54</v>
      </c>
      <c r="W305" t="s">
        <v>72</v>
      </c>
      <c r="X305" t="s">
        <v>565</v>
      </c>
    </row>
    <row r="306" spans="1:24" x14ac:dyDescent="0.2">
      <c r="A306" t="s">
        <v>196</v>
      </c>
      <c r="B306" t="s">
        <v>25</v>
      </c>
      <c r="C306" t="s">
        <v>26</v>
      </c>
      <c r="D306" t="s">
        <v>27</v>
      </c>
      <c r="E306" t="s">
        <v>50</v>
      </c>
      <c r="F306" t="s">
        <v>51</v>
      </c>
      <c r="G306" t="s">
        <v>69</v>
      </c>
      <c r="H306" t="s">
        <v>70</v>
      </c>
      <c r="I306" t="s">
        <v>564</v>
      </c>
      <c r="J306" t="s">
        <v>53</v>
      </c>
      <c r="K306" t="s">
        <v>56</v>
      </c>
      <c r="L306" t="s">
        <v>486</v>
      </c>
      <c r="M306" t="s">
        <v>224</v>
      </c>
      <c r="N306" t="s">
        <v>53</v>
      </c>
      <c r="O306" s="6">
        <v>36706</v>
      </c>
      <c r="P306" s="6">
        <v>36706</v>
      </c>
      <c r="U306" t="s">
        <v>34</v>
      </c>
      <c r="V306" t="s">
        <v>54</v>
      </c>
      <c r="W306" t="s">
        <v>72</v>
      </c>
      <c r="X306" t="s">
        <v>565</v>
      </c>
    </row>
    <row r="307" spans="1:24" x14ac:dyDescent="0.2">
      <c r="A307" t="s">
        <v>196</v>
      </c>
      <c r="B307" t="s">
        <v>25</v>
      </c>
      <c r="C307" t="s">
        <v>26</v>
      </c>
      <c r="D307" t="s">
        <v>27</v>
      </c>
      <c r="E307" t="s">
        <v>50</v>
      </c>
      <c r="F307" t="s">
        <v>51</v>
      </c>
      <c r="G307" t="s">
        <v>69</v>
      </c>
      <c r="H307" t="s">
        <v>70</v>
      </c>
      <c r="I307" t="s">
        <v>566</v>
      </c>
      <c r="J307" t="s">
        <v>53</v>
      </c>
      <c r="Q307" s="5">
        <v>35012</v>
      </c>
      <c r="U307" t="s">
        <v>34</v>
      </c>
      <c r="V307" t="s">
        <v>54</v>
      </c>
      <c r="W307" t="s">
        <v>72</v>
      </c>
      <c r="X307" t="s">
        <v>567</v>
      </c>
    </row>
    <row r="308" spans="1:24" x14ac:dyDescent="0.2">
      <c r="A308" t="s">
        <v>196</v>
      </c>
      <c r="B308" t="s">
        <v>25</v>
      </c>
      <c r="C308" t="s">
        <v>26</v>
      </c>
      <c r="D308" t="s">
        <v>27</v>
      </c>
      <c r="E308" t="s">
        <v>50</v>
      </c>
      <c r="F308" t="s">
        <v>51</v>
      </c>
      <c r="G308" t="s">
        <v>69</v>
      </c>
      <c r="H308" t="s">
        <v>70</v>
      </c>
      <c r="I308" t="s">
        <v>566</v>
      </c>
      <c r="J308" t="s">
        <v>53</v>
      </c>
      <c r="K308" t="s">
        <v>56</v>
      </c>
      <c r="L308" t="s">
        <v>557</v>
      </c>
      <c r="M308" t="s">
        <v>249</v>
      </c>
      <c r="N308" t="s">
        <v>53</v>
      </c>
      <c r="O308" s="6">
        <v>35012</v>
      </c>
      <c r="P308" s="6">
        <v>35012</v>
      </c>
      <c r="U308" t="s">
        <v>34</v>
      </c>
      <c r="V308" t="s">
        <v>54</v>
      </c>
      <c r="W308" t="s">
        <v>72</v>
      </c>
      <c r="X308" t="s">
        <v>567</v>
      </c>
    </row>
    <row r="309" spans="1:24" x14ac:dyDescent="0.2">
      <c r="A309" t="s">
        <v>196</v>
      </c>
      <c r="B309" t="s">
        <v>25</v>
      </c>
      <c r="C309" t="s">
        <v>26</v>
      </c>
      <c r="D309" t="s">
        <v>27</v>
      </c>
      <c r="E309" t="s">
        <v>50</v>
      </c>
      <c r="F309" t="s">
        <v>51</v>
      </c>
      <c r="G309" t="s">
        <v>74</v>
      </c>
      <c r="H309" t="s">
        <v>75</v>
      </c>
      <c r="I309" t="s">
        <v>568</v>
      </c>
      <c r="J309" t="s">
        <v>53</v>
      </c>
      <c r="Q309" s="5">
        <v>36235</v>
      </c>
      <c r="U309" t="s">
        <v>34</v>
      </c>
      <c r="V309" t="s">
        <v>54</v>
      </c>
      <c r="W309" t="s">
        <v>77</v>
      </c>
      <c r="X309" t="s">
        <v>569</v>
      </c>
    </row>
    <row r="310" spans="1:24" x14ac:dyDescent="0.2">
      <c r="A310" t="s">
        <v>196</v>
      </c>
      <c r="B310" t="s">
        <v>25</v>
      </c>
      <c r="C310" t="s">
        <v>26</v>
      </c>
      <c r="D310" t="s">
        <v>27</v>
      </c>
      <c r="E310" t="s">
        <v>50</v>
      </c>
      <c r="F310" t="s">
        <v>51</v>
      </c>
      <c r="G310" t="s">
        <v>74</v>
      </c>
      <c r="H310" t="s">
        <v>75</v>
      </c>
      <c r="I310" t="s">
        <v>568</v>
      </c>
      <c r="J310" t="s">
        <v>53</v>
      </c>
      <c r="K310" t="s">
        <v>56</v>
      </c>
      <c r="L310" t="s">
        <v>570</v>
      </c>
      <c r="M310" t="s">
        <v>224</v>
      </c>
      <c r="N310" t="s">
        <v>53</v>
      </c>
      <c r="O310" s="6">
        <v>36235</v>
      </c>
      <c r="P310" s="6">
        <v>36235</v>
      </c>
      <c r="U310" t="s">
        <v>34</v>
      </c>
      <c r="V310" t="s">
        <v>54</v>
      </c>
      <c r="W310" t="s">
        <v>77</v>
      </c>
      <c r="X310" t="s">
        <v>569</v>
      </c>
    </row>
    <row r="311" spans="1:24" x14ac:dyDescent="0.2">
      <c r="A311" t="s">
        <v>196</v>
      </c>
      <c r="B311" t="s">
        <v>25</v>
      </c>
      <c r="C311" t="s">
        <v>26</v>
      </c>
      <c r="D311" t="s">
        <v>27</v>
      </c>
      <c r="E311" t="s">
        <v>50</v>
      </c>
      <c r="F311" t="s">
        <v>51</v>
      </c>
      <c r="G311" t="s">
        <v>571</v>
      </c>
      <c r="H311" t="s">
        <v>572</v>
      </c>
      <c r="I311" t="s">
        <v>573</v>
      </c>
      <c r="J311" t="s">
        <v>53</v>
      </c>
      <c r="Q311" s="5">
        <v>36915</v>
      </c>
      <c r="U311" t="s">
        <v>34</v>
      </c>
      <c r="V311" t="s">
        <v>54</v>
      </c>
      <c r="W311" t="s">
        <v>574</v>
      </c>
      <c r="X311" t="s">
        <v>575</v>
      </c>
    </row>
    <row r="312" spans="1:24" x14ac:dyDescent="0.2">
      <c r="A312" t="s">
        <v>196</v>
      </c>
      <c r="B312" t="s">
        <v>25</v>
      </c>
      <c r="C312" t="s">
        <v>26</v>
      </c>
      <c r="D312" t="s">
        <v>27</v>
      </c>
      <c r="E312" t="s">
        <v>50</v>
      </c>
      <c r="F312" t="s">
        <v>51</v>
      </c>
      <c r="G312" t="s">
        <v>571</v>
      </c>
      <c r="H312" t="s">
        <v>572</v>
      </c>
      <c r="I312" t="s">
        <v>573</v>
      </c>
      <c r="J312" t="s">
        <v>53</v>
      </c>
      <c r="K312" t="s">
        <v>56</v>
      </c>
      <c r="L312" t="s">
        <v>576</v>
      </c>
      <c r="M312" t="s">
        <v>224</v>
      </c>
      <c r="N312" t="s">
        <v>53</v>
      </c>
      <c r="O312" s="6">
        <v>36915</v>
      </c>
      <c r="P312" s="6">
        <v>36915</v>
      </c>
      <c r="U312" t="s">
        <v>34</v>
      </c>
      <c r="V312" t="s">
        <v>54</v>
      </c>
      <c r="W312" t="s">
        <v>574</v>
      </c>
      <c r="X312" t="s">
        <v>575</v>
      </c>
    </row>
    <row r="313" spans="1:24" x14ac:dyDescent="0.2">
      <c r="A313" t="s">
        <v>196</v>
      </c>
      <c r="B313" t="s">
        <v>25</v>
      </c>
      <c r="C313" t="s">
        <v>26</v>
      </c>
      <c r="D313" t="s">
        <v>27</v>
      </c>
      <c r="E313" t="s">
        <v>50</v>
      </c>
      <c r="F313" t="s">
        <v>51</v>
      </c>
      <c r="G313" t="s">
        <v>571</v>
      </c>
      <c r="H313" t="s">
        <v>572</v>
      </c>
      <c r="I313" t="s">
        <v>577</v>
      </c>
      <c r="J313" t="s">
        <v>53</v>
      </c>
      <c r="Q313" s="5">
        <v>36798</v>
      </c>
      <c r="U313" t="s">
        <v>34</v>
      </c>
      <c r="V313" t="s">
        <v>54</v>
      </c>
      <c r="W313" t="s">
        <v>574</v>
      </c>
      <c r="X313" t="s">
        <v>578</v>
      </c>
    </row>
    <row r="314" spans="1:24" x14ac:dyDescent="0.2">
      <c r="A314" t="s">
        <v>196</v>
      </c>
      <c r="B314" t="s">
        <v>25</v>
      </c>
      <c r="C314" t="s">
        <v>26</v>
      </c>
      <c r="D314" t="s">
        <v>27</v>
      </c>
      <c r="E314" t="s">
        <v>50</v>
      </c>
      <c r="F314" t="s">
        <v>51</v>
      </c>
      <c r="G314" t="s">
        <v>571</v>
      </c>
      <c r="H314" t="s">
        <v>572</v>
      </c>
      <c r="I314" t="s">
        <v>577</v>
      </c>
      <c r="J314" t="s">
        <v>53</v>
      </c>
      <c r="K314" t="s">
        <v>56</v>
      </c>
      <c r="L314" t="s">
        <v>579</v>
      </c>
      <c r="M314" t="s">
        <v>224</v>
      </c>
      <c r="N314" t="s">
        <v>53</v>
      </c>
      <c r="O314" s="6">
        <v>36798</v>
      </c>
      <c r="P314" s="6">
        <v>36798</v>
      </c>
      <c r="U314" t="s">
        <v>34</v>
      </c>
      <c r="V314" t="s">
        <v>54</v>
      </c>
      <c r="W314" t="s">
        <v>574</v>
      </c>
      <c r="X314" t="s">
        <v>578</v>
      </c>
    </row>
    <row r="315" spans="1:24" x14ac:dyDescent="0.2">
      <c r="A315" t="s">
        <v>196</v>
      </c>
      <c r="B315" t="s">
        <v>25</v>
      </c>
      <c r="C315" t="s">
        <v>26</v>
      </c>
      <c r="D315" t="s">
        <v>27</v>
      </c>
      <c r="E315" t="s">
        <v>50</v>
      </c>
      <c r="F315" t="s">
        <v>51</v>
      </c>
      <c r="G315" t="s">
        <v>580</v>
      </c>
      <c r="H315" t="s">
        <v>581</v>
      </c>
      <c r="I315" t="s">
        <v>582</v>
      </c>
      <c r="J315" t="s">
        <v>53</v>
      </c>
      <c r="Q315" s="5">
        <v>36503</v>
      </c>
      <c r="U315" t="s">
        <v>34</v>
      </c>
      <c r="V315" t="s">
        <v>54</v>
      </c>
      <c r="W315" t="s">
        <v>583</v>
      </c>
      <c r="X315" t="s">
        <v>584</v>
      </c>
    </row>
    <row r="316" spans="1:24" x14ac:dyDescent="0.2">
      <c r="A316" t="s">
        <v>196</v>
      </c>
      <c r="B316" t="s">
        <v>25</v>
      </c>
      <c r="C316" t="s">
        <v>26</v>
      </c>
      <c r="D316" t="s">
        <v>27</v>
      </c>
      <c r="E316" t="s">
        <v>50</v>
      </c>
      <c r="F316" t="s">
        <v>51</v>
      </c>
      <c r="G316" t="s">
        <v>580</v>
      </c>
      <c r="H316" t="s">
        <v>581</v>
      </c>
      <c r="I316" t="s">
        <v>582</v>
      </c>
      <c r="J316" t="s">
        <v>53</v>
      </c>
      <c r="K316" t="s">
        <v>56</v>
      </c>
      <c r="L316" t="s">
        <v>585</v>
      </c>
      <c r="M316" t="s">
        <v>224</v>
      </c>
      <c r="N316" t="s">
        <v>53</v>
      </c>
      <c r="O316" s="6">
        <v>36503</v>
      </c>
      <c r="P316" s="6">
        <v>36503</v>
      </c>
      <c r="U316" t="s">
        <v>34</v>
      </c>
      <c r="V316" t="s">
        <v>54</v>
      </c>
      <c r="W316" t="s">
        <v>583</v>
      </c>
      <c r="X316" t="s">
        <v>584</v>
      </c>
    </row>
    <row r="317" spans="1:24" x14ac:dyDescent="0.2">
      <c r="A317" t="s">
        <v>196</v>
      </c>
      <c r="B317" t="s">
        <v>25</v>
      </c>
      <c r="C317" t="s">
        <v>26</v>
      </c>
      <c r="D317" t="s">
        <v>27</v>
      </c>
      <c r="E317" t="s">
        <v>50</v>
      </c>
      <c r="F317" t="s">
        <v>51</v>
      </c>
      <c r="G317" t="s">
        <v>152</v>
      </c>
      <c r="H317" t="s">
        <v>153</v>
      </c>
      <c r="I317" t="s">
        <v>586</v>
      </c>
      <c r="J317" t="s">
        <v>53</v>
      </c>
      <c r="Q317" s="5">
        <v>38476</v>
      </c>
      <c r="U317" t="s">
        <v>34</v>
      </c>
      <c r="V317" t="s">
        <v>54</v>
      </c>
      <c r="W317" t="s">
        <v>155</v>
      </c>
      <c r="X317" t="s">
        <v>587</v>
      </c>
    </row>
    <row r="318" spans="1:24" x14ac:dyDescent="0.2">
      <c r="A318" t="s">
        <v>196</v>
      </c>
      <c r="B318" t="s">
        <v>25</v>
      </c>
      <c r="C318" t="s">
        <v>26</v>
      </c>
      <c r="D318" t="s">
        <v>27</v>
      </c>
      <c r="E318" t="s">
        <v>50</v>
      </c>
      <c r="F318" t="s">
        <v>51</v>
      </c>
      <c r="G318" t="s">
        <v>152</v>
      </c>
      <c r="H318" t="s">
        <v>153</v>
      </c>
      <c r="I318" t="s">
        <v>586</v>
      </c>
      <c r="J318" t="s">
        <v>53</v>
      </c>
      <c r="K318" t="s">
        <v>56</v>
      </c>
      <c r="L318" t="s">
        <v>588</v>
      </c>
      <c r="M318" t="s">
        <v>224</v>
      </c>
      <c r="N318" t="s">
        <v>53</v>
      </c>
      <c r="O318" s="6">
        <v>38476</v>
      </c>
      <c r="P318" s="6">
        <v>38476</v>
      </c>
      <c r="U318" t="s">
        <v>34</v>
      </c>
      <c r="V318" t="s">
        <v>54</v>
      </c>
      <c r="W318" t="s">
        <v>155</v>
      </c>
      <c r="X318" t="s">
        <v>587</v>
      </c>
    </row>
    <row r="319" spans="1:24" x14ac:dyDescent="0.2">
      <c r="A319" t="s">
        <v>196</v>
      </c>
      <c r="B319" t="s">
        <v>25</v>
      </c>
      <c r="C319" t="s">
        <v>26</v>
      </c>
      <c r="D319" t="s">
        <v>27</v>
      </c>
      <c r="E319" t="s">
        <v>50</v>
      </c>
      <c r="F319" t="s">
        <v>51</v>
      </c>
      <c r="G319" t="s">
        <v>152</v>
      </c>
      <c r="H319" t="s">
        <v>153</v>
      </c>
      <c r="I319" t="s">
        <v>589</v>
      </c>
      <c r="J319" t="s">
        <v>53</v>
      </c>
      <c r="Q319" s="5">
        <v>35012</v>
      </c>
      <c r="U319" t="s">
        <v>34</v>
      </c>
      <c r="V319" t="s">
        <v>54</v>
      </c>
      <c r="W319" t="s">
        <v>155</v>
      </c>
      <c r="X319" t="s">
        <v>590</v>
      </c>
    </row>
    <row r="320" spans="1:24" x14ac:dyDescent="0.2">
      <c r="A320" t="s">
        <v>196</v>
      </c>
      <c r="B320" t="s">
        <v>25</v>
      </c>
      <c r="C320" t="s">
        <v>26</v>
      </c>
      <c r="D320" t="s">
        <v>27</v>
      </c>
      <c r="E320" t="s">
        <v>50</v>
      </c>
      <c r="F320" t="s">
        <v>51</v>
      </c>
      <c r="G320" t="s">
        <v>152</v>
      </c>
      <c r="H320" t="s">
        <v>153</v>
      </c>
      <c r="I320" t="s">
        <v>589</v>
      </c>
      <c r="J320" t="s">
        <v>53</v>
      </c>
      <c r="K320" t="s">
        <v>56</v>
      </c>
      <c r="L320" t="s">
        <v>591</v>
      </c>
      <c r="M320" t="s">
        <v>249</v>
      </c>
      <c r="N320" t="s">
        <v>53</v>
      </c>
      <c r="O320" s="6">
        <v>35012</v>
      </c>
      <c r="P320" s="6">
        <v>35012</v>
      </c>
      <c r="U320" t="s">
        <v>34</v>
      </c>
      <c r="V320" t="s">
        <v>54</v>
      </c>
      <c r="W320" t="s">
        <v>155</v>
      </c>
      <c r="X320" t="s">
        <v>590</v>
      </c>
    </row>
    <row r="321" spans="1:24" x14ac:dyDescent="0.2">
      <c r="A321" t="s">
        <v>196</v>
      </c>
      <c r="B321" t="s">
        <v>25</v>
      </c>
      <c r="C321" t="s">
        <v>26</v>
      </c>
      <c r="D321" t="s">
        <v>27</v>
      </c>
      <c r="E321" t="s">
        <v>50</v>
      </c>
      <c r="F321" t="s">
        <v>51</v>
      </c>
      <c r="G321" t="s">
        <v>82</v>
      </c>
      <c r="H321" t="s">
        <v>83</v>
      </c>
      <c r="I321" t="s">
        <v>592</v>
      </c>
      <c r="J321" t="s">
        <v>53</v>
      </c>
      <c r="Q321" s="5">
        <v>33860</v>
      </c>
      <c r="U321" t="s">
        <v>34</v>
      </c>
      <c r="V321" t="s">
        <v>54</v>
      </c>
      <c r="W321" t="s">
        <v>85</v>
      </c>
      <c r="X321" t="s">
        <v>593</v>
      </c>
    </row>
    <row r="322" spans="1:24" x14ac:dyDescent="0.2">
      <c r="A322" t="s">
        <v>196</v>
      </c>
      <c r="B322" t="s">
        <v>25</v>
      </c>
      <c r="C322" t="s">
        <v>26</v>
      </c>
      <c r="D322" t="s">
        <v>27</v>
      </c>
      <c r="E322" t="s">
        <v>50</v>
      </c>
      <c r="F322" t="s">
        <v>51</v>
      </c>
      <c r="G322" t="s">
        <v>82</v>
      </c>
      <c r="H322" t="s">
        <v>83</v>
      </c>
      <c r="I322" t="s">
        <v>592</v>
      </c>
      <c r="J322" t="s">
        <v>53</v>
      </c>
      <c r="K322" t="s">
        <v>56</v>
      </c>
      <c r="L322" t="s">
        <v>594</v>
      </c>
      <c r="M322" t="s">
        <v>224</v>
      </c>
      <c r="N322" t="s">
        <v>53</v>
      </c>
      <c r="O322" s="6">
        <v>33860</v>
      </c>
      <c r="P322" s="6">
        <v>33860</v>
      </c>
      <c r="U322" t="s">
        <v>34</v>
      </c>
      <c r="V322" t="s">
        <v>54</v>
      </c>
      <c r="W322" t="s">
        <v>85</v>
      </c>
      <c r="X322" t="s">
        <v>593</v>
      </c>
    </row>
    <row r="323" spans="1:24" x14ac:dyDescent="0.2">
      <c r="A323" t="s">
        <v>196</v>
      </c>
      <c r="B323" t="s">
        <v>25</v>
      </c>
      <c r="C323" t="s">
        <v>26</v>
      </c>
      <c r="D323" t="s">
        <v>27</v>
      </c>
      <c r="E323" t="s">
        <v>50</v>
      </c>
      <c r="F323" t="s">
        <v>51</v>
      </c>
      <c r="G323" t="s">
        <v>82</v>
      </c>
      <c r="H323" t="s">
        <v>83</v>
      </c>
      <c r="I323" t="s">
        <v>595</v>
      </c>
      <c r="J323" t="s">
        <v>53</v>
      </c>
      <c r="Q323" s="5">
        <v>35848</v>
      </c>
      <c r="U323" t="s">
        <v>34</v>
      </c>
      <c r="V323" t="s">
        <v>54</v>
      </c>
      <c r="W323" t="s">
        <v>85</v>
      </c>
      <c r="X323" t="s">
        <v>596</v>
      </c>
    </row>
    <row r="324" spans="1:24" x14ac:dyDescent="0.2">
      <c r="A324" t="s">
        <v>196</v>
      </c>
      <c r="B324" t="s">
        <v>25</v>
      </c>
      <c r="C324" t="s">
        <v>26</v>
      </c>
      <c r="D324" t="s">
        <v>27</v>
      </c>
      <c r="E324" t="s">
        <v>50</v>
      </c>
      <c r="F324" t="s">
        <v>51</v>
      </c>
      <c r="G324" t="s">
        <v>82</v>
      </c>
      <c r="H324" t="s">
        <v>83</v>
      </c>
      <c r="I324" t="s">
        <v>595</v>
      </c>
      <c r="J324" t="s">
        <v>53</v>
      </c>
      <c r="K324" t="s">
        <v>56</v>
      </c>
      <c r="L324" t="s">
        <v>597</v>
      </c>
      <c r="M324" t="s">
        <v>224</v>
      </c>
      <c r="N324" t="s">
        <v>53</v>
      </c>
      <c r="O324" s="6">
        <v>35848</v>
      </c>
      <c r="P324" s="6">
        <v>35848</v>
      </c>
      <c r="U324" t="s">
        <v>34</v>
      </c>
      <c r="V324" t="s">
        <v>54</v>
      </c>
      <c r="W324" t="s">
        <v>85</v>
      </c>
      <c r="X324" t="s">
        <v>596</v>
      </c>
    </row>
    <row r="325" spans="1:24" x14ac:dyDescent="0.2">
      <c r="A325" t="s">
        <v>196</v>
      </c>
      <c r="B325" t="s">
        <v>25</v>
      </c>
      <c r="C325" t="s">
        <v>26</v>
      </c>
      <c r="D325" t="s">
        <v>27</v>
      </c>
      <c r="E325" t="s">
        <v>50</v>
      </c>
      <c r="F325" t="s">
        <v>51</v>
      </c>
      <c r="G325" t="s">
        <v>598</v>
      </c>
      <c r="H325" t="s">
        <v>599</v>
      </c>
      <c r="I325" t="s">
        <v>600</v>
      </c>
      <c r="J325" t="s">
        <v>53</v>
      </c>
      <c r="Q325" s="5">
        <v>35428</v>
      </c>
      <c r="U325" t="s">
        <v>34</v>
      </c>
      <c r="V325" t="s">
        <v>54</v>
      </c>
      <c r="W325" t="s">
        <v>601</v>
      </c>
      <c r="X325" t="s">
        <v>602</v>
      </c>
    </row>
    <row r="326" spans="1:24" x14ac:dyDescent="0.2">
      <c r="A326" t="s">
        <v>196</v>
      </c>
      <c r="B326" t="s">
        <v>25</v>
      </c>
      <c r="C326" t="s">
        <v>26</v>
      </c>
      <c r="D326" t="s">
        <v>27</v>
      </c>
      <c r="E326" t="s">
        <v>50</v>
      </c>
      <c r="F326" t="s">
        <v>51</v>
      </c>
      <c r="G326" t="s">
        <v>598</v>
      </c>
      <c r="H326" t="s">
        <v>599</v>
      </c>
      <c r="I326" t="s">
        <v>600</v>
      </c>
      <c r="J326" t="s">
        <v>53</v>
      </c>
      <c r="K326" t="s">
        <v>56</v>
      </c>
      <c r="L326" t="s">
        <v>495</v>
      </c>
      <c r="M326" t="s">
        <v>249</v>
      </c>
      <c r="N326" t="s">
        <v>53</v>
      </c>
      <c r="O326" s="6">
        <v>35428</v>
      </c>
      <c r="P326" s="6">
        <v>35428</v>
      </c>
      <c r="U326" t="s">
        <v>34</v>
      </c>
      <c r="V326" t="s">
        <v>54</v>
      </c>
      <c r="W326" t="s">
        <v>601</v>
      </c>
      <c r="X326" t="s">
        <v>602</v>
      </c>
    </row>
    <row r="327" spans="1:24" x14ac:dyDescent="0.2">
      <c r="A327" t="s">
        <v>196</v>
      </c>
      <c r="B327" t="s">
        <v>25</v>
      </c>
      <c r="C327" t="s">
        <v>26</v>
      </c>
      <c r="D327" t="s">
        <v>27</v>
      </c>
      <c r="E327" t="s">
        <v>50</v>
      </c>
      <c r="F327" t="s">
        <v>51</v>
      </c>
      <c r="G327" t="s">
        <v>161</v>
      </c>
      <c r="H327" t="s">
        <v>162</v>
      </c>
      <c r="I327" t="s">
        <v>603</v>
      </c>
      <c r="J327" t="s">
        <v>53</v>
      </c>
      <c r="Q327" s="5">
        <v>34263</v>
      </c>
      <c r="U327" t="s">
        <v>34</v>
      </c>
      <c r="V327" t="s">
        <v>54</v>
      </c>
      <c r="W327" t="s">
        <v>164</v>
      </c>
      <c r="X327" t="s">
        <v>604</v>
      </c>
    </row>
    <row r="328" spans="1:24" x14ac:dyDescent="0.2">
      <c r="A328" t="s">
        <v>196</v>
      </c>
      <c r="B328" t="s">
        <v>25</v>
      </c>
      <c r="C328" t="s">
        <v>26</v>
      </c>
      <c r="D328" t="s">
        <v>27</v>
      </c>
      <c r="E328" t="s">
        <v>50</v>
      </c>
      <c r="F328" t="s">
        <v>51</v>
      </c>
      <c r="G328" t="s">
        <v>161</v>
      </c>
      <c r="H328" t="s">
        <v>162</v>
      </c>
      <c r="I328" t="s">
        <v>603</v>
      </c>
      <c r="J328" t="s">
        <v>53</v>
      </c>
      <c r="K328" t="s">
        <v>56</v>
      </c>
      <c r="L328" t="s">
        <v>456</v>
      </c>
      <c r="M328" t="s">
        <v>249</v>
      </c>
      <c r="N328" t="s">
        <v>53</v>
      </c>
      <c r="O328" s="6">
        <v>34263</v>
      </c>
      <c r="P328" s="6">
        <v>34263</v>
      </c>
      <c r="U328" t="s">
        <v>34</v>
      </c>
      <c r="V328" t="s">
        <v>54</v>
      </c>
      <c r="W328" t="s">
        <v>164</v>
      </c>
      <c r="X328" t="s">
        <v>604</v>
      </c>
    </row>
    <row r="329" spans="1:24" x14ac:dyDescent="0.2">
      <c r="A329" t="s">
        <v>196</v>
      </c>
      <c r="B329" t="s">
        <v>25</v>
      </c>
      <c r="C329" t="s">
        <v>26</v>
      </c>
      <c r="D329" t="s">
        <v>27</v>
      </c>
      <c r="E329" t="s">
        <v>50</v>
      </c>
      <c r="F329" t="s">
        <v>51</v>
      </c>
      <c r="G329" t="s">
        <v>161</v>
      </c>
      <c r="H329" t="s">
        <v>162</v>
      </c>
      <c r="I329" t="s">
        <v>605</v>
      </c>
      <c r="J329" t="s">
        <v>53</v>
      </c>
      <c r="Q329" s="5">
        <v>35386</v>
      </c>
      <c r="U329" t="s">
        <v>34</v>
      </c>
      <c r="V329" t="s">
        <v>54</v>
      </c>
      <c r="W329" t="s">
        <v>164</v>
      </c>
      <c r="X329" t="s">
        <v>606</v>
      </c>
    </row>
    <row r="330" spans="1:24" x14ac:dyDescent="0.2">
      <c r="A330" t="s">
        <v>196</v>
      </c>
      <c r="B330" t="s">
        <v>25</v>
      </c>
      <c r="C330" t="s">
        <v>26</v>
      </c>
      <c r="D330" t="s">
        <v>27</v>
      </c>
      <c r="E330" t="s">
        <v>50</v>
      </c>
      <c r="F330" t="s">
        <v>51</v>
      </c>
      <c r="G330" t="s">
        <v>161</v>
      </c>
      <c r="H330" t="s">
        <v>162</v>
      </c>
      <c r="I330" t="s">
        <v>605</v>
      </c>
      <c r="J330" t="s">
        <v>53</v>
      </c>
      <c r="K330" t="s">
        <v>56</v>
      </c>
      <c r="L330" t="s">
        <v>607</v>
      </c>
      <c r="M330" t="s">
        <v>224</v>
      </c>
      <c r="N330" t="s">
        <v>53</v>
      </c>
      <c r="O330" s="6">
        <v>35386</v>
      </c>
      <c r="P330" s="6">
        <v>35386</v>
      </c>
      <c r="U330" t="s">
        <v>34</v>
      </c>
      <c r="V330" t="s">
        <v>54</v>
      </c>
      <c r="W330" t="s">
        <v>164</v>
      </c>
      <c r="X330" t="s">
        <v>606</v>
      </c>
    </row>
    <row r="331" spans="1:24" x14ac:dyDescent="0.2">
      <c r="A331" t="s">
        <v>196</v>
      </c>
      <c r="B331" t="s">
        <v>25</v>
      </c>
      <c r="C331" t="s">
        <v>26</v>
      </c>
      <c r="D331" t="s">
        <v>27</v>
      </c>
      <c r="E331" t="s">
        <v>50</v>
      </c>
      <c r="F331" t="s">
        <v>51</v>
      </c>
      <c r="G331" t="s">
        <v>161</v>
      </c>
      <c r="H331" t="s">
        <v>162</v>
      </c>
      <c r="I331" t="s">
        <v>608</v>
      </c>
      <c r="J331" t="s">
        <v>53</v>
      </c>
      <c r="Q331" s="5">
        <v>33884</v>
      </c>
      <c r="U331" t="s">
        <v>34</v>
      </c>
      <c r="V331" t="s">
        <v>54</v>
      </c>
      <c r="W331" t="s">
        <v>164</v>
      </c>
      <c r="X331" t="s">
        <v>609</v>
      </c>
    </row>
    <row r="332" spans="1:24" x14ac:dyDescent="0.2">
      <c r="A332" t="s">
        <v>196</v>
      </c>
      <c r="B332" t="s">
        <v>25</v>
      </c>
      <c r="C332" t="s">
        <v>26</v>
      </c>
      <c r="D332" t="s">
        <v>27</v>
      </c>
      <c r="E332" t="s">
        <v>50</v>
      </c>
      <c r="F332" t="s">
        <v>51</v>
      </c>
      <c r="G332" t="s">
        <v>161</v>
      </c>
      <c r="H332" t="s">
        <v>162</v>
      </c>
      <c r="I332" t="s">
        <v>608</v>
      </c>
      <c r="J332" t="s">
        <v>53</v>
      </c>
      <c r="K332" t="s">
        <v>56</v>
      </c>
      <c r="L332" t="s">
        <v>610</v>
      </c>
      <c r="M332" t="s">
        <v>224</v>
      </c>
      <c r="N332" t="s">
        <v>53</v>
      </c>
      <c r="O332" s="6">
        <v>33884</v>
      </c>
      <c r="P332" s="6">
        <v>33884</v>
      </c>
      <c r="U332" t="s">
        <v>34</v>
      </c>
      <c r="V332" t="s">
        <v>54</v>
      </c>
      <c r="W332" t="s">
        <v>164</v>
      </c>
      <c r="X332" t="s">
        <v>609</v>
      </c>
    </row>
    <row r="333" spans="1:24" x14ac:dyDescent="0.2">
      <c r="A333" t="s">
        <v>196</v>
      </c>
      <c r="B333" t="s">
        <v>25</v>
      </c>
      <c r="C333" t="s">
        <v>26</v>
      </c>
      <c r="D333" t="s">
        <v>27</v>
      </c>
      <c r="E333" t="s">
        <v>50</v>
      </c>
      <c r="F333" t="s">
        <v>51</v>
      </c>
      <c r="G333" t="s">
        <v>161</v>
      </c>
      <c r="H333" t="s">
        <v>162</v>
      </c>
      <c r="I333" t="s">
        <v>611</v>
      </c>
      <c r="J333" t="s">
        <v>53</v>
      </c>
      <c r="Q333" s="5">
        <v>37211</v>
      </c>
      <c r="U333" t="s">
        <v>34</v>
      </c>
      <c r="V333" t="s">
        <v>54</v>
      </c>
      <c r="W333" t="s">
        <v>164</v>
      </c>
      <c r="X333" t="s">
        <v>612</v>
      </c>
    </row>
    <row r="334" spans="1:24" x14ac:dyDescent="0.2">
      <c r="A334" t="s">
        <v>196</v>
      </c>
      <c r="B334" t="s">
        <v>25</v>
      </c>
      <c r="C334" t="s">
        <v>26</v>
      </c>
      <c r="D334" t="s">
        <v>27</v>
      </c>
      <c r="E334" t="s">
        <v>50</v>
      </c>
      <c r="F334" t="s">
        <v>51</v>
      </c>
      <c r="G334" t="s">
        <v>161</v>
      </c>
      <c r="H334" t="s">
        <v>162</v>
      </c>
      <c r="I334" t="s">
        <v>611</v>
      </c>
      <c r="J334" t="s">
        <v>53</v>
      </c>
      <c r="K334" t="s">
        <v>56</v>
      </c>
      <c r="L334" t="s">
        <v>613</v>
      </c>
      <c r="M334" t="s">
        <v>224</v>
      </c>
      <c r="N334" t="s">
        <v>53</v>
      </c>
      <c r="O334" s="6">
        <v>37211</v>
      </c>
      <c r="P334" s="6">
        <v>37211</v>
      </c>
      <c r="U334" t="s">
        <v>34</v>
      </c>
      <c r="V334" t="s">
        <v>54</v>
      </c>
      <c r="W334" t="s">
        <v>164</v>
      </c>
      <c r="X334" t="s">
        <v>612</v>
      </c>
    </row>
    <row r="335" spans="1:24" x14ac:dyDescent="0.2">
      <c r="A335" t="s">
        <v>196</v>
      </c>
      <c r="B335" t="s">
        <v>25</v>
      </c>
      <c r="C335" t="s">
        <v>26</v>
      </c>
      <c r="D335" t="s">
        <v>27</v>
      </c>
      <c r="E335" t="s">
        <v>50</v>
      </c>
      <c r="F335" t="s">
        <v>51</v>
      </c>
      <c r="G335" t="s">
        <v>161</v>
      </c>
      <c r="H335" t="s">
        <v>162</v>
      </c>
      <c r="I335" t="s">
        <v>614</v>
      </c>
      <c r="J335" t="s">
        <v>53</v>
      </c>
      <c r="Q335" s="5">
        <v>35980</v>
      </c>
      <c r="U335" t="s">
        <v>34</v>
      </c>
      <c r="V335" t="s">
        <v>54</v>
      </c>
      <c r="W335" t="s">
        <v>164</v>
      </c>
      <c r="X335" t="s">
        <v>615</v>
      </c>
    </row>
    <row r="336" spans="1:24" x14ac:dyDescent="0.2">
      <c r="A336" t="s">
        <v>196</v>
      </c>
      <c r="B336" t="s">
        <v>25</v>
      </c>
      <c r="C336" t="s">
        <v>26</v>
      </c>
      <c r="D336" t="s">
        <v>27</v>
      </c>
      <c r="E336" t="s">
        <v>50</v>
      </c>
      <c r="F336" t="s">
        <v>51</v>
      </c>
      <c r="G336" t="s">
        <v>161</v>
      </c>
      <c r="H336" t="s">
        <v>162</v>
      </c>
      <c r="I336" t="s">
        <v>614</v>
      </c>
      <c r="J336" t="s">
        <v>53</v>
      </c>
      <c r="K336" t="s">
        <v>56</v>
      </c>
      <c r="L336" t="s">
        <v>616</v>
      </c>
      <c r="M336" t="s">
        <v>224</v>
      </c>
      <c r="N336" t="s">
        <v>53</v>
      </c>
      <c r="O336" s="6">
        <v>35980</v>
      </c>
      <c r="P336" s="6">
        <v>35980</v>
      </c>
      <c r="U336" t="s">
        <v>34</v>
      </c>
      <c r="V336" t="s">
        <v>54</v>
      </c>
      <c r="W336" t="s">
        <v>164</v>
      </c>
      <c r="X336" t="s">
        <v>615</v>
      </c>
    </row>
    <row r="337" spans="1:24" x14ac:dyDescent="0.2">
      <c r="A337" t="s">
        <v>196</v>
      </c>
      <c r="B337" t="s">
        <v>25</v>
      </c>
      <c r="C337" t="s">
        <v>26</v>
      </c>
      <c r="D337" t="s">
        <v>27</v>
      </c>
      <c r="E337" t="s">
        <v>50</v>
      </c>
      <c r="F337" t="s">
        <v>51</v>
      </c>
      <c r="G337" t="s">
        <v>161</v>
      </c>
      <c r="H337" t="s">
        <v>162</v>
      </c>
      <c r="I337" t="s">
        <v>617</v>
      </c>
      <c r="J337" t="s">
        <v>53</v>
      </c>
      <c r="Q337" s="5">
        <v>34669</v>
      </c>
      <c r="U337" t="s">
        <v>34</v>
      </c>
      <c r="V337" t="s">
        <v>54</v>
      </c>
      <c r="W337" t="s">
        <v>164</v>
      </c>
      <c r="X337" t="s">
        <v>618</v>
      </c>
    </row>
    <row r="338" spans="1:24" x14ac:dyDescent="0.2">
      <c r="A338" t="s">
        <v>196</v>
      </c>
      <c r="B338" t="s">
        <v>25</v>
      </c>
      <c r="C338" t="s">
        <v>26</v>
      </c>
      <c r="D338" t="s">
        <v>27</v>
      </c>
      <c r="E338" t="s">
        <v>50</v>
      </c>
      <c r="F338" t="s">
        <v>51</v>
      </c>
      <c r="G338" t="s">
        <v>161</v>
      </c>
      <c r="H338" t="s">
        <v>162</v>
      </c>
      <c r="I338" t="s">
        <v>617</v>
      </c>
      <c r="J338" t="s">
        <v>53</v>
      </c>
      <c r="K338" t="s">
        <v>56</v>
      </c>
      <c r="L338" t="s">
        <v>560</v>
      </c>
      <c r="M338" t="s">
        <v>224</v>
      </c>
      <c r="N338" t="s">
        <v>53</v>
      </c>
      <c r="O338" s="6">
        <v>34669</v>
      </c>
      <c r="P338" s="6">
        <v>34669</v>
      </c>
      <c r="U338" t="s">
        <v>34</v>
      </c>
      <c r="V338" t="s">
        <v>54</v>
      </c>
      <c r="W338" t="s">
        <v>164</v>
      </c>
      <c r="X338" t="s">
        <v>618</v>
      </c>
    </row>
    <row r="339" spans="1:24" x14ac:dyDescent="0.2">
      <c r="A339" t="s">
        <v>196</v>
      </c>
      <c r="B339" t="s">
        <v>25</v>
      </c>
      <c r="C339" t="s">
        <v>26</v>
      </c>
      <c r="D339" t="s">
        <v>27</v>
      </c>
      <c r="E339" t="s">
        <v>50</v>
      </c>
      <c r="F339" t="s">
        <v>51</v>
      </c>
      <c r="G339" t="s">
        <v>161</v>
      </c>
      <c r="H339" t="s">
        <v>162</v>
      </c>
      <c r="I339" t="s">
        <v>619</v>
      </c>
      <c r="J339" t="s">
        <v>53</v>
      </c>
      <c r="Q339" s="5">
        <v>35912</v>
      </c>
      <c r="U339" t="s">
        <v>34</v>
      </c>
      <c r="V339" t="s">
        <v>54</v>
      </c>
      <c r="W339" t="s">
        <v>164</v>
      </c>
      <c r="X339" t="s">
        <v>620</v>
      </c>
    </row>
    <row r="340" spans="1:24" x14ac:dyDescent="0.2">
      <c r="A340" t="s">
        <v>196</v>
      </c>
      <c r="B340" t="s">
        <v>25</v>
      </c>
      <c r="C340" t="s">
        <v>26</v>
      </c>
      <c r="D340" t="s">
        <v>27</v>
      </c>
      <c r="E340" t="s">
        <v>50</v>
      </c>
      <c r="F340" t="s">
        <v>51</v>
      </c>
      <c r="G340" t="s">
        <v>161</v>
      </c>
      <c r="H340" t="s">
        <v>162</v>
      </c>
      <c r="I340" t="s">
        <v>619</v>
      </c>
      <c r="J340" t="s">
        <v>53</v>
      </c>
      <c r="K340" t="s">
        <v>56</v>
      </c>
      <c r="L340" t="s">
        <v>621</v>
      </c>
      <c r="M340" t="s">
        <v>224</v>
      </c>
      <c r="N340" t="s">
        <v>53</v>
      </c>
      <c r="O340" s="6">
        <v>35912</v>
      </c>
      <c r="P340" s="6">
        <v>35912</v>
      </c>
      <c r="U340" t="s">
        <v>34</v>
      </c>
      <c r="V340" t="s">
        <v>54</v>
      </c>
      <c r="W340" t="s">
        <v>164</v>
      </c>
      <c r="X340" t="s">
        <v>620</v>
      </c>
    </row>
    <row r="341" spans="1:24" x14ac:dyDescent="0.2">
      <c r="A341" t="s">
        <v>196</v>
      </c>
      <c r="B341" t="s">
        <v>25</v>
      </c>
      <c r="C341" t="s">
        <v>26</v>
      </c>
      <c r="D341" t="s">
        <v>27</v>
      </c>
      <c r="E341" t="s">
        <v>50</v>
      </c>
      <c r="F341" t="s">
        <v>51</v>
      </c>
      <c r="G341" t="s">
        <v>161</v>
      </c>
      <c r="H341" t="s">
        <v>162</v>
      </c>
      <c r="I341" t="s">
        <v>622</v>
      </c>
      <c r="J341" t="s">
        <v>53</v>
      </c>
      <c r="Q341" s="5">
        <v>36714</v>
      </c>
      <c r="U341" t="s">
        <v>34</v>
      </c>
      <c r="V341" t="s">
        <v>54</v>
      </c>
      <c r="W341" t="s">
        <v>164</v>
      </c>
      <c r="X341" t="s">
        <v>623</v>
      </c>
    </row>
    <row r="342" spans="1:24" x14ac:dyDescent="0.2">
      <c r="A342" t="s">
        <v>196</v>
      </c>
      <c r="B342" t="s">
        <v>25</v>
      </c>
      <c r="C342" t="s">
        <v>26</v>
      </c>
      <c r="D342" t="s">
        <v>27</v>
      </c>
      <c r="E342" t="s">
        <v>50</v>
      </c>
      <c r="F342" t="s">
        <v>51</v>
      </c>
      <c r="G342" t="s">
        <v>161</v>
      </c>
      <c r="H342" t="s">
        <v>162</v>
      </c>
      <c r="I342" t="s">
        <v>622</v>
      </c>
      <c r="J342" t="s">
        <v>53</v>
      </c>
      <c r="K342" t="s">
        <v>56</v>
      </c>
      <c r="L342" t="s">
        <v>624</v>
      </c>
      <c r="M342" t="s">
        <v>224</v>
      </c>
      <c r="N342" t="s">
        <v>53</v>
      </c>
      <c r="O342" s="6">
        <v>36714</v>
      </c>
      <c r="P342" s="6">
        <v>36714</v>
      </c>
      <c r="U342" t="s">
        <v>34</v>
      </c>
      <c r="V342" t="s">
        <v>54</v>
      </c>
      <c r="W342" t="s">
        <v>164</v>
      </c>
      <c r="X342" t="s">
        <v>623</v>
      </c>
    </row>
    <row r="343" spans="1:24" x14ac:dyDescent="0.2">
      <c r="A343" t="s">
        <v>196</v>
      </c>
      <c r="B343" t="s">
        <v>25</v>
      </c>
      <c r="C343" t="s">
        <v>26</v>
      </c>
      <c r="D343" t="s">
        <v>27</v>
      </c>
      <c r="E343" t="s">
        <v>50</v>
      </c>
      <c r="F343" t="s">
        <v>51</v>
      </c>
      <c r="G343" t="s">
        <v>161</v>
      </c>
      <c r="H343" t="s">
        <v>162</v>
      </c>
      <c r="I343" t="s">
        <v>625</v>
      </c>
      <c r="J343" t="s">
        <v>53</v>
      </c>
      <c r="Q343" s="5">
        <v>35428</v>
      </c>
      <c r="U343" t="s">
        <v>34</v>
      </c>
      <c r="V343" t="s">
        <v>54</v>
      </c>
      <c r="W343" t="s">
        <v>164</v>
      </c>
      <c r="X343" t="s">
        <v>626</v>
      </c>
    </row>
    <row r="344" spans="1:24" x14ac:dyDescent="0.2">
      <c r="A344" t="s">
        <v>196</v>
      </c>
      <c r="B344" t="s">
        <v>25</v>
      </c>
      <c r="C344" t="s">
        <v>26</v>
      </c>
      <c r="D344" t="s">
        <v>27</v>
      </c>
      <c r="E344" t="s">
        <v>50</v>
      </c>
      <c r="F344" t="s">
        <v>51</v>
      </c>
      <c r="G344" t="s">
        <v>161</v>
      </c>
      <c r="H344" t="s">
        <v>162</v>
      </c>
      <c r="I344" t="s">
        <v>625</v>
      </c>
      <c r="J344" t="s">
        <v>53</v>
      </c>
      <c r="K344" t="s">
        <v>56</v>
      </c>
      <c r="L344" t="s">
        <v>539</v>
      </c>
      <c r="M344" t="s">
        <v>224</v>
      </c>
      <c r="N344" t="s">
        <v>53</v>
      </c>
      <c r="O344" s="6">
        <v>35428</v>
      </c>
      <c r="P344" s="6">
        <v>35428</v>
      </c>
      <c r="U344" t="s">
        <v>34</v>
      </c>
      <c r="V344" t="s">
        <v>54</v>
      </c>
      <c r="W344" t="s">
        <v>164</v>
      </c>
      <c r="X344" t="s">
        <v>626</v>
      </c>
    </row>
    <row r="345" spans="1:24" x14ac:dyDescent="0.2">
      <c r="A345" t="s">
        <v>196</v>
      </c>
      <c r="B345" t="s">
        <v>25</v>
      </c>
      <c r="C345" t="s">
        <v>26</v>
      </c>
      <c r="D345" t="s">
        <v>27</v>
      </c>
      <c r="E345" t="s">
        <v>50</v>
      </c>
      <c r="F345" t="s">
        <v>51</v>
      </c>
      <c r="G345" t="s">
        <v>161</v>
      </c>
      <c r="H345" t="s">
        <v>162</v>
      </c>
      <c r="I345" t="s">
        <v>627</v>
      </c>
      <c r="J345" t="s">
        <v>53</v>
      </c>
      <c r="Q345" s="5">
        <v>36503</v>
      </c>
      <c r="U345" t="s">
        <v>34</v>
      </c>
      <c r="V345" t="s">
        <v>54</v>
      </c>
      <c r="W345" t="s">
        <v>164</v>
      </c>
      <c r="X345" t="s">
        <v>628</v>
      </c>
    </row>
    <row r="346" spans="1:24" x14ac:dyDescent="0.2">
      <c r="A346" t="s">
        <v>196</v>
      </c>
      <c r="B346" t="s">
        <v>25</v>
      </c>
      <c r="C346" t="s">
        <v>26</v>
      </c>
      <c r="D346" t="s">
        <v>27</v>
      </c>
      <c r="E346" t="s">
        <v>50</v>
      </c>
      <c r="F346" t="s">
        <v>51</v>
      </c>
      <c r="G346" t="s">
        <v>161</v>
      </c>
      <c r="H346" t="s">
        <v>162</v>
      </c>
      <c r="I346" t="s">
        <v>627</v>
      </c>
      <c r="J346" t="s">
        <v>53</v>
      </c>
      <c r="K346" t="s">
        <v>56</v>
      </c>
      <c r="L346" t="s">
        <v>629</v>
      </c>
      <c r="M346" t="s">
        <v>224</v>
      </c>
      <c r="N346" t="s">
        <v>53</v>
      </c>
      <c r="O346" s="6">
        <v>36503</v>
      </c>
      <c r="P346" s="6">
        <v>36503</v>
      </c>
      <c r="U346" t="s">
        <v>34</v>
      </c>
      <c r="V346" t="s">
        <v>54</v>
      </c>
      <c r="W346" t="s">
        <v>164</v>
      </c>
      <c r="X346" t="s">
        <v>628</v>
      </c>
    </row>
    <row r="347" spans="1:24" x14ac:dyDescent="0.2">
      <c r="A347" t="s">
        <v>196</v>
      </c>
      <c r="B347" t="s">
        <v>25</v>
      </c>
      <c r="C347" t="s">
        <v>26</v>
      </c>
      <c r="D347" t="s">
        <v>27</v>
      </c>
      <c r="E347" t="s">
        <v>50</v>
      </c>
      <c r="F347" t="s">
        <v>51</v>
      </c>
      <c r="G347" t="s">
        <v>161</v>
      </c>
      <c r="H347" t="s">
        <v>162</v>
      </c>
      <c r="I347" t="s">
        <v>630</v>
      </c>
      <c r="J347" t="s">
        <v>53</v>
      </c>
      <c r="Q347" s="5">
        <v>35379</v>
      </c>
      <c r="U347" t="s">
        <v>34</v>
      </c>
      <c r="V347" t="s">
        <v>54</v>
      </c>
      <c r="W347" t="s">
        <v>164</v>
      </c>
      <c r="X347" t="s">
        <v>631</v>
      </c>
    </row>
    <row r="348" spans="1:24" x14ac:dyDescent="0.2">
      <c r="A348" t="s">
        <v>196</v>
      </c>
      <c r="B348" t="s">
        <v>25</v>
      </c>
      <c r="C348" t="s">
        <v>26</v>
      </c>
      <c r="D348" t="s">
        <v>27</v>
      </c>
      <c r="E348" t="s">
        <v>50</v>
      </c>
      <c r="F348" t="s">
        <v>51</v>
      </c>
      <c r="G348" t="s">
        <v>161</v>
      </c>
      <c r="H348" t="s">
        <v>162</v>
      </c>
      <c r="I348" t="s">
        <v>630</v>
      </c>
      <c r="J348" t="s">
        <v>53</v>
      </c>
      <c r="K348" t="s">
        <v>56</v>
      </c>
      <c r="L348" t="s">
        <v>632</v>
      </c>
      <c r="M348" t="s">
        <v>224</v>
      </c>
      <c r="N348" t="s">
        <v>53</v>
      </c>
      <c r="O348" s="6">
        <v>35379</v>
      </c>
      <c r="P348" s="6">
        <v>35379</v>
      </c>
      <c r="U348" t="s">
        <v>34</v>
      </c>
      <c r="V348" t="s">
        <v>54</v>
      </c>
      <c r="W348" t="s">
        <v>164</v>
      </c>
      <c r="X348" t="s">
        <v>631</v>
      </c>
    </row>
    <row r="349" spans="1:24" x14ac:dyDescent="0.2">
      <c r="A349" t="s">
        <v>196</v>
      </c>
      <c r="B349" t="s">
        <v>25</v>
      </c>
      <c r="C349" t="s">
        <v>26</v>
      </c>
      <c r="D349" t="s">
        <v>27</v>
      </c>
      <c r="E349" t="s">
        <v>50</v>
      </c>
      <c r="F349" t="s">
        <v>51</v>
      </c>
      <c r="G349" t="s">
        <v>161</v>
      </c>
      <c r="H349" t="s">
        <v>162</v>
      </c>
      <c r="I349" t="s">
        <v>633</v>
      </c>
      <c r="J349" t="s">
        <v>53</v>
      </c>
      <c r="Q349" s="5">
        <v>36235</v>
      </c>
      <c r="U349" t="s">
        <v>34</v>
      </c>
      <c r="V349" t="s">
        <v>54</v>
      </c>
      <c r="W349" t="s">
        <v>164</v>
      </c>
      <c r="X349" t="s">
        <v>634</v>
      </c>
    </row>
    <row r="350" spans="1:24" x14ac:dyDescent="0.2">
      <c r="A350" t="s">
        <v>196</v>
      </c>
      <c r="B350" t="s">
        <v>25</v>
      </c>
      <c r="C350" t="s">
        <v>26</v>
      </c>
      <c r="D350" t="s">
        <v>27</v>
      </c>
      <c r="E350" t="s">
        <v>50</v>
      </c>
      <c r="F350" t="s">
        <v>51</v>
      </c>
      <c r="G350" t="s">
        <v>161</v>
      </c>
      <c r="H350" t="s">
        <v>162</v>
      </c>
      <c r="I350" t="s">
        <v>633</v>
      </c>
      <c r="J350" t="s">
        <v>53</v>
      </c>
      <c r="K350" t="s">
        <v>56</v>
      </c>
      <c r="L350" t="s">
        <v>635</v>
      </c>
      <c r="M350" t="s">
        <v>224</v>
      </c>
      <c r="N350" t="s">
        <v>53</v>
      </c>
      <c r="O350" s="6">
        <v>36235</v>
      </c>
      <c r="P350" s="6">
        <v>36235</v>
      </c>
      <c r="U350" t="s">
        <v>34</v>
      </c>
      <c r="V350" t="s">
        <v>54</v>
      </c>
      <c r="W350" t="s">
        <v>164</v>
      </c>
      <c r="X350" t="s">
        <v>634</v>
      </c>
    </row>
    <row r="351" spans="1:24" x14ac:dyDescent="0.2">
      <c r="A351" t="s">
        <v>196</v>
      </c>
      <c r="B351" t="s">
        <v>25</v>
      </c>
      <c r="C351" t="s">
        <v>26</v>
      </c>
      <c r="D351" t="s">
        <v>27</v>
      </c>
      <c r="E351" t="s">
        <v>50</v>
      </c>
      <c r="F351" t="s">
        <v>51</v>
      </c>
      <c r="G351" t="s">
        <v>161</v>
      </c>
      <c r="H351" t="s">
        <v>162</v>
      </c>
      <c r="I351" t="s">
        <v>636</v>
      </c>
      <c r="J351" t="s">
        <v>53</v>
      </c>
      <c r="Q351" s="5">
        <v>37203</v>
      </c>
      <c r="U351" t="s">
        <v>34</v>
      </c>
      <c r="V351" t="s">
        <v>54</v>
      </c>
      <c r="W351" t="s">
        <v>164</v>
      </c>
      <c r="X351" t="s">
        <v>637</v>
      </c>
    </row>
    <row r="352" spans="1:24" x14ac:dyDescent="0.2">
      <c r="A352" t="s">
        <v>196</v>
      </c>
      <c r="B352" t="s">
        <v>25</v>
      </c>
      <c r="C352" t="s">
        <v>26</v>
      </c>
      <c r="D352" t="s">
        <v>27</v>
      </c>
      <c r="E352" t="s">
        <v>50</v>
      </c>
      <c r="F352" t="s">
        <v>51</v>
      </c>
      <c r="G352" t="s">
        <v>161</v>
      </c>
      <c r="H352" t="s">
        <v>162</v>
      </c>
      <c r="I352" t="s">
        <v>636</v>
      </c>
      <c r="J352" t="s">
        <v>53</v>
      </c>
      <c r="K352" t="s">
        <v>56</v>
      </c>
      <c r="L352" t="s">
        <v>638</v>
      </c>
      <c r="M352" t="s">
        <v>224</v>
      </c>
      <c r="N352" t="s">
        <v>53</v>
      </c>
      <c r="O352" s="6">
        <v>37203</v>
      </c>
      <c r="P352" s="6">
        <v>37203</v>
      </c>
      <c r="U352" t="s">
        <v>34</v>
      </c>
      <c r="V352" t="s">
        <v>54</v>
      </c>
      <c r="W352" t="s">
        <v>164</v>
      </c>
      <c r="X352" t="s">
        <v>637</v>
      </c>
    </row>
    <row r="353" spans="1:24" x14ac:dyDescent="0.2">
      <c r="A353" t="s">
        <v>196</v>
      </c>
      <c r="B353" t="s">
        <v>25</v>
      </c>
      <c r="C353" t="s">
        <v>26</v>
      </c>
      <c r="D353" t="s">
        <v>27</v>
      </c>
      <c r="E353" t="s">
        <v>50</v>
      </c>
      <c r="F353" t="s">
        <v>51</v>
      </c>
      <c r="G353" t="s">
        <v>161</v>
      </c>
      <c r="H353" t="s">
        <v>162</v>
      </c>
      <c r="I353" t="s">
        <v>639</v>
      </c>
      <c r="J353" t="s">
        <v>53</v>
      </c>
      <c r="Q353" s="5">
        <v>35905</v>
      </c>
      <c r="U353" t="s">
        <v>34</v>
      </c>
      <c r="V353" t="s">
        <v>54</v>
      </c>
      <c r="W353" t="s">
        <v>164</v>
      </c>
      <c r="X353" t="s">
        <v>640</v>
      </c>
    </row>
    <row r="354" spans="1:24" x14ac:dyDescent="0.2">
      <c r="A354" t="s">
        <v>196</v>
      </c>
      <c r="B354" t="s">
        <v>25</v>
      </c>
      <c r="C354" t="s">
        <v>26</v>
      </c>
      <c r="D354" t="s">
        <v>27</v>
      </c>
      <c r="E354" t="s">
        <v>50</v>
      </c>
      <c r="F354" t="s">
        <v>51</v>
      </c>
      <c r="G354" t="s">
        <v>161</v>
      </c>
      <c r="H354" t="s">
        <v>162</v>
      </c>
      <c r="I354" t="s">
        <v>639</v>
      </c>
      <c r="J354" t="s">
        <v>53</v>
      </c>
      <c r="K354" t="s">
        <v>56</v>
      </c>
      <c r="L354" t="s">
        <v>518</v>
      </c>
      <c r="M354" t="s">
        <v>224</v>
      </c>
      <c r="N354" t="s">
        <v>53</v>
      </c>
      <c r="O354" s="6">
        <v>35905</v>
      </c>
      <c r="P354" s="6">
        <v>35905</v>
      </c>
      <c r="U354" t="s">
        <v>34</v>
      </c>
      <c r="V354" t="s">
        <v>54</v>
      </c>
      <c r="W354" t="s">
        <v>164</v>
      </c>
      <c r="X354" t="s">
        <v>640</v>
      </c>
    </row>
    <row r="355" spans="1:24" x14ac:dyDescent="0.2">
      <c r="A355" t="s">
        <v>196</v>
      </c>
      <c r="B355" t="s">
        <v>25</v>
      </c>
      <c r="C355" t="s">
        <v>26</v>
      </c>
      <c r="D355" t="s">
        <v>27</v>
      </c>
      <c r="E355" t="s">
        <v>50</v>
      </c>
      <c r="F355" t="s">
        <v>51</v>
      </c>
      <c r="G355" t="s">
        <v>161</v>
      </c>
      <c r="H355" t="s">
        <v>162</v>
      </c>
      <c r="I355" t="s">
        <v>641</v>
      </c>
      <c r="J355" t="s">
        <v>53</v>
      </c>
      <c r="Q355" s="5">
        <v>36706</v>
      </c>
      <c r="U355" t="s">
        <v>34</v>
      </c>
      <c r="V355" t="s">
        <v>54</v>
      </c>
      <c r="W355" t="s">
        <v>164</v>
      </c>
      <c r="X355" t="s">
        <v>642</v>
      </c>
    </row>
    <row r="356" spans="1:24" x14ac:dyDescent="0.2">
      <c r="A356" t="s">
        <v>196</v>
      </c>
      <c r="B356" t="s">
        <v>25</v>
      </c>
      <c r="C356" t="s">
        <v>26</v>
      </c>
      <c r="D356" t="s">
        <v>27</v>
      </c>
      <c r="E356" t="s">
        <v>50</v>
      </c>
      <c r="F356" t="s">
        <v>51</v>
      </c>
      <c r="G356" t="s">
        <v>161</v>
      </c>
      <c r="H356" t="s">
        <v>162</v>
      </c>
      <c r="I356" t="s">
        <v>641</v>
      </c>
      <c r="J356" t="s">
        <v>53</v>
      </c>
      <c r="K356" t="s">
        <v>56</v>
      </c>
      <c r="L356" t="s">
        <v>527</v>
      </c>
      <c r="M356" t="s">
        <v>249</v>
      </c>
      <c r="N356" t="s">
        <v>53</v>
      </c>
      <c r="O356" s="6">
        <v>36706</v>
      </c>
      <c r="P356" s="6">
        <v>36706</v>
      </c>
      <c r="U356" t="s">
        <v>34</v>
      </c>
      <c r="V356" t="s">
        <v>54</v>
      </c>
      <c r="W356" t="s">
        <v>164</v>
      </c>
      <c r="X356" t="s">
        <v>642</v>
      </c>
    </row>
    <row r="357" spans="1:24" x14ac:dyDescent="0.2">
      <c r="A357" t="s">
        <v>196</v>
      </c>
      <c r="B357" t="s">
        <v>25</v>
      </c>
      <c r="C357" t="s">
        <v>26</v>
      </c>
      <c r="D357" t="s">
        <v>27</v>
      </c>
      <c r="E357" t="s">
        <v>50</v>
      </c>
      <c r="F357" t="s">
        <v>51</v>
      </c>
      <c r="G357" t="s">
        <v>161</v>
      </c>
      <c r="H357" t="s">
        <v>162</v>
      </c>
      <c r="I357" t="s">
        <v>643</v>
      </c>
      <c r="J357" t="s">
        <v>53</v>
      </c>
      <c r="Q357" s="5">
        <v>36210</v>
      </c>
      <c r="U357" t="s">
        <v>34</v>
      </c>
      <c r="V357" t="s">
        <v>54</v>
      </c>
      <c r="W357" t="s">
        <v>164</v>
      </c>
      <c r="X357" t="s">
        <v>644</v>
      </c>
    </row>
    <row r="358" spans="1:24" x14ac:dyDescent="0.2">
      <c r="A358" t="s">
        <v>196</v>
      </c>
      <c r="B358" t="s">
        <v>25</v>
      </c>
      <c r="C358" t="s">
        <v>26</v>
      </c>
      <c r="D358" t="s">
        <v>27</v>
      </c>
      <c r="E358" t="s">
        <v>50</v>
      </c>
      <c r="F358" t="s">
        <v>51</v>
      </c>
      <c r="G358" t="s">
        <v>161</v>
      </c>
      <c r="H358" t="s">
        <v>162</v>
      </c>
      <c r="I358" t="s">
        <v>643</v>
      </c>
      <c r="J358" t="s">
        <v>53</v>
      </c>
      <c r="K358" t="s">
        <v>56</v>
      </c>
      <c r="L358" t="s">
        <v>591</v>
      </c>
      <c r="M358" t="s">
        <v>224</v>
      </c>
      <c r="N358" t="s">
        <v>53</v>
      </c>
      <c r="O358" s="6">
        <v>36210</v>
      </c>
      <c r="P358" s="6">
        <v>36210</v>
      </c>
      <c r="U358" t="s">
        <v>34</v>
      </c>
      <c r="V358" t="s">
        <v>54</v>
      </c>
      <c r="W358" t="s">
        <v>164</v>
      </c>
      <c r="X358" t="s">
        <v>644</v>
      </c>
    </row>
    <row r="359" spans="1:24" x14ac:dyDescent="0.2">
      <c r="A359" t="s">
        <v>196</v>
      </c>
      <c r="B359" t="s">
        <v>25</v>
      </c>
      <c r="C359" t="s">
        <v>26</v>
      </c>
      <c r="D359" t="s">
        <v>27</v>
      </c>
      <c r="E359" t="s">
        <v>50</v>
      </c>
      <c r="F359" t="s">
        <v>51</v>
      </c>
      <c r="G359" t="s">
        <v>161</v>
      </c>
      <c r="H359" t="s">
        <v>162</v>
      </c>
      <c r="I359" t="s">
        <v>645</v>
      </c>
      <c r="J359" t="s">
        <v>53</v>
      </c>
      <c r="Q359" s="5">
        <v>36258</v>
      </c>
      <c r="U359" t="s">
        <v>34</v>
      </c>
      <c r="V359" t="s">
        <v>54</v>
      </c>
      <c r="W359" t="s">
        <v>164</v>
      </c>
      <c r="X359" t="s">
        <v>646</v>
      </c>
    </row>
    <row r="360" spans="1:24" x14ac:dyDescent="0.2">
      <c r="A360" t="s">
        <v>196</v>
      </c>
      <c r="B360" t="s">
        <v>25</v>
      </c>
      <c r="C360" t="s">
        <v>26</v>
      </c>
      <c r="D360" t="s">
        <v>27</v>
      </c>
      <c r="E360" t="s">
        <v>50</v>
      </c>
      <c r="F360" t="s">
        <v>51</v>
      </c>
      <c r="G360" t="s">
        <v>161</v>
      </c>
      <c r="H360" t="s">
        <v>162</v>
      </c>
      <c r="I360" t="s">
        <v>645</v>
      </c>
      <c r="J360" t="s">
        <v>53</v>
      </c>
      <c r="K360" t="s">
        <v>56</v>
      </c>
      <c r="L360" t="s">
        <v>647</v>
      </c>
      <c r="M360" t="s">
        <v>224</v>
      </c>
      <c r="N360" t="s">
        <v>53</v>
      </c>
      <c r="O360" s="6">
        <v>36258</v>
      </c>
      <c r="P360" s="6">
        <v>36258</v>
      </c>
      <c r="U360" t="s">
        <v>34</v>
      </c>
      <c r="V360" t="s">
        <v>54</v>
      </c>
      <c r="W360" t="s">
        <v>164</v>
      </c>
      <c r="X360" t="s">
        <v>646</v>
      </c>
    </row>
    <row r="361" spans="1:24" x14ac:dyDescent="0.2">
      <c r="A361" t="s">
        <v>196</v>
      </c>
      <c r="B361" t="s">
        <v>25</v>
      </c>
      <c r="C361" t="s">
        <v>26</v>
      </c>
      <c r="D361" t="s">
        <v>27</v>
      </c>
      <c r="E361" t="s">
        <v>50</v>
      </c>
      <c r="F361" t="s">
        <v>51</v>
      </c>
      <c r="G361" t="s">
        <v>648</v>
      </c>
      <c r="H361" t="s">
        <v>649</v>
      </c>
      <c r="I361" t="s">
        <v>650</v>
      </c>
      <c r="J361" t="s">
        <v>53</v>
      </c>
      <c r="Q361" s="5">
        <v>36589</v>
      </c>
      <c r="U361" t="s">
        <v>34</v>
      </c>
      <c r="V361" t="s">
        <v>54</v>
      </c>
      <c r="W361" t="s">
        <v>651</v>
      </c>
      <c r="X361" t="s">
        <v>652</v>
      </c>
    </row>
    <row r="362" spans="1:24" x14ac:dyDescent="0.2">
      <c r="A362" t="s">
        <v>196</v>
      </c>
      <c r="B362" t="s">
        <v>25</v>
      </c>
      <c r="C362" t="s">
        <v>26</v>
      </c>
      <c r="D362" t="s">
        <v>27</v>
      </c>
      <c r="E362" t="s">
        <v>50</v>
      </c>
      <c r="F362" t="s">
        <v>51</v>
      </c>
      <c r="G362" t="s">
        <v>648</v>
      </c>
      <c r="H362" t="s">
        <v>649</v>
      </c>
      <c r="I362" t="s">
        <v>650</v>
      </c>
      <c r="J362" t="s">
        <v>53</v>
      </c>
      <c r="K362" t="s">
        <v>56</v>
      </c>
      <c r="L362" t="s">
        <v>653</v>
      </c>
      <c r="M362" t="s">
        <v>224</v>
      </c>
      <c r="N362" t="s">
        <v>53</v>
      </c>
      <c r="O362" s="6">
        <v>36589</v>
      </c>
      <c r="P362" s="6">
        <v>36589</v>
      </c>
      <c r="U362" t="s">
        <v>34</v>
      </c>
      <c r="V362" t="s">
        <v>54</v>
      </c>
      <c r="W362" t="s">
        <v>651</v>
      </c>
      <c r="X362" t="s">
        <v>652</v>
      </c>
    </row>
    <row r="363" spans="1:24" x14ac:dyDescent="0.2">
      <c r="A363" t="s">
        <v>196</v>
      </c>
      <c r="B363" t="s">
        <v>25</v>
      </c>
      <c r="C363" t="s">
        <v>26</v>
      </c>
      <c r="D363" t="s">
        <v>27</v>
      </c>
      <c r="E363" t="s">
        <v>88</v>
      </c>
      <c r="F363" t="s">
        <v>89</v>
      </c>
      <c r="G363" t="s">
        <v>197</v>
      </c>
      <c r="H363" t="s">
        <v>198</v>
      </c>
      <c r="I363" t="s">
        <v>654</v>
      </c>
      <c r="J363" t="s">
        <v>655</v>
      </c>
      <c r="Q363" s="5">
        <v>6547.19</v>
      </c>
      <c r="U363" t="s">
        <v>34</v>
      </c>
      <c r="V363" t="s">
        <v>92</v>
      </c>
      <c r="W363" t="s">
        <v>201</v>
      </c>
      <c r="X363" t="s">
        <v>656</v>
      </c>
    </row>
    <row r="364" spans="1:24" x14ac:dyDescent="0.2">
      <c r="A364" t="s">
        <v>196</v>
      </c>
      <c r="B364" t="s">
        <v>25</v>
      </c>
      <c r="C364" t="s">
        <v>26</v>
      </c>
      <c r="D364" t="s">
        <v>27</v>
      </c>
      <c r="E364" t="s">
        <v>88</v>
      </c>
      <c r="F364" t="s">
        <v>89</v>
      </c>
      <c r="G364" t="s">
        <v>197</v>
      </c>
      <c r="H364" t="s">
        <v>198</v>
      </c>
      <c r="I364" t="s">
        <v>654</v>
      </c>
      <c r="J364" t="s">
        <v>655</v>
      </c>
      <c r="K364" t="s">
        <v>203</v>
      </c>
      <c r="L364" t="s">
        <v>204</v>
      </c>
      <c r="M364" t="s">
        <v>58</v>
      </c>
      <c r="N364" t="s">
        <v>205</v>
      </c>
      <c r="O364" s="6">
        <v>6400</v>
      </c>
      <c r="P364" s="6">
        <v>6400</v>
      </c>
      <c r="U364" t="s">
        <v>34</v>
      </c>
      <c r="V364" t="s">
        <v>92</v>
      </c>
      <c r="W364" t="s">
        <v>201</v>
      </c>
      <c r="X364" t="s">
        <v>656</v>
      </c>
    </row>
    <row r="365" spans="1:24" x14ac:dyDescent="0.2">
      <c r="A365" t="s">
        <v>196</v>
      </c>
      <c r="B365" t="s">
        <v>25</v>
      </c>
      <c r="C365" t="s">
        <v>26</v>
      </c>
      <c r="D365" t="s">
        <v>27</v>
      </c>
      <c r="E365" t="s">
        <v>88</v>
      </c>
      <c r="F365" t="s">
        <v>89</v>
      </c>
      <c r="G365" t="s">
        <v>197</v>
      </c>
      <c r="H365" t="s">
        <v>198</v>
      </c>
      <c r="I365" t="s">
        <v>654</v>
      </c>
      <c r="J365" t="s">
        <v>655</v>
      </c>
      <c r="K365" t="s">
        <v>203</v>
      </c>
      <c r="L365" t="s">
        <v>204</v>
      </c>
      <c r="M365" t="s">
        <v>58</v>
      </c>
      <c r="N365" t="s">
        <v>655</v>
      </c>
      <c r="O365" s="6">
        <v>0</v>
      </c>
      <c r="P365" s="6">
        <v>0</v>
      </c>
      <c r="U365" t="s">
        <v>34</v>
      </c>
      <c r="V365" t="s">
        <v>92</v>
      </c>
      <c r="W365" t="s">
        <v>201</v>
      </c>
      <c r="X365" t="s">
        <v>656</v>
      </c>
    </row>
    <row r="366" spans="1:24" x14ac:dyDescent="0.2">
      <c r="A366" t="s">
        <v>196</v>
      </c>
      <c r="B366" t="s">
        <v>25</v>
      </c>
      <c r="C366" t="s">
        <v>26</v>
      </c>
      <c r="D366" t="s">
        <v>27</v>
      </c>
      <c r="E366" t="s">
        <v>88</v>
      </c>
      <c r="F366" t="s">
        <v>89</v>
      </c>
      <c r="G366" t="s">
        <v>197</v>
      </c>
      <c r="H366" t="s">
        <v>198</v>
      </c>
      <c r="I366" t="s">
        <v>654</v>
      </c>
      <c r="J366" t="s">
        <v>655</v>
      </c>
      <c r="M366" t="s">
        <v>58</v>
      </c>
      <c r="N366" t="s">
        <v>206</v>
      </c>
      <c r="O366" s="6">
        <v>32.49</v>
      </c>
      <c r="P366" s="6">
        <v>32.49</v>
      </c>
      <c r="U366" t="s">
        <v>34</v>
      </c>
      <c r="V366" t="s">
        <v>92</v>
      </c>
      <c r="W366" t="s">
        <v>201</v>
      </c>
      <c r="X366" t="s">
        <v>656</v>
      </c>
    </row>
    <row r="367" spans="1:24" x14ac:dyDescent="0.2">
      <c r="A367" t="s">
        <v>196</v>
      </c>
      <c r="B367" t="s">
        <v>25</v>
      </c>
      <c r="C367" t="s">
        <v>26</v>
      </c>
      <c r="D367" t="s">
        <v>27</v>
      </c>
      <c r="E367" t="s">
        <v>88</v>
      </c>
      <c r="F367" t="s">
        <v>89</v>
      </c>
      <c r="G367" t="s">
        <v>197</v>
      </c>
      <c r="H367" t="s">
        <v>198</v>
      </c>
      <c r="I367" t="s">
        <v>654</v>
      </c>
      <c r="J367" t="s">
        <v>655</v>
      </c>
      <c r="M367" t="s">
        <v>58</v>
      </c>
      <c r="N367" t="s">
        <v>207</v>
      </c>
      <c r="O367" s="6">
        <v>13</v>
      </c>
      <c r="P367" s="6">
        <v>13</v>
      </c>
      <c r="U367" t="s">
        <v>34</v>
      </c>
      <c r="V367" t="s">
        <v>92</v>
      </c>
      <c r="W367" t="s">
        <v>201</v>
      </c>
      <c r="X367" t="s">
        <v>656</v>
      </c>
    </row>
    <row r="368" spans="1:24" x14ac:dyDescent="0.2">
      <c r="A368" t="s">
        <v>196</v>
      </c>
      <c r="B368" t="s">
        <v>25</v>
      </c>
      <c r="C368" t="s">
        <v>26</v>
      </c>
      <c r="D368" t="s">
        <v>27</v>
      </c>
      <c r="E368" t="s">
        <v>88</v>
      </c>
      <c r="F368" t="s">
        <v>89</v>
      </c>
      <c r="G368" t="s">
        <v>197</v>
      </c>
      <c r="H368" t="s">
        <v>198</v>
      </c>
      <c r="I368" t="s">
        <v>654</v>
      </c>
      <c r="J368" t="s">
        <v>655</v>
      </c>
      <c r="M368" t="s">
        <v>58</v>
      </c>
      <c r="N368" t="s">
        <v>208</v>
      </c>
      <c r="O368" s="6">
        <v>99</v>
      </c>
      <c r="P368" s="6">
        <v>99</v>
      </c>
      <c r="U368" t="s">
        <v>34</v>
      </c>
      <c r="V368" t="s">
        <v>92</v>
      </c>
      <c r="W368" t="s">
        <v>201</v>
      </c>
      <c r="X368" t="s">
        <v>656</v>
      </c>
    </row>
    <row r="369" spans="1:24" x14ac:dyDescent="0.2">
      <c r="A369" t="s">
        <v>196</v>
      </c>
      <c r="B369" t="s">
        <v>25</v>
      </c>
      <c r="C369" t="s">
        <v>26</v>
      </c>
      <c r="D369" t="s">
        <v>27</v>
      </c>
      <c r="E369" t="s">
        <v>88</v>
      </c>
      <c r="F369" t="s">
        <v>89</v>
      </c>
      <c r="G369" t="s">
        <v>197</v>
      </c>
      <c r="H369" t="s">
        <v>198</v>
      </c>
      <c r="I369" t="s">
        <v>654</v>
      </c>
      <c r="J369" t="s">
        <v>655</v>
      </c>
      <c r="M369" t="s">
        <v>58</v>
      </c>
      <c r="N369" t="s">
        <v>209</v>
      </c>
      <c r="O369" s="6">
        <v>2.7</v>
      </c>
      <c r="P369" s="6">
        <v>2.7</v>
      </c>
      <c r="U369" t="s">
        <v>34</v>
      </c>
      <c r="V369" t="s">
        <v>92</v>
      </c>
      <c r="W369" t="s">
        <v>201</v>
      </c>
      <c r="X369" t="s">
        <v>656</v>
      </c>
    </row>
    <row r="370" spans="1:24" x14ac:dyDescent="0.2">
      <c r="A370" t="s">
        <v>196</v>
      </c>
      <c r="B370" t="s">
        <v>25</v>
      </c>
      <c r="C370" t="s">
        <v>26</v>
      </c>
      <c r="D370" t="s">
        <v>27</v>
      </c>
      <c r="E370" t="s">
        <v>88</v>
      </c>
      <c r="F370" t="s">
        <v>89</v>
      </c>
      <c r="G370" t="s">
        <v>30</v>
      </c>
      <c r="H370" t="s">
        <v>31</v>
      </c>
      <c r="I370" t="s">
        <v>657</v>
      </c>
      <c r="J370" t="s">
        <v>102</v>
      </c>
      <c r="Q370" s="5">
        <v>809</v>
      </c>
      <c r="U370" t="s">
        <v>34</v>
      </c>
      <c r="V370" t="s">
        <v>92</v>
      </c>
      <c r="W370" t="s">
        <v>36</v>
      </c>
      <c r="X370" t="s">
        <v>658</v>
      </c>
    </row>
    <row r="371" spans="1:24" x14ac:dyDescent="0.2">
      <c r="A371" t="s">
        <v>196</v>
      </c>
      <c r="B371" t="s">
        <v>25</v>
      </c>
      <c r="C371" t="s">
        <v>26</v>
      </c>
      <c r="D371" t="s">
        <v>27</v>
      </c>
      <c r="E371" t="s">
        <v>88</v>
      </c>
      <c r="F371" t="s">
        <v>89</v>
      </c>
      <c r="G371" t="s">
        <v>30</v>
      </c>
      <c r="H371" t="s">
        <v>31</v>
      </c>
      <c r="I371" t="s">
        <v>657</v>
      </c>
      <c r="J371" t="s">
        <v>102</v>
      </c>
      <c r="K371" t="s">
        <v>105</v>
      </c>
      <c r="L371" t="s">
        <v>659</v>
      </c>
      <c r="M371" t="s">
        <v>224</v>
      </c>
      <c r="N371" t="s">
        <v>102</v>
      </c>
      <c r="O371" s="6">
        <v>809</v>
      </c>
      <c r="P371" s="6">
        <v>809</v>
      </c>
      <c r="U371" t="s">
        <v>34</v>
      </c>
      <c r="V371" t="s">
        <v>92</v>
      </c>
      <c r="W371" t="s">
        <v>36</v>
      </c>
      <c r="X371" t="s">
        <v>658</v>
      </c>
    </row>
    <row r="372" spans="1:24" x14ac:dyDescent="0.2">
      <c r="A372" t="s">
        <v>196</v>
      </c>
      <c r="B372" t="s">
        <v>25</v>
      </c>
      <c r="C372" t="s">
        <v>26</v>
      </c>
      <c r="D372" t="s">
        <v>27</v>
      </c>
      <c r="E372" t="s">
        <v>88</v>
      </c>
      <c r="F372" t="s">
        <v>89</v>
      </c>
      <c r="G372" t="s">
        <v>30</v>
      </c>
      <c r="H372" t="s">
        <v>31</v>
      </c>
      <c r="I372" t="s">
        <v>660</v>
      </c>
      <c r="J372" t="s">
        <v>138</v>
      </c>
      <c r="Q372" s="5">
        <v>488</v>
      </c>
      <c r="U372" t="s">
        <v>34</v>
      </c>
      <c r="V372" t="s">
        <v>92</v>
      </c>
      <c r="W372" t="s">
        <v>36</v>
      </c>
      <c r="X372" t="s">
        <v>661</v>
      </c>
    </row>
    <row r="373" spans="1:24" x14ac:dyDescent="0.2">
      <c r="A373" t="s">
        <v>196</v>
      </c>
      <c r="B373" t="s">
        <v>25</v>
      </c>
      <c r="C373" t="s">
        <v>26</v>
      </c>
      <c r="D373" t="s">
        <v>27</v>
      </c>
      <c r="E373" t="s">
        <v>88</v>
      </c>
      <c r="F373" t="s">
        <v>89</v>
      </c>
      <c r="G373" t="s">
        <v>30</v>
      </c>
      <c r="H373" t="s">
        <v>31</v>
      </c>
      <c r="I373" t="s">
        <v>660</v>
      </c>
      <c r="J373" t="s">
        <v>138</v>
      </c>
      <c r="K373" t="s">
        <v>94</v>
      </c>
      <c r="L373" t="s">
        <v>662</v>
      </c>
      <c r="M373" t="s">
        <v>224</v>
      </c>
      <c r="N373" t="s">
        <v>138</v>
      </c>
      <c r="O373" s="6">
        <v>488</v>
      </c>
      <c r="P373" s="6">
        <v>488</v>
      </c>
      <c r="U373" t="s">
        <v>34</v>
      </c>
      <c r="V373" t="s">
        <v>92</v>
      </c>
      <c r="W373" t="s">
        <v>36</v>
      </c>
      <c r="X373" t="s">
        <v>661</v>
      </c>
    </row>
    <row r="374" spans="1:24" x14ac:dyDescent="0.2">
      <c r="A374" t="s">
        <v>196</v>
      </c>
      <c r="B374" t="s">
        <v>25</v>
      </c>
      <c r="C374" t="s">
        <v>26</v>
      </c>
      <c r="D374" t="s">
        <v>27</v>
      </c>
      <c r="E374" t="s">
        <v>88</v>
      </c>
      <c r="F374" t="s">
        <v>89</v>
      </c>
      <c r="G374" t="s">
        <v>30</v>
      </c>
      <c r="H374" t="s">
        <v>31</v>
      </c>
      <c r="I374" t="s">
        <v>663</v>
      </c>
      <c r="J374" t="s">
        <v>113</v>
      </c>
      <c r="Q374" s="5">
        <v>3009</v>
      </c>
      <c r="U374" t="s">
        <v>34</v>
      </c>
      <c r="V374" t="s">
        <v>92</v>
      </c>
      <c r="W374" t="s">
        <v>36</v>
      </c>
      <c r="X374" t="s">
        <v>664</v>
      </c>
    </row>
    <row r="375" spans="1:24" x14ac:dyDescent="0.2">
      <c r="A375" t="s">
        <v>196</v>
      </c>
      <c r="B375" t="s">
        <v>25</v>
      </c>
      <c r="C375" t="s">
        <v>26</v>
      </c>
      <c r="D375" t="s">
        <v>27</v>
      </c>
      <c r="E375" t="s">
        <v>88</v>
      </c>
      <c r="F375" t="s">
        <v>89</v>
      </c>
      <c r="G375" t="s">
        <v>30</v>
      </c>
      <c r="H375" t="s">
        <v>31</v>
      </c>
      <c r="I375" t="s">
        <v>663</v>
      </c>
      <c r="J375" t="s">
        <v>113</v>
      </c>
      <c r="K375" t="s">
        <v>94</v>
      </c>
      <c r="L375" t="s">
        <v>665</v>
      </c>
      <c r="M375" t="s">
        <v>270</v>
      </c>
      <c r="N375" t="s">
        <v>113</v>
      </c>
      <c r="O375" s="6">
        <v>3009</v>
      </c>
      <c r="P375" s="6">
        <v>3009</v>
      </c>
      <c r="U375" t="s">
        <v>34</v>
      </c>
      <c r="V375" t="s">
        <v>92</v>
      </c>
      <c r="W375" t="s">
        <v>36</v>
      </c>
      <c r="X375" t="s">
        <v>664</v>
      </c>
    </row>
    <row r="376" spans="1:24" x14ac:dyDescent="0.2">
      <c r="A376" t="s">
        <v>196</v>
      </c>
      <c r="B376" t="s">
        <v>25</v>
      </c>
      <c r="C376" t="s">
        <v>26</v>
      </c>
      <c r="D376" t="s">
        <v>27</v>
      </c>
      <c r="E376" t="s">
        <v>88</v>
      </c>
      <c r="F376" t="s">
        <v>89</v>
      </c>
      <c r="G376" t="s">
        <v>30</v>
      </c>
      <c r="H376" t="s">
        <v>31</v>
      </c>
      <c r="I376" t="s">
        <v>666</v>
      </c>
      <c r="J376" t="s">
        <v>102</v>
      </c>
      <c r="Q376" s="5">
        <v>809</v>
      </c>
      <c r="U376" t="s">
        <v>34</v>
      </c>
      <c r="V376" t="s">
        <v>92</v>
      </c>
      <c r="W376" t="s">
        <v>36</v>
      </c>
      <c r="X376" t="s">
        <v>667</v>
      </c>
    </row>
    <row r="377" spans="1:24" x14ac:dyDescent="0.2">
      <c r="A377" t="s">
        <v>196</v>
      </c>
      <c r="B377" t="s">
        <v>25</v>
      </c>
      <c r="C377" t="s">
        <v>26</v>
      </c>
      <c r="D377" t="s">
        <v>27</v>
      </c>
      <c r="E377" t="s">
        <v>88</v>
      </c>
      <c r="F377" t="s">
        <v>89</v>
      </c>
      <c r="G377" t="s">
        <v>30</v>
      </c>
      <c r="H377" t="s">
        <v>31</v>
      </c>
      <c r="I377" t="s">
        <v>666</v>
      </c>
      <c r="J377" t="s">
        <v>102</v>
      </c>
      <c r="K377" t="s">
        <v>105</v>
      </c>
      <c r="L377" t="s">
        <v>668</v>
      </c>
      <c r="M377" t="s">
        <v>249</v>
      </c>
      <c r="N377" t="s">
        <v>102</v>
      </c>
      <c r="O377" s="6">
        <v>809</v>
      </c>
      <c r="P377" s="6">
        <v>809</v>
      </c>
      <c r="U377" t="s">
        <v>34</v>
      </c>
      <c r="V377" t="s">
        <v>92</v>
      </c>
      <c r="W377" t="s">
        <v>36</v>
      </c>
      <c r="X377" t="s">
        <v>667</v>
      </c>
    </row>
    <row r="378" spans="1:24" x14ac:dyDescent="0.2">
      <c r="A378" t="s">
        <v>196</v>
      </c>
      <c r="B378" t="s">
        <v>25</v>
      </c>
      <c r="C378" t="s">
        <v>26</v>
      </c>
      <c r="D378" t="s">
        <v>27</v>
      </c>
      <c r="E378" t="s">
        <v>88</v>
      </c>
      <c r="F378" t="s">
        <v>89</v>
      </c>
      <c r="G378" t="s">
        <v>30</v>
      </c>
      <c r="H378" t="s">
        <v>31</v>
      </c>
      <c r="I378" t="s">
        <v>669</v>
      </c>
      <c r="J378" t="s">
        <v>91</v>
      </c>
      <c r="Q378" s="5">
        <v>2487</v>
      </c>
      <c r="U378" t="s">
        <v>34</v>
      </c>
      <c r="V378" t="s">
        <v>92</v>
      </c>
      <c r="W378" t="s">
        <v>36</v>
      </c>
      <c r="X378" t="s">
        <v>670</v>
      </c>
    </row>
    <row r="379" spans="1:24" x14ac:dyDescent="0.2">
      <c r="A379" t="s">
        <v>196</v>
      </c>
      <c r="B379" t="s">
        <v>25</v>
      </c>
      <c r="C379" t="s">
        <v>26</v>
      </c>
      <c r="D379" t="s">
        <v>27</v>
      </c>
      <c r="E379" t="s">
        <v>88</v>
      </c>
      <c r="F379" t="s">
        <v>89</v>
      </c>
      <c r="G379" t="s">
        <v>30</v>
      </c>
      <c r="H379" t="s">
        <v>31</v>
      </c>
      <c r="I379" t="s">
        <v>669</v>
      </c>
      <c r="J379" t="s">
        <v>91</v>
      </c>
      <c r="K379" t="s">
        <v>94</v>
      </c>
      <c r="L379" t="s">
        <v>671</v>
      </c>
      <c r="M379" t="s">
        <v>249</v>
      </c>
      <c r="N379" t="s">
        <v>91</v>
      </c>
      <c r="O379" s="6">
        <v>2487</v>
      </c>
      <c r="P379" s="6">
        <v>2487</v>
      </c>
      <c r="U379" t="s">
        <v>34</v>
      </c>
      <c r="V379" t="s">
        <v>92</v>
      </c>
      <c r="W379" t="s">
        <v>36</v>
      </c>
      <c r="X379" t="s">
        <v>670</v>
      </c>
    </row>
    <row r="380" spans="1:24" x14ac:dyDescent="0.2">
      <c r="A380" t="s">
        <v>196</v>
      </c>
      <c r="B380" t="s">
        <v>25</v>
      </c>
      <c r="C380" t="s">
        <v>26</v>
      </c>
      <c r="D380" t="s">
        <v>27</v>
      </c>
      <c r="E380" t="s">
        <v>88</v>
      </c>
      <c r="F380" t="s">
        <v>89</v>
      </c>
      <c r="G380" t="s">
        <v>30</v>
      </c>
      <c r="H380" t="s">
        <v>31</v>
      </c>
      <c r="I380" t="s">
        <v>672</v>
      </c>
      <c r="J380" t="s">
        <v>102</v>
      </c>
      <c r="Q380" s="5">
        <v>860</v>
      </c>
      <c r="U380" t="s">
        <v>34</v>
      </c>
      <c r="V380" t="s">
        <v>92</v>
      </c>
      <c r="W380" t="s">
        <v>36</v>
      </c>
      <c r="X380" t="s">
        <v>673</v>
      </c>
    </row>
    <row r="381" spans="1:24" x14ac:dyDescent="0.2">
      <c r="A381" t="s">
        <v>196</v>
      </c>
      <c r="B381" t="s">
        <v>25</v>
      </c>
      <c r="C381" t="s">
        <v>26</v>
      </c>
      <c r="D381" t="s">
        <v>27</v>
      </c>
      <c r="E381" t="s">
        <v>88</v>
      </c>
      <c r="F381" t="s">
        <v>89</v>
      </c>
      <c r="G381" t="s">
        <v>30</v>
      </c>
      <c r="H381" t="s">
        <v>31</v>
      </c>
      <c r="I381" t="s">
        <v>672</v>
      </c>
      <c r="J381" t="s">
        <v>102</v>
      </c>
      <c r="K381" t="s">
        <v>105</v>
      </c>
      <c r="L381" t="s">
        <v>674</v>
      </c>
      <c r="M381" t="s">
        <v>249</v>
      </c>
      <c r="N381" t="s">
        <v>102</v>
      </c>
      <c r="O381" s="6">
        <v>860</v>
      </c>
      <c r="P381" s="6">
        <v>860</v>
      </c>
      <c r="U381" t="s">
        <v>34</v>
      </c>
      <c r="V381" t="s">
        <v>92</v>
      </c>
      <c r="W381" t="s">
        <v>36</v>
      </c>
      <c r="X381" t="s">
        <v>673</v>
      </c>
    </row>
    <row r="382" spans="1:24" x14ac:dyDescent="0.2">
      <c r="A382" t="s">
        <v>196</v>
      </c>
      <c r="B382" t="s">
        <v>25</v>
      </c>
      <c r="C382" t="s">
        <v>26</v>
      </c>
      <c r="D382" t="s">
        <v>27</v>
      </c>
      <c r="E382" t="s">
        <v>88</v>
      </c>
      <c r="F382" t="s">
        <v>89</v>
      </c>
      <c r="G382" t="s">
        <v>30</v>
      </c>
      <c r="H382" t="s">
        <v>31</v>
      </c>
      <c r="I382" t="s">
        <v>675</v>
      </c>
      <c r="J382" t="s">
        <v>113</v>
      </c>
      <c r="Q382" s="5">
        <v>3160</v>
      </c>
      <c r="U382" t="s">
        <v>34</v>
      </c>
      <c r="V382" t="s">
        <v>92</v>
      </c>
      <c r="W382" t="s">
        <v>36</v>
      </c>
      <c r="X382" t="s">
        <v>676</v>
      </c>
    </row>
    <row r="383" spans="1:24" x14ac:dyDescent="0.2">
      <c r="A383" t="s">
        <v>196</v>
      </c>
      <c r="B383" t="s">
        <v>25</v>
      </c>
      <c r="C383" t="s">
        <v>26</v>
      </c>
      <c r="D383" t="s">
        <v>27</v>
      </c>
      <c r="E383" t="s">
        <v>88</v>
      </c>
      <c r="F383" t="s">
        <v>89</v>
      </c>
      <c r="G383" t="s">
        <v>30</v>
      </c>
      <c r="H383" t="s">
        <v>31</v>
      </c>
      <c r="I383" t="s">
        <v>675</v>
      </c>
      <c r="J383" t="s">
        <v>113</v>
      </c>
      <c r="K383" t="s">
        <v>94</v>
      </c>
      <c r="L383" t="s">
        <v>677</v>
      </c>
      <c r="M383" t="s">
        <v>224</v>
      </c>
      <c r="N383" t="s">
        <v>113</v>
      </c>
      <c r="O383" s="6">
        <v>3160</v>
      </c>
      <c r="P383" s="6">
        <v>3160</v>
      </c>
      <c r="U383" t="s">
        <v>34</v>
      </c>
      <c r="V383" t="s">
        <v>92</v>
      </c>
      <c r="W383" t="s">
        <v>36</v>
      </c>
      <c r="X383" t="s">
        <v>676</v>
      </c>
    </row>
    <row r="384" spans="1:24" x14ac:dyDescent="0.2">
      <c r="A384" t="s">
        <v>196</v>
      </c>
      <c r="B384" t="s">
        <v>25</v>
      </c>
      <c r="C384" t="s">
        <v>26</v>
      </c>
      <c r="D384" t="s">
        <v>27</v>
      </c>
      <c r="E384" t="s">
        <v>88</v>
      </c>
      <c r="F384" t="s">
        <v>89</v>
      </c>
      <c r="G384" t="s">
        <v>30</v>
      </c>
      <c r="H384" t="s">
        <v>31</v>
      </c>
      <c r="I384" t="s">
        <v>678</v>
      </c>
      <c r="J384" t="s">
        <v>91</v>
      </c>
      <c r="Q384" s="5">
        <v>3095</v>
      </c>
      <c r="U384" t="s">
        <v>34</v>
      </c>
      <c r="V384" t="s">
        <v>92</v>
      </c>
      <c r="W384" t="s">
        <v>36</v>
      </c>
      <c r="X384" t="s">
        <v>679</v>
      </c>
    </row>
    <row r="385" spans="1:24" x14ac:dyDescent="0.2">
      <c r="A385" t="s">
        <v>196</v>
      </c>
      <c r="B385" t="s">
        <v>25</v>
      </c>
      <c r="C385" t="s">
        <v>26</v>
      </c>
      <c r="D385" t="s">
        <v>27</v>
      </c>
      <c r="E385" t="s">
        <v>88</v>
      </c>
      <c r="F385" t="s">
        <v>89</v>
      </c>
      <c r="G385" t="s">
        <v>30</v>
      </c>
      <c r="H385" t="s">
        <v>31</v>
      </c>
      <c r="I385" t="s">
        <v>678</v>
      </c>
      <c r="J385" t="s">
        <v>91</v>
      </c>
      <c r="K385" t="s">
        <v>94</v>
      </c>
      <c r="L385" t="s">
        <v>680</v>
      </c>
      <c r="M385" t="s">
        <v>224</v>
      </c>
      <c r="N385" t="s">
        <v>91</v>
      </c>
      <c r="O385" s="6">
        <v>3095</v>
      </c>
      <c r="P385" s="6">
        <v>3095</v>
      </c>
      <c r="U385" t="s">
        <v>34</v>
      </c>
      <c r="V385" t="s">
        <v>92</v>
      </c>
      <c r="W385" t="s">
        <v>36</v>
      </c>
      <c r="X385" t="s">
        <v>679</v>
      </c>
    </row>
    <row r="386" spans="1:24" x14ac:dyDescent="0.2">
      <c r="A386" t="s">
        <v>196</v>
      </c>
      <c r="B386" t="s">
        <v>25</v>
      </c>
      <c r="C386" t="s">
        <v>26</v>
      </c>
      <c r="D386" t="s">
        <v>27</v>
      </c>
      <c r="E386" t="s">
        <v>88</v>
      </c>
      <c r="F386" t="s">
        <v>89</v>
      </c>
      <c r="G386" t="s">
        <v>30</v>
      </c>
      <c r="H386" t="s">
        <v>31</v>
      </c>
      <c r="I386" t="s">
        <v>681</v>
      </c>
      <c r="J386" t="s">
        <v>91</v>
      </c>
      <c r="Q386" s="5">
        <v>2982</v>
      </c>
      <c r="U386" t="s">
        <v>34</v>
      </c>
      <c r="V386" t="s">
        <v>92</v>
      </c>
      <c r="W386" t="s">
        <v>36</v>
      </c>
      <c r="X386" t="s">
        <v>682</v>
      </c>
    </row>
    <row r="387" spans="1:24" x14ac:dyDescent="0.2">
      <c r="A387" t="s">
        <v>196</v>
      </c>
      <c r="B387" t="s">
        <v>25</v>
      </c>
      <c r="C387" t="s">
        <v>26</v>
      </c>
      <c r="D387" t="s">
        <v>27</v>
      </c>
      <c r="E387" t="s">
        <v>88</v>
      </c>
      <c r="F387" t="s">
        <v>89</v>
      </c>
      <c r="G387" t="s">
        <v>30</v>
      </c>
      <c r="H387" t="s">
        <v>31</v>
      </c>
      <c r="I387" t="s">
        <v>681</v>
      </c>
      <c r="J387" t="s">
        <v>91</v>
      </c>
      <c r="K387" t="s">
        <v>94</v>
      </c>
      <c r="L387" t="s">
        <v>683</v>
      </c>
      <c r="M387" t="s">
        <v>224</v>
      </c>
      <c r="N387" t="s">
        <v>91</v>
      </c>
      <c r="O387" s="6">
        <v>2982</v>
      </c>
      <c r="P387" s="6">
        <v>2982</v>
      </c>
      <c r="U387" t="s">
        <v>34</v>
      </c>
      <c r="V387" t="s">
        <v>92</v>
      </c>
      <c r="W387" t="s">
        <v>36</v>
      </c>
      <c r="X387" t="s">
        <v>682</v>
      </c>
    </row>
    <row r="388" spans="1:24" x14ac:dyDescent="0.2">
      <c r="A388" t="s">
        <v>196</v>
      </c>
      <c r="B388" t="s">
        <v>25</v>
      </c>
      <c r="C388" t="s">
        <v>26</v>
      </c>
      <c r="D388" t="s">
        <v>27</v>
      </c>
      <c r="E388" t="s">
        <v>88</v>
      </c>
      <c r="F388" t="s">
        <v>89</v>
      </c>
      <c r="G388" t="s">
        <v>30</v>
      </c>
      <c r="H388" t="s">
        <v>31</v>
      </c>
      <c r="I388" t="s">
        <v>684</v>
      </c>
      <c r="J388" t="s">
        <v>102</v>
      </c>
      <c r="Q388" s="5">
        <v>871</v>
      </c>
      <c r="U388" t="s">
        <v>34</v>
      </c>
      <c r="V388" t="s">
        <v>92</v>
      </c>
      <c r="W388" t="s">
        <v>36</v>
      </c>
      <c r="X388" t="s">
        <v>685</v>
      </c>
    </row>
    <row r="389" spans="1:24" x14ac:dyDescent="0.2">
      <c r="A389" t="s">
        <v>196</v>
      </c>
      <c r="B389" t="s">
        <v>25</v>
      </c>
      <c r="C389" t="s">
        <v>26</v>
      </c>
      <c r="D389" t="s">
        <v>27</v>
      </c>
      <c r="E389" t="s">
        <v>88</v>
      </c>
      <c r="F389" t="s">
        <v>89</v>
      </c>
      <c r="G389" t="s">
        <v>30</v>
      </c>
      <c r="H389" t="s">
        <v>31</v>
      </c>
      <c r="I389" t="s">
        <v>684</v>
      </c>
      <c r="J389" t="s">
        <v>102</v>
      </c>
      <c r="K389" t="s">
        <v>105</v>
      </c>
      <c r="L389" t="s">
        <v>686</v>
      </c>
      <c r="M389" t="s">
        <v>224</v>
      </c>
      <c r="N389" t="s">
        <v>102</v>
      </c>
      <c r="O389" s="6">
        <v>871</v>
      </c>
      <c r="P389" s="6">
        <v>871</v>
      </c>
      <c r="U389" t="s">
        <v>34</v>
      </c>
      <c r="V389" t="s">
        <v>92</v>
      </c>
      <c r="W389" t="s">
        <v>36</v>
      </c>
      <c r="X389" t="s">
        <v>685</v>
      </c>
    </row>
    <row r="390" spans="1:24" x14ac:dyDescent="0.2">
      <c r="A390" t="s">
        <v>196</v>
      </c>
      <c r="B390" t="s">
        <v>25</v>
      </c>
      <c r="C390" t="s">
        <v>26</v>
      </c>
      <c r="D390" t="s">
        <v>27</v>
      </c>
      <c r="E390" t="s">
        <v>88</v>
      </c>
      <c r="F390" t="s">
        <v>89</v>
      </c>
      <c r="G390" t="s">
        <v>30</v>
      </c>
      <c r="H390" t="s">
        <v>31</v>
      </c>
      <c r="I390" t="s">
        <v>687</v>
      </c>
      <c r="J390" t="s">
        <v>102</v>
      </c>
      <c r="Q390" s="5">
        <v>873</v>
      </c>
      <c r="U390" t="s">
        <v>34</v>
      </c>
      <c r="V390" t="s">
        <v>92</v>
      </c>
      <c r="W390" t="s">
        <v>36</v>
      </c>
      <c r="X390" t="s">
        <v>688</v>
      </c>
    </row>
    <row r="391" spans="1:24" x14ac:dyDescent="0.2">
      <c r="A391" t="s">
        <v>196</v>
      </c>
      <c r="B391" t="s">
        <v>25</v>
      </c>
      <c r="C391" t="s">
        <v>26</v>
      </c>
      <c r="D391" t="s">
        <v>27</v>
      </c>
      <c r="E391" t="s">
        <v>88</v>
      </c>
      <c r="F391" t="s">
        <v>89</v>
      </c>
      <c r="G391" t="s">
        <v>30</v>
      </c>
      <c r="H391" t="s">
        <v>31</v>
      </c>
      <c r="I391" t="s">
        <v>687</v>
      </c>
      <c r="J391" t="s">
        <v>102</v>
      </c>
      <c r="K391" t="s">
        <v>105</v>
      </c>
      <c r="L391" t="s">
        <v>689</v>
      </c>
      <c r="M391" t="s">
        <v>224</v>
      </c>
      <c r="N391" t="s">
        <v>102</v>
      </c>
      <c r="O391" s="6">
        <v>873</v>
      </c>
      <c r="P391" s="6">
        <v>873</v>
      </c>
      <c r="U391" t="s">
        <v>34</v>
      </c>
      <c r="V391" t="s">
        <v>92</v>
      </c>
      <c r="W391" t="s">
        <v>36</v>
      </c>
      <c r="X391" t="s">
        <v>688</v>
      </c>
    </row>
    <row r="392" spans="1:24" x14ac:dyDescent="0.2">
      <c r="A392" t="s">
        <v>196</v>
      </c>
      <c r="B392" t="s">
        <v>25</v>
      </c>
      <c r="C392" t="s">
        <v>26</v>
      </c>
      <c r="D392" t="s">
        <v>27</v>
      </c>
      <c r="E392" t="s">
        <v>88</v>
      </c>
      <c r="F392" t="s">
        <v>89</v>
      </c>
      <c r="G392" t="s">
        <v>30</v>
      </c>
      <c r="H392" t="s">
        <v>31</v>
      </c>
      <c r="I392" t="s">
        <v>690</v>
      </c>
      <c r="J392" t="s">
        <v>102</v>
      </c>
      <c r="Q392" s="5">
        <v>820</v>
      </c>
      <c r="U392" t="s">
        <v>34</v>
      </c>
      <c r="V392" t="s">
        <v>92</v>
      </c>
      <c r="W392" t="s">
        <v>36</v>
      </c>
      <c r="X392" t="s">
        <v>691</v>
      </c>
    </row>
    <row r="393" spans="1:24" x14ac:dyDescent="0.2">
      <c r="A393" t="s">
        <v>196</v>
      </c>
      <c r="B393" t="s">
        <v>25</v>
      </c>
      <c r="C393" t="s">
        <v>26</v>
      </c>
      <c r="D393" t="s">
        <v>27</v>
      </c>
      <c r="E393" t="s">
        <v>88</v>
      </c>
      <c r="F393" t="s">
        <v>89</v>
      </c>
      <c r="G393" t="s">
        <v>30</v>
      </c>
      <c r="H393" t="s">
        <v>31</v>
      </c>
      <c r="I393" t="s">
        <v>690</v>
      </c>
      <c r="J393" t="s">
        <v>102</v>
      </c>
      <c r="K393" t="s">
        <v>105</v>
      </c>
      <c r="L393" t="s">
        <v>692</v>
      </c>
      <c r="M393" t="s">
        <v>224</v>
      </c>
      <c r="N393" t="s">
        <v>102</v>
      </c>
      <c r="O393" s="6">
        <v>820</v>
      </c>
      <c r="P393" s="6">
        <v>820</v>
      </c>
      <c r="U393" t="s">
        <v>34</v>
      </c>
      <c r="V393" t="s">
        <v>92</v>
      </c>
      <c r="W393" t="s">
        <v>36</v>
      </c>
      <c r="X393" t="s">
        <v>691</v>
      </c>
    </row>
    <row r="394" spans="1:24" x14ac:dyDescent="0.2">
      <c r="A394" t="s">
        <v>196</v>
      </c>
      <c r="B394" t="s">
        <v>25</v>
      </c>
      <c r="C394" t="s">
        <v>26</v>
      </c>
      <c r="D394" t="s">
        <v>27</v>
      </c>
      <c r="E394" t="s">
        <v>88</v>
      </c>
      <c r="F394" t="s">
        <v>89</v>
      </c>
      <c r="G394" t="s">
        <v>30</v>
      </c>
      <c r="H394" t="s">
        <v>31</v>
      </c>
      <c r="I394" t="s">
        <v>693</v>
      </c>
      <c r="J394" t="s">
        <v>91</v>
      </c>
      <c r="Q394" s="5">
        <v>2524</v>
      </c>
      <c r="U394" t="s">
        <v>34</v>
      </c>
      <c r="V394" t="s">
        <v>92</v>
      </c>
      <c r="W394" t="s">
        <v>36</v>
      </c>
      <c r="X394" t="s">
        <v>694</v>
      </c>
    </row>
    <row r="395" spans="1:24" x14ac:dyDescent="0.2">
      <c r="A395" t="s">
        <v>196</v>
      </c>
      <c r="B395" t="s">
        <v>25</v>
      </c>
      <c r="C395" t="s">
        <v>26</v>
      </c>
      <c r="D395" t="s">
        <v>27</v>
      </c>
      <c r="E395" t="s">
        <v>88</v>
      </c>
      <c r="F395" t="s">
        <v>89</v>
      </c>
      <c r="G395" t="s">
        <v>30</v>
      </c>
      <c r="H395" t="s">
        <v>31</v>
      </c>
      <c r="I395" t="s">
        <v>693</v>
      </c>
      <c r="J395" t="s">
        <v>91</v>
      </c>
      <c r="K395" t="s">
        <v>94</v>
      </c>
      <c r="L395" t="s">
        <v>695</v>
      </c>
      <c r="M395" t="s">
        <v>224</v>
      </c>
      <c r="N395" t="s">
        <v>91</v>
      </c>
      <c r="O395" s="6">
        <v>2524</v>
      </c>
      <c r="P395" s="6">
        <v>2524</v>
      </c>
      <c r="U395" t="s">
        <v>34</v>
      </c>
      <c r="V395" t="s">
        <v>92</v>
      </c>
      <c r="W395" t="s">
        <v>36</v>
      </c>
      <c r="X395" t="s">
        <v>694</v>
      </c>
    </row>
    <row r="396" spans="1:24" x14ac:dyDescent="0.2">
      <c r="A396" t="s">
        <v>196</v>
      </c>
      <c r="B396" t="s">
        <v>25</v>
      </c>
      <c r="C396" t="s">
        <v>26</v>
      </c>
      <c r="D396" t="s">
        <v>27</v>
      </c>
      <c r="E396" t="s">
        <v>88</v>
      </c>
      <c r="F396" t="s">
        <v>89</v>
      </c>
      <c r="G396" t="s">
        <v>30</v>
      </c>
      <c r="H396" t="s">
        <v>31</v>
      </c>
      <c r="I396" t="s">
        <v>696</v>
      </c>
      <c r="J396" t="s">
        <v>138</v>
      </c>
      <c r="Q396" s="5">
        <v>496</v>
      </c>
      <c r="U396" t="s">
        <v>34</v>
      </c>
      <c r="V396" t="s">
        <v>92</v>
      </c>
      <c r="W396" t="s">
        <v>36</v>
      </c>
      <c r="X396" t="s">
        <v>697</v>
      </c>
    </row>
    <row r="397" spans="1:24" x14ac:dyDescent="0.2">
      <c r="A397" t="s">
        <v>196</v>
      </c>
      <c r="B397" t="s">
        <v>25</v>
      </c>
      <c r="C397" t="s">
        <v>26</v>
      </c>
      <c r="D397" t="s">
        <v>27</v>
      </c>
      <c r="E397" t="s">
        <v>88</v>
      </c>
      <c r="F397" t="s">
        <v>89</v>
      </c>
      <c r="G397" t="s">
        <v>30</v>
      </c>
      <c r="H397" t="s">
        <v>31</v>
      </c>
      <c r="I397" t="s">
        <v>696</v>
      </c>
      <c r="J397" t="s">
        <v>138</v>
      </c>
      <c r="K397" t="s">
        <v>94</v>
      </c>
      <c r="L397" t="s">
        <v>698</v>
      </c>
      <c r="M397" t="s">
        <v>224</v>
      </c>
      <c r="N397" t="s">
        <v>138</v>
      </c>
      <c r="O397" s="6">
        <v>496</v>
      </c>
      <c r="P397" s="6">
        <v>496</v>
      </c>
      <c r="U397" t="s">
        <v>34</v>
      </c>
      <c r="V397" t="s">
        <v>92</v>
      </c>
      <c r="W397" t="s">
        <v>36</v>
      </c>
      <c r="X397" t="s">
        <v>697</v>
      </c>
    </row>
    <row r="398" spans="1:24" x14ac:dyDescent="0.2">
      <c r="A398" t="s">
        <v>196</v>
      </c>
      <c r="B398" t="s">
        <v>25</v>
      </c>
      <c r="C398" t="s">
        <v>26</v>
      </c>
      <c r="D398" t="s">
        <v>27</v>
      </c>
      <c r="E398" t="s">
        <v>88</v>
      </c>
      <c r="F398" t="s">
        <v>89</v>
      </c>
      <c r="G398" t="s">
        <v>30</v>
      </c>
      <c r="H398" t="s">
        <v>31</v>
      </c>
      <c r="I398" t="s">
        <v>699</v>
      </c>
      <c r="J398" t="s">
        <v>102</v>
      </c>
      <c r="Q398" s="5">
        <v>892</v>
      </c>
      <c r="U398" t="s">
        <v>34</v>
      </c>
      <c r="V398" t="s">
        <v>92</v>
      </c>
      <c r="W398" t="s">
        <v>36</v>
      </c>
      <c r="X398" t="s">
        <v>700</v>
      </c>
    </row>
    <row r="399" spans="1:24" x14ac:dyDescent="0.2">
      <c r="A399" t="s">
        <v>196</v>
      </c>
      <c r="B399" t="s">
        <v>25</v>
      </c>
      <c r="C399" t="s">
        <v>26</v>
      </c>
      <c r="D399" t="s">
        <v>27</v>
      </c>
      <c r="E399" t="s">
        <v>88</v>
      </c>
      <c r="F399" t="s">
        <v>89</v>
      </c>
      <c r="G399" t="s">
        <v>30</v>
      </c>
      <c r="H399" t="s">
        <v>31</v>
      </c>
      <c r="I399" t="s">
        <v>699</v>
      </c>
      <c r="J399" t="s">
        <v>102</v>
      </c>
      <c r="K399" t="s">
        <v>105</v>
      </c>
      <c r="L399" t="s">
        <v>701</v>
      </c>
      <c r="M399" t="s">
        <v>224</v>
      </c>
      <c r="N399" t="s">
        <v>102</v>
      </c>
      <c r="O399" s="6">
        <v>892</v>
      </c>
      <c r="P399" s="6">
        <v>892</v>
      </c>
      <c r="U399" t="s">
        <v>34</v>
      </c>
      <c r="V399" t="s">
        <v>92</v>
      </c>
      <c r="W399" t="s">
        <v>36</v>
      </c>
      <c r="X399" t="s">
        <v>700</v>
      </c>
    </row>
    <row r="400" spans="1:24" x14ac:dyDescent="0.2">
      <c r="A400" t="s">
        <v>196</v>
      </c>
      <c r="B400" t="s">
        <v>25</v>
      </c>
      <c r="C400" t="s">
        <v>26</v>
      </c>
      <c r="D400" t="s">
        <v>27</v>
      </c>
      <c r="E400" t="s">
        <v>88</v>
      </c>
      <c r="F400" t="s">
        <v>89</v>
      </c>
      <c r="G400" t="s">
        <v>30</v>
      </c>
      <c r="H400" t="s">
        <v>31</v>
      </c>
      <c r="I400" t="s">
        <v>702</v>
      </c>
      <c r="J400" t="s">
        <v>113</v>
      </c>
      <c r="Q400" s="5">
        <v>3118</v>
      </c>
      <c r="U400" t="s">
        <v>34</v>
      </c>
      <c r="V400" t="s">
        <v>92</v>
      </c>
      <c r="W400" t="s">
        <v>36</v>
      </c>
      <c r="X400" t="s">
        <v>703</v>
      </c>
    </row>
    <row r="401" spans="1:24" x14ac:dyDescent="0.2">
      <c r="A401" t="s">
        <v>196</v>
      </c>
      <c r="B401" t="s">
        <v>25</v>
      </c>
      <c r="C401" t="s">
        <v>26</v>
      </c>
      <c r="D401" t="s">
        <v>27</v>
      </c>
      <c r="E401" t="s">
        <v>88</v>
      </c>
      <c r="F401" t="s">
        <v>89</v>
      </c>
      <c r="G401" t="s">
        <v>30</v>
      </c>
      <c r="H401" t="s">
        <v>31</v>
      </c>
      <c r="I401" t="s">
        <v>702</v>
      </c>
      <c r="J401" t="s">
        <v>113</v>
      </c>
      <c r="K401" t="s">
        <v>94</v>
      </c>
      <c r="L401" t="s">
        <v>704</v>
      </c>
      <c r="M401" t="s">
        <v>224</v>
      </c>
      <c r="N401" t="s">
        <v>113</v>
      </c>
      <c r="O401" s="6">
        <v>3118</v>
      </c>
      <c r="P401" s="6">
        <v>3118</v>
      </c>
      <c r="U401" t="s">
        <v>34</v>
      </c>
      <c r="V401" t="s">
        <v>92</v>
      </c>
      <c r="W401" t="s">
        <v>36</v>
      </c>
      <c r="X401" t="s">
        <v>703</v>
      </c>
    </row>
    <row r="402" spans="1:24" x14ac:dyDescent="0.2">
      <c r="A402" t="s">
        <v>196</v>
      </c>
      <c r="B402" t="s">
        <v>25</v>
      </c>
      <c r="C402" t="s">
        <v>26</v>
      </c>
      <c r="D402" t="s">
        <v>27</v>
      </c>
      <c r="E402" t="s">
        <v>88</v>
      </c>
      <c r="F402" t="s">
        <v>89</v>
      </c>
      <c r="G402" t="s">
        <v>30</v>
      </c>
      <c r="H402" t="s">
        <v>31</v>
      </c>
      <c r="I402" t="s">
        <v>705</v>
      </c>
      <c r="J402" t="s">
        <v>102</v>
      </c>
      <c r="Q402" s="5">
        <v>851</v>
      </c>
      <c r="U402" t="s">
        <v>34</v>
      </c>
      <c r="V402" t="s">
        <v>92</v>
      </c>
      <c r="W402" t="s">
        <v>36</v>
      </c>
      <c r="X402" t="s">
        <v>706</v>
      </c>
    </row>
    <row r="403" spans="1:24" x14ac:dyDescent="0.2">
      <c r="A403" t="s">
        <v>196</v>
      </c>
      <c r="B403" t="s">
        <v>25</v>
      </c>
      <c r="C403" t="s">
        <v>26</v>
      </c>
      <c r="D403" t="s">
        <v>27</v>
      </c>
      <c r="E403" t="s">
        <v>88</v>
      </c>
      <c r="F403" t="s">
        <v>89</v>
      </c>
      <c r="G403" t="s">
        <v>30</v>
      </c>
      <c r="H403" t="s">
        <v>31</v>
      </c>
      <c r="I403" t="s">
        <v>705</v>
      </c>
      <c r="J403" t="s">
        <v>102</v>
      </c>
      <c r="K403" t="s">
        <v>105</v>
      </c>
      <c r="L403" t="s">
        <v>707</v>
      </c>
      <c r="M403" t="s">
        <v>224</v>
      </c>
      <c r="N403" t="s">
        <v>102</v>
      </c>
      <c r="O403" s="6">
        <v>851</v>
      </c>
      <c r="P403" s="6">
        <v>851</v>
      </c>
      <c r="U403" t="s">
        <v>34</v>
      </c>
      <c r="V403" t="s">
        <v>92</v>
      </c>
      <c r="W403" t="s">
        <v>36</v>
      </c>
      <c r="X403" t="s">
        <v>706</v>
      </c>
    </row>
    <row r="404" spans="1:24" x14ac:dyDescent="0.2">
      <c r="A404" t="s">
        <v>196</v>
      </c>
      <c r="B404" t="s">
        <v>25</v>
      </c>
      <c r="C404" t="s">
        <v>26</v>
      </c>
      <c r="D404" t="s">
        <v>27</v>
      </c>
      <c r="E404" t="s">
        <v>88</v>
      </c>
      <c r="F404" t="s">
        <v>89</v>
      </c>
      <c r="G404" t="s">
        <v>30</v>
      </c>
      <c r="H404" t="s">
        <v>31</v>
      </c>
      <c r="I404" t="s">
        <v>708</v>
      </c>
      <c r="J404" t="s">
        <v>102</v>
      </c>
      <c r="Q404" s="5">
        <v>837</v>
      </c>
      <c r="U404" t="s">
        <v>34</v>
      </c>
      <c r="V404" t="s">
        <v>92</v>
      </c>
      <c r="W404" t="s">
        <v>36</v>
      </c>
      <c r="X404" t="s">
        <v>709</v>
      </c>
    </row>
    <row r="405" spans="1:24" x14ac:dyDescent="0.2">
      <c r="A405" t="s">
        <v>196</v>
      </c>
      <c r="B405" t="s">
        <v>25</v>
      </c>
      <c r="C405" t="s">
        <v>26</v>
      </c>
      <c r="D405" t="s">
        <v>27</v>
      </c>
      <c r="E405" t="s">
        <v>88</v>
      </c>
      <c r="F405" t="s">
        <v>89</v>
      </c>
      <c r="G405" t="s">
        <v>30</v>
      </c>
      <c r="H405" t="s">
        <v>31</v>
      </c>
      <c r="I405" t="s">
        <v>708</v>
      </c>
      <c r="J405" t="s">
        <v>102</v>
      </c>
      <c r="K405" t="s">
        <v>105</v>
      </c>
      <c r="L405" t="s">
        <v>710</v>
      </c>
      <c r="M405" t="s">
        <v>249</v>
      </c>
      <c r="N405" t="s">
        <v>102</v>
      </c>
      <c r="O405" s="6">
        <v>837</v>
      </c>
      <c r="P405" s="6">
        <v>837</v>
      </c>
      <c r="U405" t="s">
        <v>34</v>
      </c>
      <c r="V405" t="s">
        <v>92</v>
      </c>
      <c r="W405" t="s">
        <v>36</v>
      </c>
      <c r="X405" t="s">
        <v>709</v>
      </c>
    </row>
    <row r="406" spans="1:24" x14ac:dyDescent="0.2">
      <c r="A406" t="s">
        <v>196</v>
      </c>
      <c r="B406" t="s">
        <v>25</v>
      </c>
      <c r="C406" t="s">
        <v>26</v>
      </c>
      <c r="D406" t="s">
        <v>27</v>
      </c>
      <c r="E406" t="s">
        <v>88</v>
      </c>
      <c r="F406" t="s">
        <v>89</v>
      </c>
      <c r="G406" t="s">
        <v>30</v>
      </c>
      <c r="H406" t="s">
        <v>31</v>
      </c>
      <c r="I406" t="s">
        <v>711</v>
      </c>
      <c r="J406" t="s">
        <v>91</v>
      </c>
      <c r="Q406" s="5">
        <v>3036</v>
      </c>
      <c r="U406" t="s">
        <v>34</v>
      </c>
      <c r="V406" t="s">
        <v>92</v>
      </c>
      <c r="W406" t="s">
        <v>36</v>
      </c>
      <c r="X406" t="s">
        <v>712</v>
      </c>
    </row>
    <row r="407" spans="1:24" x14ac:dyDescent="0.2">
      <c r="A407" t="s">
        <v>196</v>
      </c>
      <c r="B407" t="s">
        <v>25</v>
      </c>
      <c r="C407" t="s">
        <v>26</v>
      </c>
      <c r="D407" t="s">
        <v>27</v>
      </c>
      <c r="E407" t="s">
        <v>88</v>
      </c>
      <c r="F407" t="s">
        <v>89</v>
      </c>
      <c r="G407" t="s">
        <v>30</v>
      </c>
      <c r="H407" t="s">
        <v>31</v>
      </c>
      <c r="I407" t="s">
        <v>711</v>
      </c>
      <c r="J407" t="s">
        <v>91</v>
      </c>
      <c r="K407" t="s">
        <v>94</v>
      </c>
      <c r="L407" t="s">
        <v>713</v>
      </c>
      <c r="M407" t="s">
        <v>224</v>
      </c>
      <c r="N407" t="s">
        <v>91</v>
      </c>
      <c r="O407" s="6">
        <v>3036</v>
      </c>
      <c r="P407" s="6">
        <v>3036</v>
      </c>
      <c r="U407" t="s">
        <v>34</v>
      </c>
      <c r="V407" t="s">
        <v>92</v>
      </c>
      <c r="W407" t="s">
        <v>36</v>
      </c>
      <c r="X407" t="s">
        <v>712</v>
      </c>
    </row>
    <row r="408" spans="1:24" x14ac:dyDescent="0.2">
      <c r="A408" t="s">
        <v>196</v>
      </c>
      <c r="B408" t="s">
        <v>25</v>
      </c>
      <c r="C408" t="s">
        <v>26</v>
      </c>
      <c r="D408" t="s">
        <v>27</v>
      </c>
      <c r="E408" t="s">
        <v>88</v>
      </c>
      <c r="F408" t="s">
        <v>89</v>
      </c>
      <c r="G408" t="s">
        <v>30</v>
      </c>
      <c r="H408" t="s">
        <v>31</v>
      </c>
      <c r="I408" t="s">
        <v>714</v>
      </c>
      <c r="J408" t="s">
        <v>102</v>
      </c>
      <c r="Q408" s="5">
        <v>836</v>
      </c>
      <c r="U408" t="s">
        <v>34</v>
      </c>
      <c r="V408" t="s">
        <v>92</v>
      </c>
      <c r="W408" t="s">
        <v>36</v>
      </c>
      <c r="X408" t="s">
        <v>715</v>
      </c>
    </row>
    <row r="409" spans="1:24" x14ac:dyDescent="0.2">
      <c r="A409" t="s">
        <v>196</v>
      </c>
      <c r="B409" t="s">
        <v>25</v>
      </c>
      <c r="C409" t="s">
        <v>26</v>
      </c>
      <c r="D409" t="s">
        <v>27</v>
      </c>
      <c r="E409" t="s">
        <v>88</v>
      </c>
      <c r="F409" t="s">
        <v>89</v>
      </c>
      <c r="G409" t="s">
        <v>30</v>
      </c>
      <c r="H409" t="s">
        <v>31</v>
      </c>
      <c r="I409" t="s">
        <v>714</v>
      </c>
      <c r="J409" t="s">
        <v>102</v>
      </c>
      <c r="K409" t="s">
        <v>105</v>
      </c>
      <c r="L409" t="s">
        <v>716</v>
      </c>
      <c r="M409" t="s">
        <v>224</v>
      </c>
      <c r="N409" t="s">
        <v>102</v>
      </c>
      <c r="O409" s="6">
        <v>836</v>
      </c>
      <c r="P409" s="6">
        <v>836</v>
      </c>
      <c r="U409" t="s">
        <v>34</v>
      </c>
      <c r="V409" t="s">
        <v>92</v>
      </c>
      <c r="W409" t="s">
        <v>36</v>
      </c>
      <c r="X409" t="s">
        <v>715</v>
      </c>
    </row>
    <row r="410" spans="1:24" x14ac:dyDescent="0.2">
      <c r="A410" t="s">
        <v>196</v>
      </c>
      <c r="B410" t="s">
        <v>25</v>
      </c>
      <c r="C410" t="s">
        <v>26</v>
      </c>
      <c r="D410" t="s">
        <v>27</v>
      </c>
      <c r="E410" t="s">
        <v>88</v>
      </c>
      <c r="F410" t="s">
        <v>89</v>
      </c>
      <c r="G410" t="s">
        <v>30</v>
      </c>
      <c r="H410" t="s">
        <v>31</v>
      </c>
      <c r="I410" t="s">
        <v>717</v>
      </c>
      <c r="J410" t="s">
        <v>113</v>
      </c>
      <c r="Q410" s="5">
        <v>3107</v>
      </c>
      <c r="U410" t="s">
        <v>34</v>
      </c>
      <c r="V410" t="s">
        <v>92</v>
      </c>
      <c r="W410" t="s">
        <v>36</v>
      </c>
      <c r="X410" t="s">
        <v>718</v>
      </c>
    </row>
    <row r="411" spans="1:24" x14ac:dyDescent="0.2">
      <c r="A411" t="s">
        <v>196</v>
      </c>
      <c r="B411" t="s">
        <v>25</v>
      </c>
      <c r="C411" t="s">
        <v>26</v>
      </c>
      <c r="D411" t="s">
        <v>27</v>
      </c>
      <c r="E411" t="s">
        <v>88</v>
      </c>
      <c r="F411" t="s">
        <v>89</v>
      </c>
      <c r="G411" t="s">
        <v>30</v>
      </c>
      <c r="H411" t="s">
        <v>31</v>
      </c>
      <c r="I411" t="s">
        <v>717</v>
      </c>
      <c r="J411" t="s">
        <v>113</v>
      </c>
      <c r="K411" t="s">
        <v>94</v>
      </c>
      <c r="L411" t="s">
        <v>719</v>
      </c>
      <c r="M411" t="s">
        <v>224</v>
      </c>
      <c r="N411" t="s">
        <v>113</v>
      </c>
      <c r="O411" s="6">
        <v>3107</v>
      </c>
      <c r="P411" s="6">
        <v>3107</v>
      </c>
      <c r="U411" t="s">
        <v>34</v>
      </c>
      <c r="V411" t="s">
        <v>92</v>
      </c>
      <c r="W411" t="s">
        <v>36</v>
      </c>
      <c r="X411" t="s">
        <v>718</v>
      </c>
    </row>
    <row r="412" spans="1:24" x14ac:dyDescent="0.2">
      <c r="A412" t="s">
        <v>196</v>
      </c>
      <c r="B412" t="s">
        <v>25</v>
      </c>
      <c r="C412" t="s">
        <v>26</v>
      </c>
      <c r="D412" t="s">
        <v>27</v>
      </c>
      <c r="E412" t="s">
        <v>88</v>
      </c>
      <c r="F412" t="s">
        <v>89</v>
      </c>
      <c r="G412" t="s">
        <v>30</v>
      </c>
      <c r="H412" t="s">
        <v>31</v>
      </c>
      <c r="I412" t="s">
        <v>720</v>
      </c>
      <c r="J412" t="s">
        <v>91</v>
      </c>
      <c r="Q412" s="5">
        <v>2571</v>
      </c>
      <c r="U412" t="s">
        <v>34</v>
      </c>
      <c r="V412" t="s">
        <v>92</v>
      </c>
      <c r="W412" t="s">
        <v>36</v>
      </c>
      <c r="X412" t="s">
        <v>721</v>
      </c>
    </row>
    <row r="413" spans="1:24" x14ac:dyDescent="0.2">
      <c r="A413" t="s">
        <v>196</v>
      </c>
      <c r="B413" t="s">
        <v>25</v>
      </c>
      <c r="C413" t="s">
        <v>26</v>
      </c>
      <c r="D413" t="s">
        <v>27</v>
      </c>
      <c r="E413" t="s">
        <v>88</v>
      </c>
      <c r="F413" t="s">
        <v>89</v>
      </c>
      <c r="G413" t="s">
        <v>30</v>
      </c>
      <c r="H413" t="s">
        <v>31</v>
      </c>
      <c r="I413" t="s">
        <v>720</v>
      </c>
      <c r="J413" t="s">
        <v>91</v>
      </c>
      <c r="K413" t="s">
        <v>94</v>
      </c>
      <c r="L413" t="s">
        <v>722</v>
      </c>
      <c r="M413" t="s">
        <v>224</v>
      </c>
      <c r="N413" t="s">
        <v>91</v>
      </c>
      <c r="O413" s="6">
        <v>2571</v>
      </c>
      <c r="P413" s="6">
        <v>2571</v>
      </c>
      <c r="U413" t="s">
        <v>34</v>
      </c>
      <c r="V413" t="s">
        <v>92</v>
      </c>
      <c r="W413" t="s">
        <v>36</v>
      </c>
      <c r="X413" t="s">
        <v>721</v>
      </c>
    </row>
    <row r="414" spans="1:24" x14ac:dyDescent="0.2">
      <c r="A414" t="s">
        <v>196</v>
      </c>
      <c r="B414" t="s">
        <v>25</v>
      </c>
      <c r="C414" t="s">
        <v>26</v>
      </c>
      <c r="D414" t="s">
        <v>27</v>
      </c>
      <c r="E414" t="s">
        <v>88</v>
      </c>
      <c r="F414" t="s">
        <v>89</v>
      </c>
      <c r="G414" t="s">
        <v>30</v>
      </c>
      <c r="H414" t="s">
        <v>31</v>
      </c>
      <c r="I414" t="s">
        <v>723</v>
      </c>
      <c r="J414" t="s">
        <v>91</v>
      </c>
      <c r="Q414" s="5">
        <v>3043</v>
      </c>
      <c r="U414" t="s">
        <v>34</v>
      </c>
      <c r="V414" t="s">
        <v>92</v>
      </c>
      <c r="W414" t="s">
        <v>36</v>
      </c>
      <c r="X414" t="s">
        <v>724</v>
      </c>
    </row>
    <row r="415" spans="1:24" x14ac:dyDescent="0.2">
      <c r="A415" t="s">
        <v>196</v>
      </c>
      <c r="B415" t="s">
        <v>25</v>
      </c>
      <c r="C415" t="s">
        <v>26</v>
      </c>
      <c r="D415" t="s">
        <v>27</v>
      </c>
      <c r="E415" t="s">
        <v>88</v>
      </c>
      <c r="F415" t="s">
        <v>89</v>
      </c>
      <c r="G415" t="s">
        <v>30</v>
      </c>
      <c r="H415" t="s">
        <v>31</v>
      </c>
      <c r="I415" t="s">
        <v>723</v>
      </c>
      <c r="J415" t="s">
        <v>91</v>
      </c>
      <c r="K415" t="s">
        <v>94</v>
      </c>
      <c r="L415" t="s">
        <v>725</v>
      </c>
      <c r="M415" t="s">
        <v>224</v>
      </c>
      <c r="N415" t="s">
        <v>91</v>
      </c>
      <c r="O415" s="6">
        <v>3043</v>
      </c>
      <c r="P415" s="6">
        <v>3043</v>
      </c>
      <c r="U415" t="s">
        <v>34</v>
      </c>
      <c r="V415" t="s">
        <v>92</v>
      </c>
      <c r="W415" t="s">
        <v>36</v>
      </c>
      <c r="X415" t="s">
        <v>724</v>
      </c>
    </row>
    <row r="416" spans="1:24" x14ac:dyDescent="0.2">
      <c r="A416" t="s">
        <v>196</v>
      </c>
      <c r="B416" t="s">
        <v>25</v>
      </c>
      <c r="C416" t="s">
        <v>26</v>
      </c>
      <c r="D416" t="s">
        <v>27</v>
      </c>
      <c r="E416" t="s">
        <v>88</v>
      </c>
      <c r="F416" t="s">
        <v>89</v>
      </c>
      <c r="G416" t="s">
        <v>30</v>
      </c>
      <c r="H416" t="s">
        <v>31</v>
      </c>
      <c r="I416" t="s">
        <v>726</v>
      </c>
      <c r="J416" t="s">
        <v>113</v>
      </c>
      <c r="Q416" s="5">
        <v>3077</v>
      </c>
      <c r="U416" t="s">
        <v>34</v>
      </c>
      <c r="V416" t="s">
        <v>92</v>
      </c>
      <c r="W416" t="s">
        <v>36</v>
      </c>
      <c r="X416" t="s">
        <v>727</v>
      </c>
    </row>
    <row r="417" spans="1:24" x14ac:dyDescent="0.2">
      <c r="A417" t="s">
        <v>196</v>
      </c>
      <c r="B417" t="s">
        <v>25</v>
      </c>
      <c r="C417" t="s">
        <v>26</v>
      </c>
      <c r="D417" t="s">
        <v>27</v>
      </c>
      <c r="E417" t="s">
        <v>88</v>
      </c>
      <c r="F417" t="s">
        <v>89</v>
      </c>
      <c r="G417" t="s">
        <v>30</v>
      </c>
      <c r="H417" t="s">
        <v>31</v>
      </c>
      <c r="I417" t="s">
        <v>726</v>
      </c>
      <c r="J417" t="s">
        <v>113</v>
      </c>
      <c r="K417" t="s">
        <v>94</v>
      </c>
      <c r="L417" t="s">
        <v>728</v>
      </c>
      <c r="M417" t="s">
        <v>224</v>
      </c>
      <c r="N417" t="s">
        <v>113</v>
      </c>
      <c r="O417" s="6">
        <v>3077</v>
      </c>
      <c r="P417" s="6">
        <v>3077</v>
      </c>
      <c r="U417" t="s">
        <v>34</v>
      </c>
      <c r="V417" t="s">
        <v>92</v>
      </c>
      <c r="W417" t="s">
        <v>36</v>
      </c>
      <c r="X417" t="s">
        <v>727</v>
      </c>
    </row>
    <row r="418" spans="1:24" x14ac:dyDescent="0.2">
      <c r="A418" t="s">
        <v>196</v>
      </c>
      <c r="B418" t="s">
        <v>25</v>
      </c>
      <c r="C418" t="s">
        <v>26</v>
      </c>
      <c r="D418" t="s">
        <v>27</v>
      </c>
      <c r="E418" t="s">
        <v>88</v>
      </c>
      <c r="F418" t="s">
        <v>89</v>
      </c>
      <c r="G418" t="s">
        <v>30</v>
      </c>
      <c r="H418" t="s">
        <v>31</v>
      </c>
      <c r="I418" t="s">
        <v>729</v>
      </c>
      <c r="J418" t="s">
        <v>102</v>
      </c>
      <c r="Q418" s="5">
        <v>903</v>
      </c>
      <c r="U418" t="s">
        <v>34</v>
      </c>
      <c r="V418" t="s">
        <v>92</v>
      </c>
      <c r="W418" t="s">
        <v>36</v>
      </c>
      <c r="X418" t="s">
        <v>730</v>
      </c>
    </row>
    <row r="419" spans="1:24" x14ac:dyDescent="0.2">
      <c r="A419" t="s">
        <v>196</v>
      </c>
      <c r="B419" t="s">
        <v>25</v>
      </c>
      <c r="C419" t="s">
        <v>26</v>
      </c>
      <c r="D419" t="s">
        <v>27</v>
      </c>
      <c r="E419" t="s">
        <v>88</v>
      </c>
      <c r="F419" t="s">
        <v>89</v>
      </c>
      <c r="G419" t="s">
        <v>30</v>
      </c>
      <c r="H419" t="s">
        <v>31</v>
      </c>
      <c r="I419" t="s">
        <v>729</v>
      </c>
      <c r="J419" t="s">
        <v>102</v>
      </c>
      <c r="K419" t="s">
        <v>105</v>
      </c>
      <c r="L419" t="s">
        <v>731</v>
      </c>
      <c r="M419" t="s">
        <v>224</v>
      </c>
      <c r="N419" t="s">
        <v>102</v>
      </c>
      <c r="O419" s="6">
        <v>903</v>
      </c>
      <c r="P419" s="6">
        <v>903</v>
      </c>
      <c r="U419" t="s">
        <v>34</v>
      </c>
      <c r="V419" t="s">
        <v>92</v>
      </c>
      <c r="W419" t="s">
        <v>36</v>
      </c>
      <c r="X419" t="s">
        <v>730</v>
      </c>
    </row>
    <row r="420" spans="1:24" x14ac:dyDescent="0.2">
      <c r="A420" t="s">
        <v>196</v>
      </c>
      <c r="B420" t="s">
        <v>25</v>
      </c>
      <c r="C420" t="s">
        <v>26</v>
      </c>
      <c r="D420" t="s">
        <v>27</v>
      </c>
      <c r="E420" t="s">
        <v>88</v>
      </c>
      <c r="F420" t="s">
        <v>89</v>
      </c>
      <c r="G420" t="s">
        <v>30</v>
      </c>
      <c r="H420" t="s">
        <v>31</v>
      </c>
      <c r="I420" t="s">
        <v>732</v>
      </c>
      <c r="J420" t="s">
        <v>91</v>
      </c>
      <c r="Q420" s="5">
        <v>3088</v>
      </c>
      <c r="U420" t="s">
        <v>34</v>
      </c>
      <c r="V420" t="s">
        <v>92</v>
      </c>
      <c r="W420" t="s">
        <v>36</v>
      </c>
      <c r="X420" t="s">
        <v>733</v>
      </c>
    </row>
    <row r="421" spans="1:24" x14ac:dyDescent="0.2">
      <c r="A421" t="s">
        <v>196</v>
      </c>
      <c r="B421" t="s">
        <v>25</v>
      </c>
      <c r="C421" t="s">
        <v>26</v>
      </c>
      <c r="D421" t="s">
        <v>27</v>
      </c>
      <c r="E421" t="s">
        <v>88</v>
      </c>
      <c r="F421" t="s">
        <v>89</v>
      </c>
      <c r="G421" t="s">
        <v>30</v>
      </c>
      <c r="H421" t="s">
        <v>31</v>
      </c>
      <c r="I421" t="s">
        <v>732</v>
      </c>
      <c r="J421" t="s">
        <v>91</v>
      </c>
      <c r="K421" t="s">
        <v>94</v>
      </c>
      <c r="L421" t="s">
        <v>734</v>
      </c>
      <c r="M421" t="s">
        <v>224</v>
      </c>
      <c r="N421" t="s">
        <v>91</v>
      </c>
      <c r="O421" s="6">
        <v>3088</v>
      </c>
      <c r="P421" s="6">
        <v>3088</v>
      </c>
      <c r="U421" t="s">
        <v>34</v>
      </c>
      <c r="V421" t="s">
        <v>92</v>
      </c>
      <c r="W421" t="s">
        <v>36</v>
      </c>
      <c r="X421" t="s">
        <v>733</v>
      </c>
    </row>
    <row r="422" spans="1:24" x14ac:dyDescent="0.2">
      <c r="A422" t="s">
        <v>196</v>
      </c>
      <c r="B422" t="s">
        <v>25</v>
      </c>
      <c r="C422" t="s">
        <v>26</v>
      </c>
      <c r="D422" t="s">
        <v>27</v>
      </c>
      <c r="E422" t="s">
        <v>88</v>
      </c>
      <c r="F422" t="s">
        <v>89</v>
      </c>
      <c r="G422" t="s">
        <v>30</v>
      </c>
      <c r="H422" t="s">
        <v>31</v>
      </c>
      <c r="I422" t="s">
        <v>735</v>
      </c>
      <c r="J422" t="s">
        <v>102</v>
      </c>
      <c r="Q422" s="5">
        <v>869</v>
      </c>
      <c r="U422" t="s">
        <v>34</v>
      </c>
      <c r="V422" t="s">
        <v>92</v>
      </c>
      <c r="W422" t="s">
        <v>36</v>
      </c>
      <c r="X422" t="s">
        <v>736</v>
      </c>
    </row>
    <row r="423" spans="1:24" x14ac:dyDescent="0.2">
      <c r="A423" t="s">
        <v>196</v>
      </c>
      <c r="B423" t="s">
        <v>25</v>
      </c>
      <c r="C423" t="s">
        <v>26</v>
      </c>
      <c r="D423" t="s">
        <v>27</v>
      </c>
      <c r="E423" t="s">
        <v>88</v>
      </c>
      <c r="F423" t="s">
        <v>89</v>
      </c>
      <c r="G423" t="s">
        <v>30</v>
      </c>
      <c r="H423" t="s">
        <v>31</v>
      </c>
      <c r="I423" t="s">
        <v>735</v>
      </c>
      <c r="J423" t="s">
        <v>102</v>
      </c>
      <c r="K423" t="s">
        <v>105</v>
      </c>
      <c r="L423" t="s">
        <v>737</v>
      </c>
      <c r="M423" t="s">
        <v>224</v>
      </c>
      <c r="N423" t="s">
        <v>102</v>
      </c>
      <c r="O423" s="6">
        <v>869</v>
      </c>
      <c r="P423" s="6">
        <v>869</v>
      </c>
      <c r="U423" t="s">
        <v>34</v>
      </c>
      <c r="V423" t="s">
        <v>92</v>
      </c>
      <c r="W423" t="s">
        <v>36</v>
      </c>
      <c r="X423" t="s">
        <v>736</v>
      </c>
    </row>
    <row r="424" spans="1:24" x14ac:dyDescent="0.2">
      <c r="A424" t="s">
        <v>196</v>
      </c>
      <c r="B424" t="s">
        <v>25</v>
      </c>
      <c r="C424" t="s">
        <v>26</v>
      </c>
      <c r="D424" t="s">
        <v>27</v>
      </c>
      <c r="E424" t="s">
        <v>88</v>
      </c>
      <c r="F424" t="s">
        <v>89</v>
      </c>
      <c r="G424" t="s">
        <v>30</v>
      </c>
      <c r="H424" t="s">
        <v>31</v>
      </c>
      <c r="I424" t="s">
        <v>738</v>
      </c>
      <c r="J424" t="s">
        <v>113</v>
      </c>
      <c r="Q424" s="5">
        <v>3224</v>
      </c>
      <c r="U424" t="s">
        <v>34</v>
      </c>
      <c r="V424" t="s">
        <v>92</v>
      </c>
      <c r="W424" t="s">
        <v>36</v>
      </c>
      <c r="X424" t="s">
        <v>739</v>
      </c>
    </row>
    <row r="425" spans="1:24" x14ac:dyDescent="0.2">
      <c r="A425" t="s">
        <v>196</v>
      </c>
      <c r="B425" t="s">
        <v>25</v>
      </c>
      <c r="C425" t="s">
        <v>26</v>
      </c>
      <c r="D425" t="s">
        <v>27</v>
      </c>
      <c r="E425" t="s">
        <v>88</v>
      </c>
      <c r="F425" t="s">
        <v>89</v>
      </c>
      <c r="G425" t="s">
        <v>30</v>
      </c>
      <c r="H425" t="s">
        <v>31</v>
      </c>
      <c r="I425" t="s">
        <v>738</v>
      </c>
      <c r="J425" t="s">
        <v>113</v>
      </c>
      <c r="K425" t="s">
        <v>94</v>
      </c>
      <c r="L425" t="s">
        <v>740</v>
      </c>
      <c r="M425" t="s">
        <v>249</v>
      </c>
      <c r="N425" t="s">
        <v>113</v>
      </c>
      <c r="O425" s="6">
        <v>3224</v>
      </c>
      <c r="P425" s="6">
        <v>3224</v>
      </c>
      <c r="U425" t="s">
        <v>34</v>
      </c>
      <c r="V425" t="s">
        <v>92</v>
      </c>
      <c r="W425" t="s">
        <v>36</v>
      </c>
      <c r="X425" t="s">
        <v>739</v>
      </c>
    </row>
    <row r="426" spans="1:24" x14ac:dyDescent="0.2">
      <c r="A426" t="s">
        <v>196</v>
      </c>
      <c r="B426" t="s">
        <v>25</v>
      </c>
      <c r="C426" t="s">
        <v>26</v>
      </c>
      <c r="D426" t="s">
        <v>27</v>
      </c>
      <c r="E426" t="s">
        <v>88</v>
      </c>
      <c r="F426" t="s">
        <v>89</v>
      </c>
      <c r="G426" t="s">
        <v>30</v>
      </c>
      <c r="H426" t="s">
        <v>31</v>
      </c>
      <c r="I426" t="s">
        <v>741</v>
      </c>
      <c r="J426" t="s">
        <v>91</v>
      </c>
      <c r="Q426" s="5">
        <v>2668</v>
      </c>
      <c r="U426" t="s">
        <v>34</v>
      </c>
      <c r="V426" t="s">
        <v>92</v>
      </c>
      <c r="W426" t="s">
        <v>36</v>
      </c>
      <c r="X426" t="s">
        <v>742</v>
      </c>
    </row>
    <row r="427" spans="1:24" x14ac:dyDescent="0.2">
      <c r="A427" t="s">
        <v>196</v>
      </c>
      <c r="B427" t="s">
        <v>25</v>
      </c>
      <c r="C427" t="s">
        <v>26</v>
      </c>
      <c r="D427" t="s">
        <v>27</v>
      </c>
      <c r="E427" t="s">
        <v>88</v>
      </c>
      <c r="F427" t="s">
        <v>89</v>
      </c>
      <c r="G427" t="s">
        <v>30</v>
      </c>
      <c r="H427" t="s">
        <v>31</v>
      </c>
      <c r="I427" t="s">
        <v>741</v>
      </c>
      <c r="J427" t="s">
        <v>91</v>
      </c>
      <c r="K427" t="s">
        <v>94</v>
      </c>
      <c r="L427" t="s">
        <v>740</v>
      </c>
      <c r="M427" t="s">
        <v>224</v>
      </c>
      <c r="N427" t="s">
        <v>91</v>
      </c>
      <c r="O427" s="6">
        <v>2668</v>
      </c>
      <c r="P427" s="6">
        <v>2668</v>
      </c>
      <c r="U427" t="s">
        <v>34</v>
      </c>
      <c r="V427" t="s">
        <v>92</v>
      </c>
      <c r="W427" t="s">
        <v>36</v>
      </c>
      <c r="X427" t="s">
        <v>742</v>
      </c>
    </row>
    <row r="428" spans="1:24" x14ac:dyDescent="0.2">
      <c r="A428" t="s">
        <v>196</v>
      </c>
      <c r="B428" t="s">
        <v>25</v>
      </c>
      <c r="C428" t="s">
        <v>26</v>
      </c>
      <c r="D428" t="s">
        <v>27</v>
      </c>
      <c r="E428" t="s">
        <v>88</v>
      </c>
      <c r="F428" t="s">
        <v>89</v>
      </c>
      <c r="G428" t="s">
        <v>30</v>
      </c>
      <c r="H428" t="s">
        <v>31</v>
      </c>
      <c r="I428" t="s">
        <v>743</v>
      </c>
      <c r="J428" t="s">
        <v>138</v>
      </c>
      <c r="Q428" s="5">
        <v>492</v>
      </c>
      <c r="U428" t="s">
        <v>34</v>
      </c>
      <c r="V428" t="s">
        <v>92</v>
      </c>
      <c r="W428" t="s">
        <v>36</v>
      </c>
      <c r="X428" t="s">
        <v>744</v>
      </c>
    </row>
    <row r="429" spans="1:24" x14ac:dyDescent="0.2">
      <c r="A429" t="s">
        <v>196</v>
      </c>
      <c r="B429" t="s">
        <v>25</v>
      </c>
      <c r="C429" t="s">
        <v>26</v>
      </c>
      <c r="D429" t="s">
        <v>27</v>
      </c>
      <c r="E429" t="s">
        <v>88</v>
      </c>
      <c r="F429" t="s">
        <v>89</v>
      </c>
      <c r="G429" t="s">
        <v>30</v>
      </c>
      <c r="H429" t="s">
        <v>31</v>
      </c>
      <c r="I429" t="s">
        <v>743</v>
      </c>
      <c r="J429" t="s">
        <v>138</v>
      </c>
      <c r="K429" t="s">
        <v>94</v>
      </c>
      <c r="L429" t="s">
        <v>745</v>
      </c>
      <c r="M429" t="s">
        <v>224</v>
      </c>
      <c r="N429" t="s">
        <v>138</v>
      </c>
      <c r="O429" s="6">
        <v>492</v>
      </c>
      <c r="P429" s="6">
        <v>492</v>
      </c>
      <c r="U429" t="s">
        <v>34</v>
      </c>
      <c r="V429" t="s">
        <v>92</v>
      </c>
      <c r="W429" t="s">
        <v>36</v>
      </c>
      <c r="X429" t="s">
        <v>744</v>
      </c>
    </row>
    <row r="430" spans="1:24" x14ac:dyDescent="0.2">
      <c r="A430" t="s">
        <v>196</v>
      </c>
      <c r="B430" t="s">
        <v>25</v>
      </c>
      <c r="C430" t="s">
        <v>26</v>
      </c>
      <c r="D430" t="s">
        <v>27</v>
      </c>
      <c r="E430" t="s">
        <v>88</v>
      </c>
      <c r="F430" t="s">
        <v>89</v>
      </c>
      <c r="G430" t="s">
        <v>30</v>
      </c>
      <c r="H430" t="s">
        <v>31</v>
      </c>
      <c r="I430" t="s">
        <v>746</v>
      </c>
      <c r="J430" t="s">
        <v>91</v>
      </c>
      <c r="Q430" s="5">
        <v>3157</v>
      </c>
      <c r="U430" t="s">
        <v>34</v>
      </c>
      <c r="V430" t="s">
        <v>92</v>
      </c>
      <c r="W430" t="s">
        <v>36</v>
      </c>
      <c r="X430" t="s">
        <v>747</v>
      </c>
    </row>
    <row r="431" spans="1:24" x14ac:dyDescent="0.2">
      <c r="A431" t="s">
        <v>196</v>
      </c>
      <c r="B431" t="s">
        <v>25</v>
      </c>
      <c r="C431" t="s">
        <v>26</v>
      </c>
      <c r="D431" t="s">
        <v>27</v>
      </c>
      <c r="E431" t="s">
        <v>88</v>
      </c>
      <c r="F431" t="s">
        <v>89</v>
      </c>
      <c r="G431" t="s">
        <v>30</v>
      </c>
      <c r="H431" t="s">
        <v>31</v>
      </c>
      <c r="I431" t="s">
        <v>746</v>
      </c>
      <c r="J431" t="s">
        <v>91</v>
      </c>
      <c r="K431" t="s">
        <v>94</v>
      </c>
      <c r="L431" t="s">
        <v>748</v>
      </c>
      <c r="M431" t="s">
        <v>249</v>
      </c>
      <c r="N431" t="s">
        <v>91</v>
      </c>
      <c r="O431" s="6">
        <v>3157</v>
      </c>
      <c r="P431" s="6">
        <v>3157</v>
      </c>
      <c r="U431" t="s">
        <v>34</v>
      </c>
      <c r="V431" t="s">
        <v>92</v>
      </c>
      <c r="W431" t="s">
        <v>36</v>
      </c>
      <c r="X431" t="s">
        <v>747</v>
      </c>
    </row>
    <row r="432" spans="1:24" x14ac:dyDescent="0.2">
      <c r="A432" t="s">
        <v>196</v>
      </c>
      <c r="B432" t="s">
        <v>25</v>
      </c>
      <c r="C432" t="s">
        <v>26</v>
      </c>
      <c r="D432" t="s">
        <v>27</v>
      </c>
      <c r="E432" t="s">
        <v>88</v>
      </c>
      <c r="F432" t="s">
        <v>89</v>
      </c>
      <c r="G432" t="s">
        <v>30</v>
      </c>
      <c r="H432" t="s">
        <v>31</v>
      </c>
      <c r="I432" t="s">
        <v>749</v>
      </c>
      <c r="J432" t="s">
        <v>102</v>
      </c>
      <c r="Q432" s="5">
        <v>867</v>
      </c>
      <c r="U432" t="s">
        <v>34</v>
      </c>
      <c r="V432" t="s">
        <v>92</v>
      </c>
      <c r="W432" t="s">
        <v>36</v>
      </c>
      <c r="X432" t="s">
        <v>750</v>
      </c>
    </row>
    <row r="433" spans="1:24" x14ac:dyDescent="0.2">
      <c r="A433" t="s">
        <v>196</v>
      </c>
      <c r="B433" t="s">
        <v>25</v>
      </c>
      <c r="C433" t="s">
        <v>26</v>
      </c>
      <c r="D433" t="s">
        <v>27</v>
      </c>
      <c r="E433" t="s">
        <v>88</v>
      </c>
      <c r="F433" t="s">
        <v>89</v>
      </c>
      <c r="G433" t="s">
        <v>30</v>
      </c>
      <c r="H433" t="s">
        <v>31</v>
      </c>
      <c r="I433" t="s">
        <v>749</v>
      </c>
      <c r="J433" t="s">
        <v>102</v>
      </c>
      <c r="K433" t="s">
        <v>105</v>
      </c>
      <c r="L433" t="s">
        <v>751</v>
      </c>
      <c r="M433" t="s">
        <v>224</v>
      </c>
      <c r="N433" t="s">
        <v>102</v>
      </c>
      <c r="O433" s="6">
        <v>867</v>
      </c>
      <c r="P433" s="6">
        <v>867</v>
      </c>
      <c r="U433" t="s">
        <v>34</v>
      </c>
      <c r="V433" t="s">
        <v>92</v>
      </c>
      <c r="W433" t="s">
        <v>36</v>
      </c>
      <c r="X433" t="s">
        <v>750</v>
      </c>
    </row>
    <row r="434" spans="1:24" x14ac:dyDescent="0.2">
      <c r="A434" t="s">
        <v>196</v>
      </c>
      <c r="B434" t="s">
        <v>25</v>
      </c>
      <c r="C434" t="s">
        <v>26</v>
      </c>
      <c r="D434" t="s">
        <v>27</v>
      </c>
      <c r="E434" t="s">
        <v>88</v>
      </c>
      <c r="F434" t="s">
        <v>89</v>
      </c>
      <c r="G434" t="s">
        <v>30</v>
      </c>
      <c r="H434" t="s">
        <v>31</v>
      </c>
      <c r="I434" t="s">
        <v>752</v>
      </c>
      <c r="J434" t="s">
        <v>102</v>
      </c>
      <c r="Q434" s="5">
        <v>827</v>
      </c>
      <c r="U434" t="s">
        <v>34</v>
      </c>
      <c r="V434" t="s">
        <v>92</v>
      </c>
      <c r="W434" t="s">
        <v>36</v>
      </c>
      <c r="X434" t="s">
        <v>753</v>
      </c>
    </row>
    <row r="435" spans="1:24" x14ac:dyDescent="0.2">
      <c r="A435" t="s">
        <v>196</v>
      </c>
      <c r="B435" t="s">
        <v>25</v>
      </c>
      <c r="C435" t="s">
        <v>26</v>
      </c>
      <c r="D435" t="s">
        <v>27</v>
      </c>
      <c r="E435" t="s">
        <v>88</v>
      </c>
      <c r="F435" t="s">
        <v>89</v>
      </c>
      <c r="G435" t="s">
        <v>30</v>
      </c>
      <c r="H435" t="s">
        <v>31</v>
      </c>
      <c r="I435" t="s">
        <v>752</v>
      </c>
      <c r="J435" t="s">
        <v>102</v>
      </c>
      <c r="K435" t="s">
        <v>105</v>
      </c>
      <c r="L435" t="s">
        <v>754</v>
      </c>
      <c r="M435" t="s">
        <v>224</v>
      </c>
      <c r="N435" t="s">
        <v>102</v>
      </c>
      <c r="O435" s="6">
        <v>827</v>
      </c>
      <c r="P435" s="6">
        <v>827</v>
      </c>
      <c r="U435" t="s">
        <v>34</v>
      </c>
      <c r="V435" t="s">
        <v>92</v>
      </c>
      <c r="W435" t="s">
        <v>36</v>
      </c>
      <c r="X435" t="s">
        <v>753</v>
      </c>
    </row>
    <row r="436" spans="1:24" x14ac:dyDescent="0.2">
      <c r="A436" t="s">
        <v>196</v>
      </c>
      <c r="B436" t="s">
        <v>25</v>
      </c>
      <c r="C436" t="s">
        <v>26</v>
      </c>
      <c r="D436" t="s">
        <v>27</v>
      </c>
      <c r="E436" t="s">
        <v>88</v>
      </c>
      <c r="F436" t="s">
        <v>89</v>
      </c>
      <c r="G436" t="s">
        <v>30</v>
      </c>
      <c r="H436" t="s">
        <v>31</v>
      </c>
      <c r="I436" t="s">
        <v>755</v>
      </c>
      <c r="J436" t="s">
        <v>91</v>
      </c>
      <c r="Q436" s="5">
        <v>3118</v>
      </c>
      <c r="U436" t="s">
        <v>34</v>
      </c>
      <c r="V436" t="s">
        <v>92</v>
      </c>
      <c r="W436" t="s">
        <v>36</v>
      </c>
      <c r="X436" t="s">
        <v>756</v>
      </c>
    </row>
    <row r="437" spans="1:24" x14ac:dyDescent="0.2">
      <c r="A437" t="s">
        <v>196</v>
      </c>
      <c r="B437" t="s">
        <v>25</v>
      </c>
      <c r="C437" t="s">
        <v>26</v>
      </c>
      <c r="D437" t="s">
        <v>27</v>
      </c>
      <c r="E437" t="s">
        <v>88</v>
      </c>
      <c r="F437" t="s">
        <v>89</v>
      </c>
      <c r="G437" t="s">
        <v>30</v>
      </c>
      <c r="H437" t="s">
        <v>31</v>
      </c>
      <c r="I437" t="s">
        <v>755</v>
      </c>
      <c r="J437" t="s">
        <v>91</v>
      </c>
      <c r="K437" t="s">
        <v>94</v>
      </c>
      <c r="L437" t="s">
        <v>757</v>
      </c>
      <c r="M437" t="s">
        <v>270</v>
      </c>
      <c r="N437" t="s">
        <v>91</v>
      </c>
      <c r="O437" s="6">
        <v>3118</v>
      </c>
      <c r="P437" s="6">
        <v>3118</v>
      </c>
      <c r="U437" t="s">
        <v>34</v>
      </c>
      <c r="V437" t="s">
        <v>92</v>
      </c>
      <c r="W437" t="s">
        <v>36</v>
      </c>
      <c r="X437" t="s">
        <v>756</v>
      </c>
    </row>
    <row r="438" spans="1:24" x14ac:dyDescent="0.2">
      <c r="A438" t="s">
        <v>196</v>
      </c>
      <c r="B438" t="s">
        <v>25</v>
      </c>
      <c r="C438" t="s">
        <v>26</v>
      </c>
      <c r="D438" t="s">
        <v>27</v>
      </c>
      <c r="E438" t="s">
        <v>88</v>
      </c>
      <c r="F438" t="s">
        <v>89</v>
      </c>
      <c r="G438" t="s">
        <v>758</v>
      </c>
      <c r="H438" t="s">
        <v>759</v>
      </c>
      <c r="I438" t="s">
        <v>760</v>
      </c>
      <c r="J438" t="s">
        <v>113</v>
      </c>
      <c r="Q438" s="5">
        <v>3241</v>
      </c>
      <c r="U438" t="s">
        <v>34</v>
      </c>
      <c r="V438" t="s">
        <v>92</v>
      </c>
      <c r="W438" t="s">
        <v>761</v>
      </c>
      <c r="X438" t="s">
        <v>762</v>
      </c>
    </row>
    <row r="439" spans="1:24" x14ac:dyDescent="0.2">
      <c r="A439" t="s">
        <v>196</v>
      </c>
      <c r="B439" t="s">
        <v>25</v>
      </c>
      <c r="C439" t="s">
        <v>26</v>
      </c>
      <c r="D439" t="s">
        <v>27</v>
      </c>
      <c r="E439" t="s">
        <v>88</v>
      </c>
      <c r="F439" t="s">
        <v>89</v>
      </c>
      <c r="G439" t="s">
        <v>758</v>
      </c>
      <c r="H439" t="s">
        <v>759</v>
      </c>
      <c r="I439" t="s">
        <v>760</v>
      </c>
      <c r="J439" t="s">
        <v>113</v>
      </c>
      <c r="K439" t="s">
        <v>94</v>
      </c>
      <c r="L439" t="s">
        <v>763</v>
      </c>
      <c r="M439" t="s">
        <v>224</v>
      </c>
      <c r="N439" t="s">
        <v>113</v>
      </c>
      <c r="O439" s="6">
        <v>3241</v>
      </c>
      <c r="P439" s="6">
        <v>3241</v>
      </c>
      <c r="U439" t="s">
        <v>34</v>
      </c>
      <c r="V439" t="s">
        <v>92</v>
      </c>
      <c r="W439" t="s">
        <v>761</v>
      </c>
      <c r="X439" t="s">
        <v>762</v>
      </c>
    </row>
    <row r="440" spans="1:24" x14ac:dyDescent="0.2">
      <c r="A440" t="s">
        <v>196</v>
      </c>
      <c r="B440" t="s">
        <v>25</v>
      </c>
      <c r="C440" t="s">
        <v>26</v>
      </c>
      <c r="D440" t="s">
        <v>27</v>
      </c>
      <c r="E440" t="s">
        <v>88</v>
      </c>
      <c r="F440" t="s">
        <v>89</v>
      </c>
      <c r="G440" t="s">
        <v>758</v>
      </c>
      <c r="H440" t="s">
        <v>759</v>
      </c>
      <c r="I440" t="s">
        <v>764</v>
      </c>
      <c r="J440" t="s">
        <v>138</v>
      </c>
      <c r="Q440" s="5">
        <v>514</v>
      </c>
      <c r="U440" t="s">
        <v>34</v>
      </c>
      <c r="V440" t="s">
        <v>92</v>
      </c>
      <c r="W440" t="s">
        <v>761</v>
      </c>
      <c r="X440" t="s">
        <v>765</v>
      </c>
    </row>
    <row r="441" spans="1:24" x14ac:dyDescent="0.2">
      <c r="A441" t="s">
        <v>196</v>
      </c>
      <c r="B441" t="s">
        <v>25</v>
      </c>
      <c r="C441" t="s">
        <v>26</v>
      </c>
      <c r="D441" t="s">
        <v>27</v>
      </c>
      <c r="E441" t="s">
        <v>88</v>
      </c>
      <c r="F441" t="s">
        <v>89</v>
      </c>
      <c r="G441" t="s">
        <v>758</v>
      </c>
      <c r="H441" t="s">
        <v>759</v>
      </c>
      <c r="I441" t="s">
        <v>764</v>
      </c>
      <c r="J441" t="s">
        <v>138</v>
      </c>
      <c r="K441" t="s">
        <v>94</v>
      </c>
      <c r="L441" t="s">
        <v>766</v>
      </c>
      <c r="M441" t="s">
        <v>224</v>
      </c>
      <c r="N441" t="s">
        <v>138</v>
      </c>
      <c r="O441" s="6">
        <v>514</v>
      </c>
      <c r="P441" s="6">
        <v>514</v>
      </c>
      <c r="U441" t="s">
        <v>34</v>
      </c>
      <c r="V441" t="s">
        <v>92</v>
      </c>
      <c r="W441" t="s">
        <v>761</v>
      </c>
      <c r="X441" t="s">
        <v>765</v>
      </c>
    </row>
    <row r="442" spans="1:24" x14ac:dyDescent="0.2">
      <c r="A442" t="s">
        <v>196</v>
      </c>
      <c r="B442" t="s">
        <v>25</v>
      </c>
      <c r="C442" t="s">
        <v>26</v>
      </c>
      <c r="D442" t="s">
        <v>27</v>
      </c>
      <c r="E442" t="s">
        <v>88</v>
      </c>
      <c r="F442" t="s">
        <v>89</v>
      </c>
      <c r="G442" t="s">
        <v>487</v>
      </c>
      <c r="H442" t="s">
        <v>488</v>
      </c>
      <c r="I442" t="s">
        <v>767</v>
      </c>
      <c r="J442" t="s">
        <v>91</v>
      </c>
      <c r="Q442" s="5">
        <v>2565</v>
      </c>
      <c r="U442" t="s">
        <v>34</v>
      </c>
      <c r="V442" t="s">
        <v>92</v>
      </c>
      <c r="W442" t="s">
        <v>490</v>
      </c>
      <c r="X442" t="s">
        <v>768</v>
      </c>
    </row>
    <row r="443" spans="1:24" x14ac:dyDescent="0.2">
      <c r="A443" t="s">
        <v>196</v>
      </c>
      <c r="B443" t="s">
        <v>25</v>
      </c>
      <c r="C443" t="s">
        <v>26</v>
      </c>
      <c r="D443" t="s">
        <v>27</v>
      </c>
      <c r="E443" t="s">
        <v>88</v>
      </c>
      <c r="F443" t="s">
        <v>89</v>
      </c>
      <c r="G443" t="s">
        <v>487</v>
      </c>
      <c r="H443" t="s">
        <v>488</v>
      </c>
      <c r="I443" t="s">
        <v>767</v>
      </c>
      <c r="J443" t="s">
        <v>91</v>
      </c>
      <c r="K443" t="s">
        <v>94</v>
      </c>
      <c r="L443" t="s">
        <v>769</v>
      </c>
      <c r="M443" t="s">
        <v>224</v>
      </c>
      <c r="N443" t="s">
        <v>91</v>
      </c>
      <c r="O443" s="6">
        <v>2565</v>
      </c>
      <c r="P443" s="6">
        <v>2565</v>
      </c>
      <c r="U443" t="s">
        <v>34</v>
      </c>
      <c r="V443" t="s">
        <v>92</v>
      </c>
      <c r="W443" t="s">
        <v>490</v>
      </c>
      <c r="X443" t="s">
        <v>768</v>
      </c>
    </row>
    <row r="444" spans="1:24" x14ac:dyDescent="0.2">
      <c r="A444" t="s">
        <v>196</v>
      </c>
      <c r="B444" t="s">
        <v>25</v>
      </c>
      <c r="C444" t="s">
        <v>26</v>
      </c>
      <c r="D444" t="s">
        <v>27</v>
      </c>
      <c r="E444" t="s">
        <v>88</v>
      </c>
      <c r="F444" t="s">
        <v>89</v>
      </c>
      <c r="G444" t="s">
        <v>293</v>
      </c>
      <c r="H444" t="s">
        <v>294</v>
      </c>
      <c r="I444" t="s">
        <v>770</v>
      </c>
      <c r="J444" t="s">
        <v>102</v>
      </c>
      <c r="Q444" s="5">
        <v>880</v>
      </c>
      <c r="U444" t="s">
        <v>34</v>
      </c>
      <c r="V444" t="s">
        <v>92</v>
      </c>
      <c r="W444" t="s">
        <v>296</v>
      </c>
      <c r="X444" t="s">
        <v>771</v>
      </c>
    </row>
    <row r="445" spans="1:24" x14ac:dyDescent="0.2">
      <c r="A445" t="s">
        <v>196</v>
      </c>
      <c r="B445" t="s">
        <v>25</v>
      </c>
      <c r="C445" t="s">
        <v>26</v>
      </c>
      <c r="D445" t="s">
        <v>27</v>
      </c>
      <c r="E445" t="s">
        <v>88</v>
      </c>
      <c r="F445" t="s">
        <v>89</v>
      </c>
      <c r="G445" t="s">
        <v>293</v>
      </c>
      <c r="H445" t="s">
        <v>294</v>
      </c>
      <c r="I445" t="s">
        <v>770</v>
      </c>
      <c r="J445" t="s">
        <v>102</v>
      </c>
      <c r="K445" t="s">
        <v>105</v>
      </c>
      <c r="L445" t="s">
        <v>772</v>
      </c>
      <c r="M445" t="s">
        <v>249</v>
      </c>
      <c r="N445" t="s">
        <v>102</v>
      </c>
      <c r="O445" s="6">
        <v>880</v>
      </c>
      <c r="P445" s="6">
        <v>880</v>
      </c>
      <c r="U445" t="s">
        <v>34</v>
      </c>
      <c r="V445" t="s">
        <v>92</v>
      </c>
      <c r="W445" t="s">
        <v>296</v>
      </c>
      <c r="X445" t="s">
        <v>771</v>
      </c>
    </row>
    <row r="446" spans="1:24" x14ac:dyDescent="0.2">
      <c r="A446" t="s">
        <v>196</v>
      </c>
      <c r="B446" t="s">
        <v>25</v>
      </c>
      <c r="C446" t="s">
        <v>26</v>
      </c>
      <c r="D446" t="s">
        <v>27</v>
      </c>
      <c r="E446" t="s">
        <v>88</v>
      </c>
      <c r="F446" t="s">
        <v>89</v>
      </c>
      <c r="G446" t="s">
        <v>293</v>
      </c>
      <c r="H446" t="s">
        <v>294</v>
      </c>
      <c r="I446" t="s">
        <v>773</v>
      </c>
      <c r="J446" t="s">
        <v>113</v>
      </c>
      <c r="Q446" s="5">
        <v>3100</v>
      </c>
      <c r="U446" t="s">
        <v>34</v>
      </c>
      <c r="V446" t="s">
        <v>92</v>
      </c>
      <c r="W446" t="s">
        <v>296</v>
      </c>
      <c r="X446" t="s">
        <v>774</v>
      </c>
    </row>
    <row r="447" spans="1:24" x14ac:dyDescent="0.2">
      <c r="A447" t="s">
        <v>196</v>
      </c>
      <c r="B447" t="s">
        <v>25</v>
      </c>
      <c r="C447" t="s">
        <v>26</v>
      </c>
      <c r="D447" t="s">
        <v>27</v>
      </c>
      <c r="E447" t="s">
        <v>88</v>
      </c>
      <c r="F447" t="s">
        <v>89</v>
      </c>
      <c r="G447" t="s">
        <v>293</v>
      </c>
      <c r="H447" t="s">
        <v>294</v>
      </c>
      <c r="I447" t="s">
        <v>773</v>
      </c>
      <c r="J447" t="s">
        <v>113</v>
      </c>
      <c r="K447" t="s">
        <v>94</v>
      </c>
      <c r="L447" t="s">
        <v>775</v>
      </c>
      <c r="M447" t="s">
        <v>224</v>
      </c>
      <c r="N447" t="s">
        <v>113</v>
      </c>
      <c r="O447" s="6">
        <v>3100</v>
      </c>
      <c r="P447" s="6">
        <v>3100</v>
      </c>
      <c r="U447" t="s">
        <v>34</v>
      </c>
      <c r="V447" t="s">
        <v>92</v>
      </c>
      <c r="W447" t="s">
        <v>296</v>
      </c>
      <c r="X447" t="s">
        <v>774</v>
      </c>
    </row>
    <row r="448" spans="1:24" x14ac:dyDescent="0.2">
      <c r="A448" t="s">
        <v>196</v>
      </c>
      <c r="B448" t="s">
        <v>25</v>
      </c>
      <c r="C448" t="s">
        <v>26</v>
      </c>
      <c r="D448" t="s">
        <v>27</v>
      </c>
      <c r="E448" t="s">
        <v>88</v>
      </c>
      <c r="F448" t="s">
        <v>89</v>
      </c>
      <c r="G448" t="s">
        <v>776</v>
      </c>
      <c r="H448" t="s">
        <v>777</v>
      </c>
      <c r="I448" t="s">
        <v>778</v>
      </c>
      <c r="J448" t="s">
        <v>91</v>
      </c>
      <c r="Q448" s="5">
        <v>3036</v>
      </c>
      <c r="U448" t="s">
        <v>34</v>
      </c>
      <c r="V448" t="s">
        <v>92</v>
      </c>
      <c r="W448" t="s">
        <v>779</v>
      </c>
      <c r="X448" t="s">
        <v>780</v>
      </c>
    </row>
    <row r="449" spans="1:24" x14ac:dyDescent="0.2">
      <c r="A449" t="s">
        <v>196</v>
      </c>
      <c r="B449" t="s">
        <v>25</v>
      </c>
      <c r="C449" t="s">
        <v>26</v>
      </c>
      <c r="D449" t="s">
        <v>27</v>
      </c>
      <c r="E449" t="s">
        <v>88</v>
      </c>
      <c r="F449" t="s">
        <v>89</v>
      </c>
      <c r="G449" t="s">
        <v>776</v>
      </c>
      <c r="H449" t="s">
        <v>777</v>
      </c>
      <c r="I449" t="s">
        <v>778</v>
      </c>
      <c r="J449" t="s">
        <v>91</v>
      </c>
      <c r="K449" t="s">
        <v>94</v>
      </c>
      <c r="L449" t="s">
        <v>781</v>
      </c>
      <c r="M449" t="s">
        <v>224</v>
      </c>
      <c r="N449" t="s">
        <v>91</v>
      </c>
      <c r="O449" s="6">
        <v>3036</v>
      </c>
      <c r="P449" s="6">
        <v>3036</v>
      </c>
      <c r="U449" t="s">
        <v>34</v>
      </c>
      <c r="V449" t="s">
        <v>92</v>
      </c>
      <c r="W449" t="s">
        <v>779</v>
      </c>
      <c r="X449" t="s">
        <v>780</v>
      </c>
    </row>
    <row r="450" spans="1:24" x14ac:dyDescent="0.2">
      <c r="A450" t="s">
        <v>196</v>
      </c>
      <c r="B450" t="s">
        <v>25</v>
      </c>
      <c r="C450" t="s">
        <v>26</v>
      </c>
      <c r="D450" t="s">
        <v>27</v>
      </c>
      <c r="E450" t="s">
        <v>88</v>
      </c>
      <c r="F450" t="s">
        <v>89</v>
      </c>
      <c r="G450" t="s">
        <v>776</v>
      </c>
      <c r="H450" t="s">
        <v>777</v>
      </c>
      <c r="I450" t="s">
        <v>782</v>
      </c>
      <c r="J450" t="s">
        <v>91</v>
      </c>
      <c r="Q450" s="5">
        <v>3043</v>
      </c>
      <c r="U450" t="s">
        <v>34</v>
      </c>
      <c r="V450" t="s">
        <v>92</v>
      </c>
      <c r="W450" t="s">
        <v>779</v>
      </c>
      <c r="X450" t="s">
        <v>783</v>
      </c>
    </row>
    <row r="451" spans="1:24" x14ac:dyDescent="0.2">
      <c r="A451" t="s">
        <v>196</v>
      </c>
      <c r="B451" t="s">
        <v>25</v>
      </c>
      <c r="C451" t="s">
        <v>26</v>
      </c>
      <c r="D451" t="s">
        <v>27</v>
      </c>
      <c r="E451" t="s">
        <v>88</v>
      </c>
      <c r="F451" t="s">
        <v>89</v>
      </c>
      <c r="G451" t="s">
        <v>776</v>
      </c>
      <c r="H451" t="s">
        <v>777</v>
      </c>
      <c r="I451" t="s">
        <v>782</v>
      </c>
      <c r="J451" t="s">
        <v>91</v>
      </c>
      <c r="K451" t="s">
        <v>94</v>
      </c>
      <c r="L451" t="s">
        <v>784</v>
      </c>
      <c r="M451" t="s">
        <v>224</v>
      </c>
      <c r="N451" t="s">
        <v>91</v>
      </c>
      <c r="O451" s="6">
        <v>3043</v>
      </c>
      <c r="P451" s="6">
        <v>3043</v>
      </c>
      <c r="U451" t="s">
        <v>34</v>
      </c>
      <c r="V451" t="s">
        <v>92</v>
      </c>
      <c r="W451" t="s">
        <v>779</v>
      </c>
      <c r="X451" t="s">
        <v>783</v>
      </c>
    </row>
    <row r="452" spans="1:24" x14ac:dyDescent="0.2">
      <c r="A452" t="s">
        <v>196</v>
      </c>
      <c r="B452" t="s">
        <v>25</v>
      </c>
      <c r="C452" t="s">
        <v>26</v>
      </c>
      <c r="D452" t="s">
        <v>27</v>
      </c>
      <c r="E452" t="s">
        <v>88</v>
      </c>
      <c r="F452" t="s">
        <v>89</v>
      </c>
      <c r="G452" t="s">
        <v>785</v>
      </c>
      <c r="H452" t="s">
        <v>786</v>
      </c>
      <c r="I452" t="s">
        <v>787</v>
      </c>
      <c r="J452" t="s">
        <v>91</v>
      </c>
      <c r="Q452" s="5">
        <v>2571</v>
      </c>
      <c r="U452" t="s">
        <v>34</v>
      </c>
      <c r="V452" t="s">
        <v>92</v>
      </c>
      <c r="W452" t="s">
        <v>788</v>
      </c>
      <c r="X452" t="s">
        <v>789</v>
      </c>
    </row>
    <row r="453" spans="1:24" x14ac:dyDescent="0.2">
      <c r="A453" t="s">
        <v>196</v>
      </c>
      <c r="B453" t="s">
        <v>25</v>
      </c>
      <c r="C453" t="s">
        <v>26</v>
      </c>
      <c r="D453" t="s">
        <v>27</v>
      </c>
      <c r="E453" t="s">
        <v>88</v>
      </c>
      <c r="F453" t="s">
        <v>89</v>
      </c>
      <c r="G453" t="s">
        <v>785</v>
      </c>
      <c r="H453" t="s">
        <v>786</v>
      </c>
      <c r="I453" t="s">
        <v>787</v>
      </c>
      <c r="J453" t="s">
        <v>91</v>
      </c>
      <c r="K453" t="s">
        <v>94</v>
      </c>
      <c r="L453" t="s">
        <v>790</v>
      </c>
      <c r="M453" t="s">
        <v>224</v>
      </c>
      <c r="N453" t="s">
        <v>91</v>
      </c>
      <c r="O453" s="6">
        <v>2571</v>
      </c>
      <c r="P453" s="6">
        <v>2571</v>
      </c>
      <c r="U453" t="s">
        <v>34</v>
      </c>
      <c r="V453" t="s">
        <v>92</v>
      </c>
      <c r="W453" t="s">
        <v>788</v>
      </c>
      <c r="X453" t="s">
        <v>789</v>
      </c>
    </row>
    <row r="454" spans="1:24" x14ac:dyDescent="0.2">
      <c r="A454" t="s">
        <v>196</v>
      </c>
      <c r="B454" t="s">
        <v>25</v>
      </c>
      <c r="C454" t="s">
        <v>26</v>
      </c>
      <c r="D454" t="s">
        <v>27</v>
      </c>
      <c r="E454" t="s">
        <v>88</v>
      </c>
      <c r="F454" t="s">
        <v>89</v>
      </c>
      <c r="G454" t="s">
        <v>785</v>
      </c>
      <c r="H454" t="s">
        <v>786</v>
      </c>
      <c r="I454" t="s">
        <v>791</v>
      </c>
      <c r="J454" t="s">
        <v>102</v>
      </c>
      <c r="Q454" s="5">
        <v>872</v>
      </c>
      <c r="U454" t="s">
        <v>34</v>
      </c>
      <c r="V454" t="s">
        <v>92</v>
      </c>
      <c r="W454" t="s">
        <v>788</v>
      </c>
      <c r="X454" t="s">
        <v>792</v>
      </c>
    </row>
    <row r="455" spans="1:24" x14ac:dyDescent="0.2">
      <c r="A455" t="s">
        <v>196</v>
      </c>
      <c r="B455" t="s">
        <v>25</v>
      </c>
      <c r="C455" t="s">
        <v>26</v>
      </c>
      <c r="D455" t="s">
        <v>27</v>
      </c>
      <c r="E455" t="s">
        <v>88</v>
      </c>
      <c r="F455" t="s">
        <v>89</v>
      </c>
      <c r="G455" t="s">
        <v>785</v>
      </c>
      <c r="H455" t="s">
        <v>786</v>
      </c>
      <c r="I455" t="s">
        <v>791</v>
      </c>
      <c r="J455" t="s">
        <v>102</v>
      </c>
      <c r="K455" t="s">
        <v>105</v>
      </c>
      <c r="L455" t="s">
        <v>793</v>
      </c>
      <c r="M455" t="s">
        <v>224</v>
      </c>
      <c r="N455" t="s">
        <v>102</v>
      </c>
      <c r="O455" s="6">
        <v>872</v>
      </c>
      <c r="P455" s="6">
        <v>872</v>
      </c>
      <c r="U455" t="s">
        <v>34</v>
      </c>
      <c r="V455" t="s">
        <v>92</v>
      </c>
      <c r="W455" t="s">
        <v>788</v>
      </c>
      <c r="X455" t="s">
        <v>792</v>
      </c>
    </row>
    <row r="456" spans="1:24" x14ac:dyDescent="0.2">
      <c r="A456" t="s">
        <v>196</v>
      </c>
      <c r="B456" t="s">
        <v>25</v>
      </c>
      <c r="C456" t="s">
        <v>26</v>
      </c>
      <c r="D456" t="s">
        <v>27</v>
      </c>
      <c r="E456" t="s">
        <v>88</v>
      </c>
      <c r="F456" t="s">
        <v>89</v>
      </c>
      <c r="G456" t="s">
        <v>794</v>
      </c>
      <c r="H456" t="s">
        <v>795</v>
      </c>
      <c r="I456" t="s">
        <v>796</v>
      </c>
      <c r="J456" t="s">
        <v>91</v>
      </c>
      <c r="Q456" s="5">
        <v>2545</v>
      </c>
      <c r="U456" t="s">
        <v>34</v>
      </c>
      <c r="V456" t="s">
        <v>92</v>
      </c>
      <c r="W456" t="s">
        <v>797</v>
      </c>
      <c r="X456" t="s">
        <v>798</v>
      </c>
    </row>
    <row r="457" spans="1:24" x14ac:dyDescent="0.2">
      <c r="A457" t="s">
        <v>196</v>
      </c>
      <c r="B457" t="s">
        <v>25</v>
      </c>
      <c r="C457" t="s">
        <v>26</v>
      </c>
      <c r="D457" t="s">
        <v>27</v>
      </c>
      <c r="E457" t="s">
        <v>88</v>
      </c>
      <c r="F457" t="s">
        <v>89</v>
      </c>
      <c r="G457" t="s">
        <v>794</v>
      </c>
      <c r="H457" t="s">
        <v>795</v>
      </c>
      <c r="I457" t="s">
        <v>796</v>
      </c>
      <c r="J457" t="s">
        <v>91</v>
      </c>
      <c r="K457" t="s">
        <v>94</v>
      </c>
      <c r="L457" t="s">
        <v>799</v>
      </c>
      <c r="M457" t="s">
        <v>224</v>
      </c>
      <c r="N457" t="s">
        <v>91</v>
      </c>
      <c r="O457" s="6">
        <v>2545</v>
      </c>
      <c r="P457" s="6">
        <v>2545</v>
      </c>
      <c r="U457" t="s">
        <v>34</v>
      </c>
      <c r="V457" t="s">
        <v>92</v>
      </c>
      <c r="W457" t="s">
        <v>797</v>
      </c>
      <c r="X457" t="s">
        <v>798</v>
      </c>
    </row>
    <row r="458" spans="1:24" x14ac:dyDescent="0.2">
      <c r="A458" t="s">
        <v>196</v>
      </c>
      <c r="B458" t="s">
        <v>25</v>
      </c>
      <c r="C458" t="s">
        <v>26</v>
      </c>
      <c r="D458" t="s">
        <v>27</v>
      </c>
      <c r="E458" t="s">
        <v>88</v>
      </c>
      <c r="F458" t="s">
        <v>89</v>
      </c>
      <c r="G458" t="s">
        <v>794</v>
      </c>
      <c r="H458" t="s">
        <v>795</v>
      </c>
      <c r="I458" t="s">
        <v>800</v>
      </c>
      <c r="J458" t="s">
        <v>102</v>
      </c>
      <c r="Q458" s="5">
        <v>827</v>
      </c>
      <c r="U458" t="s">
        <v>34</v>
      </c>
      <c r="V458" t="s">
        <v>92</v>
      </c>
      <c r="W458" t="s">
        <v>797</v>
      </c>
      <c r="X458" t="s">
        <v>801</v>
      </c>
    </row>
    <row r="459" spans="1:24" x14ac:dyDescent="0.2">
      <c r="A459" t="s">
        <v>196</v>
      </c>
      <c r="B459" t="s">
        <v>25</v>
      </c>
      <c r="C459" t="s">
        <v>26</v>
      </c>
      <c r="D459" t="s">
        <v>27</v>
      </c>
      <c r="E459" t="s">
        <v>88</v>
      </c>
      <c r="F459" t="s">
        <v>89</v>
      </c>
      <c r="G459" t="s">
        <v>794</v>
      </c>
      <c r="H459" t="s">
        <v>795</v>
      </c>
      <c r="I459" t="s">
        <v>800</v>
      </c>
      <c r="J459" t="s">
        <v>102</v>
      </c>
      <c r="K459" t="s">
        <v>105</v>
      </c>
      <c r="L459" t="s">
        <v>772</v>
      </c>
      <c r="M459" t="s">
        <v>224</v>
      </c>
      <c r="N459" t="s">
        <v>102</v>
      </c>
      <c r="O459" s="6">
        <v>827</v>
      </c>
      <c r="P459" s="6">
        <v>827</v>
      </c>
      <c r="U459" t="s">
        <v>34</v>
      </c>
      <c r="V459" t="s">
        <v>92</v>
      </c>
      <c r="W459" t="s">
        <v>797</v>
      </c>
      <c r="X459" t="s">
        <v>801</v>
      </c>
    </row>
    <row r="460" spans="1:24" x14ac:dyDescent="0.2">
      <c r="A460" t="s">
        <v>196</v>
      </c>
      <c r="B460" t="s">
        <v>25</v>
      </c>
      <c r="C460" t="s">
        <v>26</v>
      </c>
      <c r="D460" t="s">
        <v>27</v>
      </c>
      <c r="E460" t="s">
        <v>88</v>
      </c>
      <c r="F460" t="s">
        <v>89</v>
      </c>
      <c r="G460" t="s">
        <v>496</v>
      </c>
      <c r="H460" t="s">
        <v>497</v>
      </c>
      <c r="I460" t="s">
        <v>802</v>
      </c>
      <c r="J460" t="s">
        <v>102</v>
      </c>
      <c r="Q460" s="5">
        <v>928</v>
      </c>
      <c r="U460" t="s">
        <v>34</v>
      </c>
      <c r="V460" t="s">
        <v>92</v>
      </c>
      <c r="W460" t="s">
        <v>499</v>
      </c>
      <c r="X460" t="s">
        <v>803</v>
      </c>
    </row>
    <row r="461" spans="1:24" x14ac:dyDescent="0.2">
      <c r="A461" t="s">
        <v>196</v>
      </c>
      <c r="B461" t="s">
        <v>25</v>
      </c>
      <c r="C461" t="s">
        <v>26</v>
      </c>
      <c r="D461" t="s">
        <v>27</v>
      </c>
      <c r="E461" t="s">
        <v>88</v>
      </c>
      <c r="F461" t="s">
        <v>89</v>
      </c>
      <c r="G461" t="s">
        <v>496</v>
      </c>
      <c r="H461" t="s">
        <v>497</v>
      </c>
      <c r="I461" t="s">
        <v>802</v>
      </c>
      <c r="J461" t="s">
        <v>102</v>
      </c>
      <c r="K461" t="s">
        <v>105</v>
      </c>
      <c r="L461" t="s">
        <v>804</v>
      </c>
      <c r="M461" t="s">
        <v>224</v>
      </c>
      <c r="N461" t="s">
        <v>102</v>
      </c>
      <c r="O461" s="6">
        <v>928</v>
      </c>
      <c r="P461" s="6">
        <v>928</v>
      </c>
      <c r="U461" t="s">
        <v>34</v>
      </c>
      <c r="V461" t="s">
        <v>92</v>
      </c>
      <c r="W461" t="s">
        <v>499</v>
      </c>
      <c r="X461" t="s">
        <v>803</v>
      </c>
    </row>
    <row r="462" spans="1:24" x14ac:dyDescent="0.2">
      <c r="A462" t="s">
        <v>196</v>
      </c>
      <c r="B462" t="s">
        <v>25</v>
      </c>
      <c r="C462" t="s">
        <v>26</v>
      </c>
      <c r="D462" t="s">
        <v>27</v>
      </c>
      <c r="E462" t="s">
        <v>88</v>
      </c>
      <c r="F462" t="s">
        <v>89</v>
      </c>
      <c r="G462" t="s">
        <v>99</v>
      </c>
      <c r="H462" t="s">
        <v>100</v>
      </c>
      <c r="I462" t="s">
        <v>805</v>
      </c>
      <c r="J462" t="s">
        <v>91</v>
      </c>
      <c r="Q462" s="5">
        <v>2594</v>
      </c>
      <c r="U462" t="s">
        <v>34</v>
      </c>
      <c r="V462" t="s">
        <v>92</v>
      </c>
      <c r="W462" t="s">
        <v>103</v>
      </c>
      <c r="X462" t="s">
        <v>806</v>
      </c>
    </row>
    <row r="463" spans="1:24" x14ac:dyDescent="0.2">
      <c r="A463" t="s">
        <v>196</v>
      </c>
      <c r="B463" t="s">
        <v>25</v>
      </c>
      <c r="C463" t="s">
        <v>26</v>
      </c>
      <c r="D463" t="s">
        <v>27</v>
      </c>
      <c r="E463" t="s">
        <v>88</v>
      </c>
      <c r="F463" t="s">
        <v>89</v>
      </c>
      <c r="G463" t="s">
        <v>99</v>
      </c>
      <c r="H463" t="s">
        <v>100</v>
      </c>
      <c r="I463" t="s">
        <v>805</v>
      </c>
      <c r="J463" t="s">
        <v>91</v>
      </c>
      <c r="K463" t="s">
        <v>94</v>
      </c>
      <c r="L463" t="s">
        <v>807</v>
      </c>
      <c r="M463" t="s">
        <v>224</v>
      </c>
      <c r="N463" t="s">
        <v>91</v>
      </c>
      <c r="O463" s="6">
        <v>2594</v>
      </c>
      <c r="P463" s="6">
        <v>2594</v>
      </c>
      <c r="U463" t="s">
        <v>34</v>
      </c>
      <c r="V463" t="s">
        <v>92</v>
      </c>
      <c r="W463" t="s">
        <v>103</v>
      </c>
      <c r="X463" t="s">
        <v>806</v>
      </c>
    </row>
    <row r="464" spans="1:24" x14ac:dyDescent="0.2">
      <c r="A464" t="s">
        <v>196</v>
      </c>
      <c r="B464" t="s">
        <v>25</v>
      </c>
      <c r="C464" t="s">
        <v>26</v>
      </c>
      <c r="D464" t="s">
        <v>27</v>
      </c>
      <c r="E464" t="s">
        <v>88</v>
      </c>
      <c r="F464" t="s">
        <v>89</v>
      </c>
      <c r="G464" t="s">
        <v>99</v>
      </c>
      <c r="H464" t="s">
        <v>100</v>
      </c>
      <c r="I464" t="s">
        <v>808</v>
      </c>
      <c r="J464" t="s">
        <v>102</v>
      </c>
      <c r="Q464" s="5">
        <v>850</v>
      </c>
      <c r="U464" t="s">
        <v>34</v>
      </c>
      <c r="V464" t="s">
        <v>92</v>
      </c>
      <c r="W464" t="s">
        <v>103</v>
      </c>
      <c r="X464" t="s">
        <v>809</v>
      </c>
    </row>
    <row r="465" spans="1:24" x14ac:dyDescent="0.2">
      <c r="A465" t="s">
        <v>196</v>
      </c>
      <c r="B465" t="s">
        <v>25</v>
      </c>
      <c r="C465" t="s">
        <v>26</v>
      </c>
      <c r="D465" t="s">
        <v>27</v>
      </c>
      <c r="E465" t="s">
        <v>88</v>
      </c>
      <c r="F465" t="s">
        <v>89</v>
      </c>
      <c r="G465" t="s">
        <v>99</v>
      </c>
      <c r="H465" t="s">
        <v>100</v>
      </c>
      <c r="I465" t="s">
        <v>808</v>
      </c>
      <c r="J465" t="s">
        <v>102</v>
      </c>
      <c r="K465" t="s">
        <v>105</v>
      </c>
      <c r="L465" t="s">
        <v>810</v>
      </c>
      <c r="M465" t="s">
        <v>224</v>
      </c>
      <c r="N465" t="s">
        <v>102</v>
      </c>
      <c r="O465" s="6">
        <v>850</v>
      </c>
      <c r="P465" s="6">
        <v>850</v>
      </c>
      <c r="U465" t="s">
        <v>34</v>
      </c>
      <c r="V465" t="s">
        <v>92</v>
      </c>
      <c r="W465" t="s">
        <v>103</v>
      </c>
      <c r="X465" t="s">
        <v>809</v>
      </c>
    </row>
    <row r="466" spans="1:24" x14ac:dyDescent="0.2">
      <c r="A466" t="s">
        <v>196</v>
      </c>
      <c r="B466" t="s">
        <v>25</v>
      </c>
      <c r="C466" t="s">
        <v>26</v>
      </c>
      <c r="D466" t="s">
        <v>27</v>
      </c>
      <c r="E466" t="s">
        <v>88</v>
      </c>
      <c r="F466" t="s">
        <v>89</v>
      </c>
      <c r="G466" t="s">
        <v>99</v>
      </c>
      <c r="H466" t="s">
        <v>100</v>
      </c>
      <c r="I466" t="s">
        <v>811</v>
      </c>
      <c r="J466" t="s">
        <v>102</v>
      </c>
      <c r="Q466" s="5">
        <v>800</v>
      </c>
      <c r="U466" t="s">
        <v>34</v>
      </c>
      <c r="V466" t="s">
        <v>92</v>
      </c>
      <c r="W466" t="s">
        <v>103</v>
      </c>
      <c r="X466" t="s">
        <v>812</v>
      </c>
    </row>
    <row r="467" spans="1:24" x14ac:dyDescent="0.2">
      <c r="A467" t="s">
        <v>196</v>
      </c>
      <c r="B467" t="s">
        <v>25</v>
      </c>
      <c r="C467" t="s">
        <v>26</v>
      </c>
      <c r="D467" t="s">
        <v>27</v>
      </c>
      <c r="E467" t="s">
        <v>88</v>
      </c>
      <c r="F467" t="s">
        <v>89</v>
      </c>
      <c r="G467" t="s">
        <v>99</v>
      </c>
      <c r="H467" t="s">
        <v>100</v>
      </c>
      <c r="I467" t="s">
        <v>811</v>
      </c>
      <c r="J467" t="s">
        <v>102</v>
      </c>
      <c r="K467" t="s">
        <v>105</v>
      </c>
      <c r="L467" t="s">
        <v>707</v>
      </c>
      <c r="M467" t="s">
        <v>249</v>
      </c>
      <c r="N467" t="s">
        <v>102</v>
      </c>
      <c r="O467" s="6">
        <v>800</v>
      </c>
      <c r="P467" s="6">
        <v>800</v>
      </c>
      <c r="U467" t="s">
        <v>34</v>
      </c>
      <c r="V467" t="s">
        <v>92</v>
      </c>
      <c r="W467" t="s">
        <v>103</v>
      </c>
      <c r="X467" t="s">
        <v>812</v>
      </c>
    </row>
    <row r="468" spans="1:24" x14ac:dyDescent="0.2">
      <c r="A468" t="s">
        <v>196</v>
      </c>
      <c r="B468" t="s">
        <v>25</v>
      </c>
      <c r="C468" t="s">
        <v>26</v>
      </c>
      <c r="D468" t="s">
        <v>27</v>
      </c>
      <c r="E468" t="s">
        <v>88</v>
      </c>
      <c r="F468" t="s">
        <v>89</v>
      </c>
      <c r="G468" t="s">
        <v>301</v>
      </c>
      <c r="H468" t="s">
        <v>302</v>
      </c>
      <c r="I468" t="s">
        <v>813</v>
      </c>
      <c r="J468" t="s">
        <v>138</v>
      </c>
      <c r="Q468" s="5">
        <v>492</v>
      </c>
      <c r="U468" t="s">
        <v>34</v>
      </c>
      <c r="V468" t="s">
        <v>92</v>
      </c>
      <c r="W468" t="s">
        <v>304</v>
      </c>
      <c r="X468" t="s">
        <v>814</v>
      </c>
    </row>
    <row r="469" spans="1:24" x14ac:dyDescent="0.2">
      <c r="A469" t="s">
        <v>196</v>
      </c>
      <c r="B469" t="s">
        <v>25</v>
      </c>
      <c r="C469" t="s">
        <v>26</v>
      </c>
      <c r="D469" t="s">
        <v>27</v>
      </c>
      <c r="E469" t="s">
        <v>88</v>
      </c>
      <c r="F469" t="s">
        <v>89</v>
      </c>
      <c r="G469" t="s">
        <v>301</v>
      </c>
      <c r="H469" t="s">
        <v>302</v>
      </c>
      <c r="I469" t="s">
        <v>813</v>
      </c>
      <c r="J469" t="s">
        <v>138</v>
      </c>
      <c r="K469" t="s">
        <v>94</v>
      </c>
      <c r="L469" t="s">
        <v>815</v>
      </c>
      <c r="M469" t="s">
        <v>224</v>
      </c>
      <c r="N469" t="s">
        <v>138</v>
      </c>
      <c r="O469" s="6">
        <v>492</v>
      </c>
      <c r="P469" s="6">
        <v>492</v>
      </c>
      <c r="U469" t="s">
        <v>34</v>
      </c>
      <c r="V469" t="s">
        <v>92</v>
      </c>
      <c r="W469" t="s">
        <v>304</v>
      </c>
      <c r="X469" t="s">
        <v>814</v>
      </c>
    </row>
    <row r="470" spans="1:24" x14ac:dyDescent="0.2">
      <c r="A470" t="s">
        <v>196</v>
      </c>
      <c r="B470" t="s">
        <v>25</v>
      </c>
      <c r="C470" t="s">
        <v>26</v>
      </c>
      <c r="D470" t="s">
        <v>27</v>
      </c>
      <c r="E470" t="s">
        <v>88</v>
      </c>
      <c r="F470" t="s">
        <v>89</v>
      </c>
      <c r="G470" t="s">
        <v>301</v>
      </c>
      <c r="H470" t="s">
        <v>302</v>
      </c>
      <c r="I470" t="s">
        <v>816</v>
      </c>
      <c r="J470" t="s">
        <v>102</v>
      </c>
      <c r="Q470" s="5">
        <v>834</v>
      </c>
      <c r="U470" t="s">
        <v>34</v>
      </c>
      <c r="V470" t="s">
        <v>92</v>
      </c>
      <c r="W470" t="s">
        <v>304</v>
      </c>
      <c r="X470" t="s">
        <v>817</v>
      </c>
    </row>
    <row r="471" spans="1:24" x14ac:dyDescent="0.2">
      <c r="A471" t="s">
        <v>196</v>
      </c>
      <c r="B471" t="s">
        <v>25</v>
      </c>
      <c r="C471" t="s">
        <v>26</v>
      </c>
      <c r="D471" t="s">
        <v>27</v>
      </c>
      <c r="E471" t="s">
        <v>88</v>
      </c>
      <c r="F471" t="s">
        <v>89</v>
      </c>
      <c r="G471" t="s">
        <v>301</v>
      </c>
      <c r="H471" t="s">
        <v>302</v>
      </c>
      <c r="I471" t="s">
        <v>816</v>
      </c>
      <c r="J471" t="s">
        <v>102</v>
      </c>
      <c r="K471" t="s">
        <v>105</v>
      </c>
      <c r="L471" t="s">
        <v>818</v>
      </c>
      <c r="M471" t="s">
        <v>224</v>
      </c>
      <c r="N471" t="s">
        <v>102</v>
      </c>
      <c r="O471" s="6">
        <v>834</v>
      </c>
      <c r="P471" s="6">
        <v>834</v>
      </c>
      <c r="U471" t="s">
        <v>34</v>
      </c>
      <c r="V471" t="s">
        <v>92</v>
      </c>
      <c r="W471" t="s">
        <v>304</v>
      </c>
      <c r="X471" t="s">
        <v>817</v>
      </c>
    </row>
    <row r="472" spans="1:24" x14ac:dyDescent="0.2">
      <c r="A472" t="s">
        <v>196</v>
      </c>
      <c r="B472" t="s">
        <v>25</v>
      </c>
      <c r="C472" t="s">
        <v>26</v>
      </c>
      <c r="D472" t="s">
        <v>27</v>
      </c>
      <c r="E472" t="s">
        <v>88</v>
      </c>
      <c r="F472" t="s">
        <v>89</v>
      </c>
      <c r="G472" t="s">
        <v>301</v>
      </c>
      <c r="H472" t="s">
        <v>302</v>
      </c>
      <c r="I472" t="s">
        <v>819</v>
      </c>
      <c r="J472" t="s">
        <v>91</v>
      </c>
      <c r="Q472" s="5">
        <v>2683</v>
      </c>
      <c r="U472" t="s">
        <v>34</v>
      </c>
      <c r="V472" t="s">
        <v>92</v>
      </c>
      <c r="W472" t="s">
        <v>304</v>
      </c>
      <c r="X472" t="s">
        <v>820</v>
      </c>
    </row>
    <row r="473" spans="1:24" x14ac:dyDescent="0.2">
      <c r="A473" t="s">
        <v>196</v>
      </c>
      <c r="B473" t="s">
        <v>25</v>
      </c>
      <c r="C473" t="s">
        <v>26</v>
      </c>
      <c r="D473" t="s">
        <v>27</v>
      </c>
      <c r="E473" t="s">
        <v>88</v>
      </c>
      <c r="F473" t="s">
        <v>89</v>
      </c>
      <c r="G473" t="s">
        <v>301</v>
      </c>
      <c r="H473" t="s">
        <v>302</v>
      </c>
      <c r="I473" t="s">
        <v>819</v>
      </c>
      <c r="J473" t="s">
        <v>91</v>
      </c>
      <c r="K473" t="s">
        <v>94</v>
      </c>
      <c r="L473" t="s">
        <v>821</v>
      </c>
      <c r="M473" t="s">
        <v>224</v>
      </c>
      <c r="N473" t="s">
        <v>91</v>
      </c>
      <c r="O473" s="6">
        <v>2683</v>
      </c>
      <c r="P473" s="6">
        <v>2683</v>
      </c>
      <c r="U473" t="s">
        <v>34</v>
      </c>
      <c r="V473" t="s">
        <v>92</v>
      </c>
      <c r="W473" t="s">
        <v>304</v>
      </c>
      <c r="X473" t="s">
        <v>820</v>
      </c>
    </row>
    <row r="474" spans="1:24" x14ac:dyDescent="0.2">
      <c r="A474" t="s">
        <v>196</v>
      </c>
      <c r="B474" t="s">
        <v>25</v>
      </c>
      <c r="C474" t="s">
        <v>26</v>
      </c>
      <c r="D474" t="s">
        <v>27</v>
      </c>
      <c r="E474" t="s">
        <v>88</v>
      </c>
      <c r="F474" t="s">
        <v>89</v>
      </c>
      <c r="G474" t="s">
        <v>63</v>
      </c>
      <c r="H474" t="s">
        <v>64</v>
      </c>
      <c r="I474" t="s">
        <v>822</v>
      </c>
      <c r="J474" t="s">
        <v>91</v>
      </c>
      <c r="Q474" s="5">
        <v>2876</v>
      </c>
      <c r="U474" t="s">
        <v>34</v>
      </c>
      <c r="V474" t="s">
        <v>92</v>
      </c>
      <c r="W474" t="s">
        <v>66</v>
      </c>
      <c r="X474" t="s">
        <v>823</v>
      </c>
    </row>
    <row r="475" spans="1:24" x14ac:dyDescent="0.2">
      <c r="A475" t="s">
        <v>196</v>
      </c>
      <c r="B475" t="s">
        <v>25</v>
      </c>
      <c r="C475" t="s">
        <v>26</v>
      </c>
      <c r="D475" t="s">
        <v>27</v>
      </c>
      <c r="E475" t="s">
        <v>88</v>
      </c>
      <c r="F475" t="s">
        <v>89</v>
      </c>
      <c r="G475" t="s">
        <v>63</v>
      </c>
      <c r="H475" t="s">
        <v>64</v>
      </c>
      <c r="I475" t="s">
        <v>822</v>
      </c>
      <c r="J475" t="s">
        <v>91</v>
      </c>
      <c r="K475" t="s">
        <v>94</v>
      </c>
      <c r="L475" t="s">
        <v>824</v>
      </c>
      <c r="M475" t="s">
        <v>249</v>
      </c>
      <c r="N475" t="s">
        <v>91</v>
      </c>
      <c r="O475" s="6">
        <v>2876</v>
      </c>
      <c r="P475" s="6">
        <v>2876</v>
      </c>
      <c r="U475" t="s">
        <v>34</v>
      </c>
      <c r="V475" t="s">
        <v>92</v>
      </c>
      <c r="W475" t="s">
        <v>66</v>
      </c>
      <c r="X475" t="s">
        <v>823</v>
      </c>
    </row>
    <row r="476" spans="1:24" x14ac:dyDescent="0.2">
      <c r="A476" t="s">
        <v>196</v>
      </c>
      <c r="B476" t="s">
        <v>25</v>
      </c>
      <c r="C476" t="s">
        <v>26</v>
      </c>
      <c r="D476" t="s">
        <v>27</v>
      </c>
      <c r="E476" t="s">
        <v>88</v>
      </c>
      <c r="F476" t="s">
        <v>89</v>
      </c>
      <c r="G476" t="s">
        <v>63</v>
      </c>
      <c r="H476" t="s">
        <v>64</v>
      </c>
      <c r="I476" t="s">
        <v>825</v>
      </c>
      <c r="J476" t="s">
        <v>102</v>
      </c>
      <c r="Q476" s="5">
        <v>858</v>
      </c>
      <c r="U476" t="s">
        <v>34</v>
      </c>
      <c r="V476" t="s">
        <v>92</v>
      </c>
      <c r="W476" t="s">
        <v>66</v>
      </c>
      <c r="X476" t="s">
        <v>826</v>
      </c>
    </row>
    <row r="477" spans="1:24" x14ac:dyDescent="0.2">
      <c r="A477" t="s">
        <v>196</v>
      </c>
      <c r="B477" t="s">
        <v>25</v>
      </c>
      <c r="C477" t="s">
        <v>26</v>
      </c>
      <c r="D477" t="s">
        <v>27</v>
      </c>
      <c r="E477" t="s">
        <v>88</v>
      </c>
      <c r="F477" t="s">
        <v>89</v>
      </c>
      <c r="G477" t="s">
        <v>63</v>
      </c>
      <c r="H477" t="s">
        <v>64</v>
      </c>
      <c r="I477" t="s">
        <v>825</v>
      </c>
      <c r="J477" t="s">
        <v>102</v>
      </c>
      <c r="K477" t="s">
        <v>105</v>
      </c>
      <c r="L477" t="s">
        <v>827</v>
      </c>
      <c r="M477" t="s">
        <v>224</v>
      </c>
      <c r="N477" t="s">
        <v>102</v>
      </c>
      <c r="O477" s="6">
        <v>858</v>
      </c>
      <c r="P477" s="6">
        <v>858</v>
      </c>
      <c r="U477" t="s">
        <v>34</v>
      </c>
      <c r="V477" t="s">
        <v>92</v>
      </c>
      <c r="W477" t="s">
        <v>66</v>
      </c>
      <c r="X477" t="s">
        <v>826</v>
      </c>
    </row>
    <row r="478" spans="1:24" x14ac:dyDescent="0.2">
      <c r="A478" t="s">
        <v>196</v>
      </c>
      <c r="B478" t="s">
        <v>25</v>
      </c>
      <c r="C478" t="s">
        <v>26</v>
      </c>
      <c r="D478" t="s">
        <v>27</v>
      </c>
      <c r="E478" t="s">
        <v>88</v>
      </c>
      <c r="F478" t="s">
        <v>89</v>
      </c>
      <c r="G478" t="s">
        <v>63</v>
      </c>
      <c r="H478" t="s">
        <v>64</v>
      </c>
      <c r="I478" t="s">
        <v>828</v>
      </c>
      <c r="J478" t="s">
        <v>113</v>
      </c>
      <c r="Q478" s="5">
        <v>3112</v>
      </c>
      <c r="U478" t="s">
        <v>34</v>
      </c>
      <c r="V478" t="s">
        <v>92</v>
      </c>
      <c r="W478" t="s">
        <v>66</v>
      </c>
      <c r="X478" t="s">
        <v>829</v>
      </c>
    </row>
    <row r="479" spans="1:24" x14ac:dyDescent="0.2">
      <c r="A479" t="s">
        <v>196</v>
      </c>
      <c r="B479" t="s">
        <v>25</v>
      </c>
      <c r="C479" t="s">
        <v>26</v>
      </c>
      <c r="D479" t="s">
        <v>27</v>
      </c>
      <c r="E479" t="s">
        <v>88</v>
      </c>
      <c r="F479" t="s">
        <v>89</v>
      </c>
      <c r="G479" t="s">
        <v>63</v>
      </c>
      <c r="H479" t="s">
        <v>64</v>
      </c>
      <c r="I479" t="s">
        <v>828</v>
      </c>
      <c r="J479" t="s">
        <v>113</v>
      </c>
      <c r="K479" t="s">
        <v>94</v>
      </c>
      <c r="L479" t="s">
        <v>830</v>
      </c>
      <c r="M479" t="s">
        <v>224</v>
      </c>
      <c r="N479" t="s">
        <v>113</v>
      </c>
      <c r="O479" s="6">
        <v>3112</v>
      </c>
      <c r="P479" s="6">
        <v>3112</v>
      </c>
      <c r="U479" t="s">
        <v>34</v>
      </c>
      <c r="V479" t="s">
        <v>92</v>
      </c>
      <c r="W479" t="s">
        <v>66</v>
      </c>
      <c r="X479" t="s">
        <v>829</v>
      </c>
    </row>
    <row r="480" spans="1:24" x14ac:dyDescent="0.2">
      <c r="A480" t="s">
        <v>196</v>
      </c>
      <c r="B480" t="s">
        <v>25</v>
      </c>
      <c r="C480" t="s">
        <v>26</v>
      </c>
      <c r="D480" t="s">
        <v>27</v>
      </c>
      <c r="E480" t="s">
        <v>88</v>
      </c>
      <c r="F480" t="s">
        <v>89</v>
      </c>
      <c r="G480" t="s">
        <v>63</v>
      </c>
      <c r="H480" t="s">
        <v>64</v>
      </c>
      <c r="I480" t="s">
        <v>831</v>
      </c>
      <c r="J480" t="s">
        <v>102</v>
      </c>
      <c r="Q480" s="5">
        <v>848</v>
      </c>
      <c r="U480" t="s">
        <v>34</v>
      </c>
      <c r="V480" t="s">
        <v>92</v>
      </c>
      <c r="W480" t="s">
        <v>66</v>
      </c>
      <c r="X480" t="s">
        <v>832</v>
      </c>
    </row>
    <row r="481" spans="1:24" x14ac:dyDescent="0.2">
      <c r="A481" t="s">
        <v>196</v>
      </c>
      <c r="B481" t="s">
        <v>25</v>
      </c>
      <c r="C481" t="s">
        <v>26</v>
      </c>
      <c r="D481" t="s">
        <v>27</v>
      </c>
      <c r="E481" t="s">
        <v>88</v>
      </c>
      <c r="F481" t="s">
        <v>89</v>
      </c>
      <c r="G481" t="s">
        <v>63</v>
      </c>
      <c r="H481" t="s">
        <v>64</v>
      </c>
      <c r="I481" t="s">
        <v>831</v>
      </c>
      <c r="J481" t="s">
        <v>102</v>
      </c>
      <c r="K481" t="s">
        <v>105</v>
      </c>
      <c r="L481" t="s">
        <v>833</v>
      </c>
      <c r="M481" t="s">
        <v>224</v>
      </c>
      <c r="N481" t="s">
        <v>102</v>
      </c>
      <c r="O481" s="6">
        <v>848</v>
      </c>
      <c r="P481" s="6">
        <v>848</v>
      </c>
      <c r="U481" t="s">
        <v>34</v>
      </c>
      <c r="V481" t="s">
        <v>92</v>
      </c>
      <c r="W481" t="s">
        <v>66</v>
      </c>
      <c r="X481" t="s">
        <v>832</v>
      </c>
    </row>
    <row r="482" spans="1:24" x14ac:dyDescent="0.2">
      <c r="A482" t="s">
        <v>196</v>
      </c>
      <c r="B482" t="s">
        <v>25</v>
      </c>
      <c r="C482" t="s">
        <v>26</v>
      </c>
      <c r="D482" t="s">
        <v>27</v>
      </c>
      <c r="E482" t="s">
        <v>88</v>
      </c>
      <c r="F482" t="s">
        <v>89</v>
      </c>
      <c r="G482" t="s">
        <v>63</v>
      </c>
      <c r="H482" t="s">
        <v>64</v>
      </c>
      <c r="I482" t="s">
        <v>834</v>
      </c>
      <c r="J482" t="s">
        <v>138</v>
      </c>
      <c r="Q482" s="5">
        <v>494</v>
      </c>
      <c r="U482" t="s">
        <v>34</v>
      </c>
      <c r="V482" t="s">
        <v>92</v>
      </c>
      <c r="W482" t="s">
        <v>66</v>
      </c>
      <c r="X482" t="s">
        <v>835</v>
      </c>
    </row>
    <row r="483" spans="1:24" x14ac:dyDescent="0.2">
      <c r="A483" t="s">
        <v>196</v>
      </c>
      <c r="B483" t="s">
        <v>25</v>
      </c>
      <c r="C483" t="s">
        <v>26</v>
      </c>
      <c r="D483" t="s">
        <v>27</v>
      </c>
      <c r="E483" t="s">
        <v>88</v>
      </c>
      <c r="F483" t="s">
        <v>89</v>
      </c>
      <c r="G483" t="s">
        <v>63</v>
      </c>
      <c r="H483" t="s">
        <v>64</v>
      </c>
      <c r="I483" t="s">
        <v>834</v>
      </c>
      <c r="J483" t="s">
        <v>138</v>
      </c>
      <c r="K483" t="s">
        <v>94</v>
      </c>
      <c r="L483" t="s">
        <v>836</v>
      </c>
      <c r="M483" t="s">
        <v>270</v>
      </c>
      <c r="N483" t="s">
        <v>138</v>
      </c>
      <c r="O483" s="6">
        <v>494</v>
      </c>
      <c r="P483" s="6">
        <v>494</v>
      </c>
      <c r="U483" t="s">
        <v>34</v>
      </c>
      <c r="V483" t="s">
        <v>92</v>
      </c>
      <c r="W483" t="s">
        <v>66</v>
      </c>
      <c r="X483" t="s">
        <v>835</v>
      </c>
    </row>
    <row r="484" spans="1:24" x14ac:dyDescent="0.2">
      <c r="A484" t="s">
        <v>196</v>
      </c>
      <c r="B484" t="s">
        <v>25</v>
      </c>
      <c r="C484" t="s">
        <v>26</v>
      </c>
      <c r="D484" t="s">
        <v>27</v>
      </c>
      <c r="E484" t="s">
        <v>88</v>
      </c>
      <c r="F484" t="s">
        <v>89</v>
      </c>
      <c r="G484" t="s">
        <v>110</v>
      </c>
      <c r="H484" t="s">
        <v>111</v>
      </c>
      <c r="I484" t="s">
        <v>837</v>
      </c>
      <c r="J484" t="s">
        <v>91</v>
      </c>
      <c r="Q484" s="5">
        <v>3070</v>
      </c>
      <c r="U484" t="s">
        <v>34</v>
      </c>
      <c r="V484" t="s">
        <v>92</v>
      </c>
      <c r="W484" t="s">
        <v>114</v>
      </c>
      <c r="X484" t="s">
        <v>838</v>
      </c>
    </row>
    <row r="485" spans="1:24" x14ac:dyDescent="0.2">
      <c r="A485" t="s">
        <v>196</v>
      </c>
      <c r="B485" t="s">
        <v>25</v>
      </c>
      <c r="C485" t="s">
        <v>26</v>
      </c>
      <c r="D485" t="s">
        <v>27</v>
      </c>
      <c r="E485" t="s">
        <v>88</v>
      </c>
      <c r="F485" t="s">
        <v>89</v>
      </c>
      <c r="G485" t="s">
        <v>110</v>
      </c>
      <c r="H485" t="s">
        <v>111</v>
      </c>
      <c r="I485" t="s">
        <v>837</v>
      </c>
      <c r="J485" t="s">
        <v>91</v>
      </c>
      <c r="K485" t="s">
        <v>94</v>
      </c>
      <c r="L485" t="s">
        <v>839</v>
      </c>
      <c r="M485" t="s">
        <v>224</v>
      </c>
      <c r="N485" t="s">
        <v>91</v>
      </c>
      <c r="O485" s="6">
        <v>3070</v>
      </c>
      <c r="P485" s="6">
        <v>3070</v>
      </c>
      <c r="U485" t="s">
        <v>34</v>
      </c>
      <c r="V485" t="s">
        <v>92</v>
      </c>
      <c r="W485" t="s">
        <v>114</v>
      </c>
      <c r="X485" t="s">
        <v>838</v>
      </c>
    </row>
    <row r="486" spans="1:24" x14ac:dyDescent="0.2">
      <c r="A486" t="s">
        <v>196</v>
      </c>
      <c r="B486" t="s">
        <v>25</v>
      </c>
      <c r="C486" t="s">
        <v>26</v>
      </c>
      <c r="D486" t="s">
        <v>27</v>
      </c>
      <c r="E486" t="s">
        <v>88</v>
      </c>
      <c r="F486" t="s">
        <v>89</v>
      </c>
      <c r="G486" t="s">
        <v>110</v>
      </c>
      <c r="H486" t="s">
        <v>111</v>
      </c>
      <c r="I486" t="s">
        <v>840</v>
      </c>
      <c r="J486" t="s">
        <v>102</v>
      </c>
      <c r="Q486" s="5">
        <v>887</v>
      </c>
      <c r="U486" t="s">
        <v>34</v>
      </c>
      <c r="V486" t="s">
        <v>92</v>
      </c>
      <c r="W486" t="s">
        <v>114</v>
      </c>
      <c r="X486" t="s">
        <v>841</v>
      </c>
    </row>
    <row r="487" spans="1:24" x14ac:dyDescent="0.2">
      <c r="A487" t="s">
        <v>196</v>
      </c>
      <c r="B487" t="s">
        <v>25</v>
      </c>
      <c r="C487" t="s">
        <v>26</v>
      </c>
      <c r="D487" t="s">
        <v>27</v>
      </c>
      <c r="E487" t="s">
        <v>88</v>
      </c>
      <c r="F487" t="s">
        <v>89</v>
      </c>
      <c r="G487" t="s">
        <v>110</v>
      </c>
      <c r="H487" t="s">
        <v>111</v>
      </c>
      <c r="I487" t="s">
        <v>840</v>
      </c>
      <c r="J487" t="s">
        <v>102</v>
      </c>
      <c r="K487" t="s">
        <v>105</v>
      </c>
      <c r="L487" t="s">
        <v>842</v>
      </c>
      <c r="M487" t="s">
        <v>224</v>
      </c>
      <c r="N487" t="s">
        <v>102</v>
      </c>
      <c r="O487" s="6">
        <v>887</v>
      </c>
      <c r="P487" s="6">
        <v>887</v>
      </c>
      <c r="U487" t="s">
        <v>34</v>
      </c>
      <c r="V487" t="s">
        <v>92</v>
      </c>
      <c r="W487" t="s">
        <v>114</v>
      </c>
      <c r="X487" t="s">
        <v>841</v>
      </c>
    </row>
    <row r="488" spans="1:24" x14ac:dyDescent="0.2">
      <c r="A488" t="s">
        <v>196</v>
      </c>
      <c r="B488" t="s">
        <v>25</v>
      </c>
      <c r="C488" t="s">
        <v>26</v>
      </c>
      <c r="D488" t="s">
        <v>27</v>
      </c>
      <c r="E488" t="s">
        <v>88</v>
      </c>
      <c r="F488" t="s">
        <v>89</v>
      </c>
      <c r="G488" t="s">
        <v>110</v>
      </c>
      <c r="H488" t="s">
        <v>111</v>
      </c>
      <c r="I488" t="s">
        <v>843</v>
      </c>
      <c r="J488" t="s">
        <v>113</v>
      </c>
      <c r="Q488" s="5">
        <v>3241</v>
      </c>
      <c r="U488" t="s">
        <v>34</v>
      </c>
      <c r="V488" t="s">
        <v>92</v>
      </c>
      <c r="W488" t="s">
        <v>114</v>
      </c>
      <c r="X488" t="s">
        <v>844</v>
      </c>
    </row>
    <row r="489" spans="1:24" x14ac:dyDescent="0.2">
      <c r="A489" t="s">
        <v>196</v>
      </c>
      <c r="B489" t="s">
        <v>25</v>
      </c>
      <c r="C489" t="s">
        <v>26</v>
      </c>
      <c r="D489" t="s">
        <v>27</v>
      </c>
      <c r="E489" t="s">
        <v>88</v>
      </c>
      <c r="F489" t="s">
        <v>89</v>
      </c>
      <c r="G489" t="s">
        <v>110</v>
      </c>
      <c r="H489" t="s">
        <v>111</v>
      </c>
      <c r="I489" t="s">
        <v>843</v>
      </c>
      <c r="J489" t="s">
        <v>113</v>
      </c>
      <c r="K489" t="s">
        <v>94</v>
      </c>
      <c r="L489" t="s">
        <v>845</v>
      </c>
      <c r="M489" t="s">
        <v>249</v>
      </c>
      <c r="N489" t="s">
        <v>113</v>
      </c>
      <c r="O489" s="6">
        <v>3241</v>
      </c>
      <c r="P489" s="6">
        <v>3241</v>
      </c>
      <c r="U489" t="s">
        <v>34</v>
      </c>
      <c r="V489" t="s">
        <v>92</v>
      </c>
      <c r="W489" t="s">
        <v>114</v>
      </c>
      <c r="X489" t="s">
        <v>844</v>
      </c>
    </row>
    <row r="490" spans="1:24" x14ac:dyDescent="0.2">
      <c r="A490" t="s">
        <v>196</v>
      </c>
      <c r="B490" t="s">
        <v>25</v>
      </c>
      <c r="C490" t="s">
        <v>26</v>
      </c>
      <c r="D490" t="s">
        <v>27</v>
      </c>
      <c r="E490" t="s">
        <v>88</v>
      </c>
      <c r="F490" t="s">
        <v>89</v>
      </c>
      <c r="G490" t="s">
        <v>110</v>
      </c>
      <c r="H490" t="s">
        <v>111</v>
      </c>
      <c r="I490" t="s">
        <v>846</v>
      </c>
      <c r="J490" t="s">
        <v>113</v>
      </c>
      <c r="Q490" s="5">
        <v>3148</v>
      </c>
      <c r="U490" t="s">
        <v>34</v>
      </c>
      <c r="V490" t="s">
        <v>92</v>
      </c>
      <c r="W490" t="s">
        <v>114</v>
      </c>
      <c r="X490" t="s">
        <v>847</v>
      </c>
    </row>
    <row r="491" spans="1:24" x14ac:dyDescent="0.2">
      <c r="A491" t="s">
        <v>196</v>
      </c>
      <c r="B491" t="s">
        <v>25</v>
      </c>
      <c r="C491" t="s">
        <v>26</v>
      </c>
      <c r="D491" t="s">
        <v>27</v>
      </c>
      <c r="E491" t="s">
        <v>88</v>
      </c>
      <c r="F491" t="s">
        <v>89</v>
      </c>
      <c r="G491" t="s">
        <v>110</v>
      </c>
      <c r="H491" t="s">
        <v>111</v>
      </c>
      <c r="I491" t="s">
        <v>846</v>
      </c>
      <c r="J491" t="s">
        <v>113</v>
      </c>
      <c r="K491" t="s">
        <v>94</v>
      </c>
      <c r="L491" t="s">
        <v>848</v>
      </c>
      <c r="M491" t="s">
        <v>224</v>
      </c>
      <c r="N491" t="s">
        <v>113</v>
      </c>
      <c r="O491" s="6">
        <v>3148</v>
      </c>
      <c r="P491" s="6">
        <v>3148</v>
      </c>
      <c r="U491" t="s">
        <v>34</v>
      </c>
      <c r="V491" t="s">
        <v>92</v>
      </c>
      <c r="W491" t="s">
        <v>114</v>
      </c>
      <c r="X491" t="s">
        <v>847</v>
      </c>
    </row>
    <row r="492" spans="1:24" x14ac:dyDescent="0.2">
      <c r="A492" t="s">
        <v>196</v>
      </c>
      <c r="B492" t="s">
        <v>25</v>
      </c>
      <c r="C492" t="s">
        <v>26</v>
      </c>
      <c r="D492" t="s">
        <v>27</v>
      </c>
      <c r="E492" t="s">
        <v>88</v>
      </c>
      <c r="F492" t="s">
        <v>89</v>
      </c>
      <c r="G492" t="s">
        <v>110</v>
      </c>
      <c r="H492" t="s">
        <v>111</v>
      </c>
      <c r="I492" t="s">
        <v>849</v>
      </c>
      <c r="J492" t="s">
        <v>91</v>
      </c>
      <c r="Q492" s="5">
        <v>2675</v>
      </c>
      <c r="U492" t="s">
        <v>34</v>
      </c>
      <c r="V492" t="s">
        <v>92</v>
      </c>
      <c r="W492" t="s">
        <v>114</v>
      </c>
      <c r="X492" t="s">
        <v>850</v>
      </c>
    </row>
    <row r="493" spans="1:24" x14ac:dyDescent="0.2">
      <c r="A493" t="s">
        <v>196</v>
      </c>
      <c r="B493" t="s">
        <v>25</v>
      </c>
      <c r="C493" t="s">
        <v>26</v>
      </c>
      <c r="D493" t="s">
        <v>27</v>
      </c>
      <c r="E493" t="s">
        <v>88</v>
      </c>
      <c r="F493" t="s">
        <v>89</v>
      </c>
      <c r="G493" t="s">
        <v>110</v>
      </c>
      <c r="H493" t="s">
        <v>111</v>
      </c>
      <c r="I493" t="s">
        <v>849</v>
      </c>
      <c r="J493" t="s">
        <v>91</v>
      </c>
      <c r="K493" t="s">
        <v>94</v>
      </c>
      <c r="L493" t="s">
        <v>851</v>
      </c>
      <c r="M493" t="s">
        <v>224</v>
      </c>
      <c r="N493" t="s">
        <v>91</v>
      </c>
      <c r="O493" s="6">
        <v>2675</v>
      </c>
      <c r="P493" s="6">
        <v>2675</v>
      </c>
      <c r="U493" t="s">
        <v>34</v>
      </c>
      <c r="V493" t="s">
        <v>92</v>
      </c>
      <c r="W493" t="s">
        <v>114</v>
      </c>
      <c r="X493" t="s">
        <v>850</v>
      </c>
    </row>
    <row r="494" spans="1:24" x14ac:dyDescent="0.2">
      <c r="A494" t="s">
        <v>196</v>
      </c>
      <c r="B494" t="s">
        <v>25</v>
      </c>
      <c r="C494" t="s">
        <v>26</v>
      </c>
      <c r="D494" t="s">
        <v>27</v>
      </c>
      <c r="E494" t="s">
        <v>88</v>
      </c>
      <c r="F494" t="s">
        <v>89</v>
      </c>
      <c r="G494" t="s">
        <v>110</v>
      </c>
      <c r="H494" t="s">
        <v>111</v>
      </c>
      <c r="I494" t="s">
        <v>852</v>
      </c>
      <c r="J494" t="s">
        <v>102</v>
      </c>
      <c r="Q494" s="5">
        <v>837</v>
      </c>
      <c r="U494" t="s">
        <v>34</v>
      </c>
      <c r="V494" t="s">
        <v>92</v>
      </c>
      <c r="W494" t="s">
        <v>114</v>
      </c>
      <c r="X494" t="s">
        <v>853</v>
      </c>
    </row>
    <row r="495" spans="1:24" x14ac:dyDescent="0.2">
      <c r="A495" t="s">
        <v>196</v>
      </c>
      <c r="B495" t="s">
        <v>25</v>
      </c>
      <c r="C495" t="s">
        <v>26</v>
      </c>
      <c r="D495" t="s">
        <v>27</v>
      </c>
      <c r="E495" t="s">
        <v>88</v>
      </c>
      <c r="F495" t="s">
        <v>89</v>
      </c>
      <c r="G495" t="s">
        <v>110</v>
      </c>
      <c r="H495" t="s">
        <v>111</v>
      </c>
      <c r="I495" t="s">
        <v>852</v>
      </c>
      <c r="J495" t="s">
        <v>102</v>
      </c>
      <c r="K495" t="s">
        <v>105</v>
      </c>
      <c r="L495" t="s">
        <v>854</v>
      </c>
      <c r="M495" t="s">
        <v>224</v>
      </c>
      <c r="N495" t="s">
        <v>102</v>
      </c>
      <c r="O495" s="6">
        <v>837</v>
      </c>
      <c r="P495" s="6">
        <v>837</v>
      </c>
      <c r="U495" t="s">
        <v>34</v>
      </c>
      <c r="V495" t="s">
        <v>92</v>
      </c>
      <c r="W495" t="s">
        <v>114</v>
      </c>
      <c r="X495" t="s">
        <v>853</v>
      </c>
    </row>
    <row r="496" spans="1:24" x14ac:dyDescent="0.2">
      <c r="A496" t="s">
        <v>196</v>
      </c>
      <c r="B496" t="s">
        <v>25</v>
      </c>
      <c r="C496" t="s">
        <v>26</v>
      </c>
      <c r="D496" t="s">
        <v>27</v>
      </c>
      <c r="E496" t="s">
        <v>88</v>
      </c>
      <c r="F496" t="s">
        <v>89</v>
      </c>
      <c r="G496" t="s">
        <v>110</v>
      </c>
      <c r="H496" t="s">
        <v>111</v>
      </c>
      <c r="I496" t="s">
        <v>855</v>
      </c>
      <c r="J496" t="s">
        <v>102</v>
      </c>
      <c r="Q496" s="5">
        <v>923</v>
      </c>
      <c r="U496" t="s">
        <v>34</v>
      </c>
      <c r="V496" t="s">
        <v>92</v>
      </c>
      <c r="W496" t="s">
        <v>114</v>
      </c>
      <c r="X496" t="s">
        <v>856</v>
      </c>
    </row>
    <row r="497" spans="1:24" x14ac:dyDescent="0.2">
      <c r="A497" t="s">
        <v>196</v>
      </c>
      <c r="B497" t="s">
        <v>25</v>
      </c>
      <c r="C497" t="s">
        <v>26</v>
      </c>
      <c r="D497" t="s">
        <v>27</v>
      </c>
      <c r="E497" t="s">
        <v>88</v>
      </c>
      <c r="F497" t="s">
        <v>89</v>
      </c>
      <c r="G497" t="s">
        <v>110</v>
      </c>
      <c r="H497" t="s">
        <v>111</v>
      </c>
      <c r="I497" t="s">
        <v>855</v>
      </c>
      <c r="J497" t="s">
        <v>102</v>
      </c>
      <c r="K497" t="s">
        <v>105</v>
      </c>
      <c r="L497" t="s">
        <v>751</v>
      </c>
      <c r="M497" t="s">
        <v>249</v>
      </c>
      <c r="N497" t="s">
        <v>102</v>
      </c>
      <c r="O497" s="6">
        <v>923</v>
      </c>
      <c r="P497" s="6">
        <v>923</v>
      </c>
      <c r="U497" t="s">
        <v>34</v>
      </c>
      <c r="V497" t="s">
        <v>92</v>
      </c>
      <c r="W497" t="s">
        <v>114</v>
      </c>
      <c r="X497" t="s">
        <v>856</v>
      </c>
    </row>
    <row r="498" spans="1:24" x14ac:dyDescent="0.2">
      <c r="A498" t="s">
        <v>196</v>
      </c>
      <c r="B498" t="s">
        <v>25</v>
      </c>
      <c r="C498" t="s">
        <v>26</v>
      </c>
      <c r="D498" t="s">
        <v>27</v>
      </c>
      <c r="E498" t="s">
        <v>88</v>
      </c>
      <c r="F498" t="s">
        <v>89</v>
      </c>
      <c r="G498" t="s">
        <v>324</v>
      </c>
      <c r="H498" t="s">
        <v>325</v>
      </c>
      <c r="I498" t="s">
        <v>857</v>
      </c>
      <c r="J498" t="s">
        <v>91</v>
      </c>
      <c r="Q498" s="5">
        <v>2490</v>
      </c>
      <c r="U498" t="s">
        <v>34</v>
      </c>
      <c r="V498" t="s">
        <v>92</v>
      </c>
      <c r="W498" t="s">
        <v>327</v>
      </c>
      <c r="X498" t="s">
        <v>858</v>
      </c>
    </row>
    <row r="499" spans="1:24" x14ac:dyDescent="0.2">
      <c r="A499" t="s">
        <v>196</v>
      </c>
      <c r="B499" t="s">
        <v>25</v>
      </c>
      <c r="C499" t="s">
        <v>26</v>
      </c>
      <c r="D499" t="s">
        <v>27</v>
      </c>
      <c r="E499" t="s">
        <v>88</v>
      </c>
      <c r="F499" t="s">
        <v>89</v>
      </c>
      <c r="G499" t="s">
        <v>324</v>
      </c>
      <c r="H499" t="s">
        <v>325</v>
      </c>
      <c r="I499" t="s">
        <v>857</v>
      </c>
      <c r="J499" t="s">
        <v>91</v>
      </c>
      <c r="K499" t="s">
        <v>94</v>
      </c>
      <c r="L499" t="s">
        <v>859</v>
      </c>
      <c r="M499" t="s">
        <v>224</v>
      </c>
      <c r="N499" t="s">
        <v>91</v>
      </c>
      <c r="O499" s="6">
        <v>2490</v>
      </c>
      <c r="P499" s="6">
        <v>2490</v>
      </c>
      <c r="U499" t="s">
        <v>34</v>
      </c>
      <c r="V499" t="s">
        <v>92</v>
      </c>
      <c r="W499" t="s">
        <v>327</v>
      </c>
      <c r="X499" t="s">
        <v>858</v>
      </c>
    </row>
    <row r="500" spans="1:24" x14ac:dyDescent="0.2">
      <c r="A500" t="s">
        <v>196</v>
      </c>
      <c r="B500" t="s">
        <v>25</v>
      </c>
      <c r="C500" t="s">
        <v>26</v>
      </c>
      <c r="D500" t="s">
        <v>27</v>
      </c>
      <c r="E500" t="s">
        <v>88</v>
      </c>
      <c r="F500" t="s">
        <v>89</v>
      </c>
      <c r="G500" t="s">
        <v>324</v>
      </c>
      <c r="H500" t="s">
        <v>325</v>
      </c>
      <c r="I500" t="s">
        <v>860</v>
      </c>
      <c r="J500" t="s">
        <v>91</v>
      </c>
      <c r="Q500" s="5">
        <v>3053</v>
      </c>
      <c r="U500" t="s">
        <v>34</v>
      </c>
      <c r="V500" t="s">
        <v>92</v>
      </c>
      <c r="W500" t="s">
        <v>327</v>
      </c>
      <c r="X500" t="s">
        <v>861</v>
      </c>
    </row>
    <row r="501" spans="1:24" x14ac:dyDescent="0.2">
      <c r="A501" t="s">
        <v>196</v>
      </c>
      <c r="B501" t="s">
        <v>25</v>
      </c>
      <c r="C501" t="s">
        <v>26</v>
      </c>
      <c r="D501" t="s">
        <v>27</v>
      </c>
      <c r="E501" t="s">
        <v>88</v>
      </c>
      <c r="F501" t="s">
        <v>89</v>
      </c>
      <c r="G501" t="s">
        <v>324</v>
      </c>
      <c r="H501" t="s">
        <v>325</v>
      </c>
      <c r="I501" t="s">
        <v>860</v>
      </c>
      <c r="J501" t="s">
        <v>91</v>
      </c>
      <c r="K501" t="s">
        <v>94</v>
      </c>
      <c r="L501" t="s">
        <v>704</v>
      </c>
      <c r="M501" t="s">
        <v>249</v>
      </c>
      <c r="N501" t="s">
        <v>91</v>
      </c>
      <c r="O501" s="6">
        <v>3053</v>
      </c>
      <c r="P501" s="6">
        <v>3053</v>
      </c>
      <c r="U501" t="s">
        <v>34</v>
      </c>
      <c r="V501" t="s">
        <v>92</v>
      </c>
      <c r="W501" t="s">
        <v>327</v>
      </c>
      <c r="X501" t="s">
        <v>861</v>
      </c>
    </row>
    <row r="502" spans="1:24" x14ac:dyDescent="0.2">
      <c r="A502" t="s">
        <v>196</v>
      </c>
      <c r="B502" t="s">
        <v>25</v>
      </c>
      <c r="C502" t="s">
        <v>26</v>
      </c>
      <c r="D502" t="s">
        <v>27</v>
      </c>
      <c r="E502" t="s">
        <v>88</v>
      </c>
      <c r="F502" t="s">
        <v>89</v>
      </c>
      <c r="G502" t="s">
        <v>324</v>
      </c>
      <c r="H502" t="s">
        <v>325</v>
      </c>
      <c r="I502" t="s">
        <v>862</v>
      </c>
      <c r="J502" t="s">
        <v>102</v>
      </c>
      <c r="Q502" s="5">
        <v>873</v>
      </c>
      <c r="U502" t="s">
        <v>34</v>
      </c>
      <c r="V502" t="s">
        <v>92</v>
      </c>
      <c r="W502" t="s">
        <v>327</v>
      </c>
      <c r="X502" t="s">
        <v>863</v>
      </c>
    </row>
    <row r="503" spans="1:24" x14ac:dyDescent="0.2">
      <c r="A503" t="s">
        <v>196</v>
      </c>
      <c r="B503" t="s">
        <v>25</v>
      </c>
      <c r="C503" t="s">
        <v>26</v>
      </c>
      <c r="D503" t="s">
        <v>27</v>
      </c>
      <c r="E503" t="s">
        <v>88</v>
      </c>
      <c r="F503" t="s">
        <v>89</v>
      </c>
      <c r="G503" t="s">
        <v>324</v>
      </c>
      <c r="H503" t="s">
        <v>325</v>
      </c>
      <c r="I503" t="s">
        <v>862</v>
      </c>
      <c r="J503" t="s">
        <v>102</v>
      </c>
      <c r="K503" t="s">
        <v>105</v>
      </c>
      <c r="L503" t="s">
        <v>864</v>
      </c>
      <c r="M503" t="s">
        <v>224</v>
      </c>
      <c r="N503" t="s">
        <v>102</v>
      </c>
      <c r="O503" s="6">
        <v>873</v>
      </c>
      <c r="P503" s="6">
        <v>873</v>
      </c>
      <c r="U503" t="s">
        <v>34</v>
      </c>
      <c r="V503" t="s">
        <v>92</v>
      </c>
      <c r="W503" t="s">
        <v>327</v>
      </c>
      <c r="X503" t="s">
        <v>863</v>
      </c>
    </row>
    <row r="504" spans="1:24" x14ac:dyDescent="0.2">
      <c r="A504" t="s">
        <v>196</v>
      </c>
      <c r="B504" t="s">
        <v>25</v>
      </c>
      <c r="C504" t="s">
        <v>26</v>
      </c>
      <c r="D504" t="s">
        <v>27</v>
      </c>
      <c r="E504" t="s">
        <v>88</v>
      </c>
      <c r="F504" t="s">
        <v>89</v>
      </c>
      <c r="G504" t="s">
        <v>324</v>
      </c>
      <c r="H504" t="s">
        <v>325</v>
      </c>
      <c r="I504" t="s">
        <v>865</v>
      </c>
      <c r="J504" t="s">
        <v>91</v>
      </c>
      <c r="Q504" s="5">
        <v>2575</v>
      </c>
      <c r="U504" t="s">
        <v>34</v>
      </c>
      <c r="V504" t="s">
        <v>92</v>
      </c>
      <c r="W504" t="s">
        <v>327</v>
      </c>
      <c r="X504" t="s">
        <v>866</v>
      </c>
    </row>
    <row r="505" spans="1:24" x14ac:dyDescent="0.2">
      <c r="A505" t="s">
        <v>196</v>
      </c>
      <c r="B505" t="s">
        <v>25</v>
      </c>
      <c r="C505" t="s">
        <v>26</v>
      </c>
      <c r="D505" t="s">
        <v>27</v>
      </c>
      <c r="E505" t="s">
        <v>88</v>
      </c>
      <c r="F505" t="s">
        <v>89</v>
      </c>
      <c r="G505" t="s">
        <v>324</v>
      </c>
      <c r="H505" t="s">
        <v>325</v>
      </c>
      <c r="I505" t="s">
        <v>865</v>
      </c>
      <c r="J505" t="s">
        <v>91</v>
      </c>
      <c r="K505" t="s">
        <v>94</v>
      </c>
      <c r="L505" t="s">
        <v>830</v>
      </c>
      <c r="M505" t="s">
        <v>374</v>
      </c>
      <c r="N505" t="s">
        <v>91</v>
      </c>
      <c r="O505" s="6">
        <v>2575</v>
      </c>
      <c r="P505" s="6">
        <v>2575</v>
      </c>
      <c r="U505" t="s">
        <v>34</v>
      </c>
      <c r="V505" t="s">
        <v>92</v>
      </c>
      <c r="W505" t="s">
        <v>327</v>
      </c>
      <c r="X505" t="s">
        <v>866</v>
      </c>
    </row>
    <row r="506" spans="1:24" x14ac:dyDescent="0.2">
      <c r="A506" t="s">
        <v>196</v>
      </c>
      <c r="B506" t="s">
        <v>25</v>
      </c>
      <c r="C506" t="s">
        <v>26</v>
      </c>
      <c r="D506" t="s">
        <v>27</v>
      </c>
      <c r="E506" t="s">
        <v>88</v>
      </c>
      <c r="F506" t="s">
        <v>89</v>
      </c>
      <c r="G506" t="s">
        <v>324</v>
      </c>
      <c r="H506" t="s">
        <v>325</v>
      </c>
      <c r="I506" t="s">
        <v>867</v>
      </c>
      <c r="J506" t="s">
        <v>102</v>
      </c>
      <c r="Q506" s="5">
        <v>834</v>
      </c>
      <c r="U506" t="s">
        <v>34</v>
      </c>
      <c r="V506" t="s">
        <v>92</v>
      </c>
      <c r="W506" t="s">
        <v>327</v>
      </c>
      <c r="X506" t="s">
        <v>868</v>
      </c>
    </row>
    <row r="507" spans="1:24" x14ac:dyDescent="0.2">
      <c r="A507" t="s">
        <v>196</v>
      </c>
      <c r="B507" t="s">
        <v>25</v>
      </c>
      <c r="C507" t="s">
        <v>26</v>
      </c>
      <c r="D507" t="s">
        <v>27</v>
      </c>
      <c r="E507" t="s">
        <v>88</v>
      </c>
      <c r="F507" t="s">
        <v>89</v>
      </c>
      <c r="G507" t="s">
        <v>324</v>
      </c>
      <c r="H507" t="s">
        <v>325</v>
      </c>
      <c r="I507" t="s">
        <v>867</v>
      </c>
      <c r="J507" t="s">
        <v>102</v>
      </c>
      <c r="K507" t="s">
        <v>105</v>
      </c>
      <c r="L507" t="s">
        <v>869</v>
      </c>
      <c r="M507" t="s">
        <v>224</v>
      </c>
      <c r="N507" t="s">
        <v>102</v>
      </c>
      <c r="O507" s="6">
        <v>834</v>
      </c>
      <c r="P507" s="6">
        <v>834</v>
      </c>
      <c r="U507" t="s">
        <v>34</v>
      </c>
      <c r="V507" t="s">
        <v>92</v>
      </c>
      <c r="W507" t="s">
        <v>327</v>
      </c>
      <c r="X507" t="s">
        <v>868</v>
      </c>
    </row>
    <row r="508" spans="1:24" x14ac:dyDescent="0.2">
      <c r="A508" t="s">
        <v>196</v>
      </c>
      <c r="B508" t="s">
        <v>25</v>
      </c>
      <c r="C508" t="s">
        <v>26</v>
      </c>
      <c r="D508" t="s">
        <v>27</v>
      </c>
      <c r="E508" t="s">
        <v>88</v>
      </c>
      <c r="F508" t="s">
        <v>89</v>
      </c>
      <c r="G508" t="s">
        <v>324</v>
      </c>
      <c r="H508" t="s">
        <v>325</v>
      </c>
      <c r="I508" t="s">
        <v>870</v>
      </c>
      <c r="J508" t="s">
        <v>138</v>
      </c>
      <c r="Q508" s="5">
        <v>493</v>
      </c>
      <c r="U508" t="s">
        <v>34</v>
      </c>
      <c r="V508" t="s">
        <v>92</v>
      </c>
      <c r="W508" t="s">
        <v>327</v>
      </c>
      <c r="X508" t="s">
        <v>871</v>
      </c>
    </row>
    <row r="509" spans="1:24" x14ac:dyDescent="0.2">
      <c r="A509" t="s">
        <v>196</v>
      </c>
      <c r="B509" t="s">
        <v>25</v>
      </c>
      <c r="C509" t="s">
        <v>26</v>
      </c>
      <c r="D509" t="s">
        <v>27</v>
      </c>
      <c r="E509" t="s">
        <v>88</v>
      </c>
      <c r="F509" t="s">
        <v>89</v>
      </c>
      <c r="G509" t="s">
        <v>324</v>
      </c>
      <c r="H509" t="s">
        <v>325</v>
      </c>
      <c r="I509" t="s">
        <v>870</v>
      </c>
      <c r="J509" t="s">
        <v>138</v>
      </c>
      <c r="K509" t="s">
        <v>94</v>
      </c>
      <c r="L509" t="s">
        <v>872</v>
      </c>
      <c r="M509" t="s">
        <v>224</v>
      </c>
      <c r="N509" t="s">
        <v>138</v>
      </c>
      <c r="O509" s="6">
        <v>493</v>
      </c>
      <c r="P509" s="6">
        <v>493</v>
      </c>
      <c r="U509" t="s">
        <v>34</v>
      </c>
      <c r="V509" t="s">
        <v>92</v>
      </c>
      <c r="W509" t="s">
        <v>327</v>
      </c>
      <c r="X509" t="s">
        <v>871</v>
      </c>
    </row>
    <row r="510" spans="1:24" x14ac:dyDescent="0.2">
      <c r="A510" t="s">
        <v>196</v>
      </c>
      <c r="B510" t="s">
        <v>25</v>
      </c>
      <c r="C510" t="s">
        <v>26</v>
      </c>
      <c r="D510" t="s">
        <v>27</v>
      </c>
      <c r="E510" t="s">
        <v>88</v>
      </c>
      <c r="F510" t="s">
        <v>89</v>
      </c>
      <c r="G510" t="s">
        <v>330</v>
      </c>
      <c r="H510" t="s">
        <v>331</v>
      </c>
      <c r="I510" t="s">
        <v>873</v>
      </c>
      <c r="J510" t="s">
        <v>91</v>
      </c>
      <c r="Q510" s="5">
        <v>2912</v>
      </c>
      <c r="U510" t="s">
        <v>34</v>
      </c>
      <c r="V510" t="s">
        <v>92</v>
      </c>
      <c r="W510" t="s">
        <v>333</v>
      </c>
      <c r="X510" t="s">
        <v>874</v>
      </c>
    </row>
    <row r="511" spans="1:24" x14ac:dyDescent="0.2">
      <c r="A511" t="s">
        <v>196</v>
      </c>
      <c r="B511" t="s">
        <v>25</v>
      </c>
      <c r="C511" t="s">
        <v>26</v>
      </c>
      <c r="D511" t="s">
        <v>27</v>
      </c>
      <c r="E511" t="s">
        <v>88</v>
      </c>
      <c r="F511" t="s">
        <v>89</v>
      </c>
      <c r="G511" t="s">
        <v>330</v>
      </c>
      <c r="H511" t="s">
        <v>331</v>
      </c>
      <c r="I511" t="s">
        <v>873</v>
      </c>
      <c r="J511" t="s">
        <v>91</v>
      </c>
      <c r="K511" t="s">
        <v>94</v>
      </c>
      <c r="L511" t="s">
        <v>875</v>
      </c>
      <c r="M511" t="s">
        <v>249</v>
      </c>
      <c r="N511" t="s">
        <v>91</v>
      </c>
      <c r="O511" s="6">
        <v>2912</v>
      </c>
      <c r="P511" s="6">
        <v>2912</v>
      </c>
      <c r="U511" t="s">
        <v>34</v>
      </c>
      <c r="V511" t="s">
        <v>92</v>
      </c>
      <c r="W511" t="s">
        <v>333</v>
      </c>
      <c r="X511" t="s">
        <v>874</v>
      </c>
    </row>
    <row r="512" spans="1:24" x14ac:dyDescent="0.2">
      <c r="A512" t="s">
        <v>196</v>
      </c>
      <c r="B512" t="s">
        <v>25</v>
      </c>
      <c r="C512" t="s">
        <v>26</v>
      </c>
      <c r="D512" t="s">
        <v>27</v>
      </c>
      <c r="E512" t="s">
        <v>88</v>
      </c>
      <c r="F512" t="s">
        <v>89</v>
      </c>
      <c r="G512" t="s">
        <v>330</v>
      </c>
      <c r="H512" t="s">
        <v>331</v>
      </c>
      <c r="I512" t="s">
        <v>876</v>
      </c>
      <c r="J512" t="s">
        <v>102</v>
      </c>
      <c r="Q512" s="5">
        <v>881</v>
      </c>
      <c r="U512" t="s">
        <v>34</v>
      </c>
      <c r="V512" t="s">
        <v>92</v>
      </c>
      <c r="W512" t="s">
        <v>333</v>
      </c>
      <c r="X512" t="s">
        <v>877</v>
      </c>
    </row>
    <row r="513" spans="1:24" x14ac:dyDescent="0.2">
      <c r="A513" t="s">
        <v>196</v>
      </c>
      <c r="B513" t="s">
        <v>25</v>
      </c>
      <c r="C513" t="s">
        <v>26</v>
      </c>
      <c r="D513" t="s">
        <v>27</v>
      </c>
      <c r="E513" t="s">
        <v>88</v>
      </c>
      <c r="F513" t="s">
        <v>89</v>
      </c>
      <c r="G513" t="s">
        <v>330</v>
      </c>
      <c r="H513" t="s">
        <v>331</v>
      </c>
      <c r="I513" t="s">
        <v>876</v>
      </c>
      <c r="J513" t="s">
        <v>102</v>
      </c>
      <c r="K513" t="s">
        <v>105</v>
      </c>
      <c r="L513" t="s">
        <v>878</v>
      </c>
      <c r="M513" t="s">
        <v>224</v>
      </c>
      <c r="N513" t="s">
        <v>102</v>
      </c>
      <c r="O513" s="6">
        <v>881</v>
      </c>
      <c r="P513" s="6">
        <v>881</v>
      </c>
      <c r="U513" t="s">
        <v>34</v>
      </c>
      <c r="V513" t="s">
        <v>92</v>
      </c>
      <c r="W513" t="s">
        <v>333</v>
      </c>
      <c r="X513" t="s">
        <v>877</v>
      </c>
    </row>
    <row r="514" spans="1:24" x14ac:dyDescent="0.2">
      <c r="A514" t="s">
        <v>196</v>
      </c>
      <c r="B514" t="s">
        <v>25</v>
      </c>
      <c r="C514" t="s">
        <v>26</v>
      </c>
      <c r="D514" t="s">
        <v>27</v>
      </c>
      <c r="E514" t="s">
        <v>88</v>
      </c>
      <c r="F514" t="s">
        <v>89</v>
      </c>
      <c r="G514" t="s">
        <v>330</v>
      </c>
      <c r="H514" t="s">
        <v>331</v>
      </c>
      <c r="I514" t="s">
        <v>879</v>
      </c>
      <c r="J514" t="s">
        <v>138</v>
      </c>
      <c r="Q514" s="5">
        <v>488</v>
      </c>
      <c r="U514" t="s">
        <v>34</v>
      </c>
      <c r="V514" t="s">
        <v>92</v>
      </c>
      <c r="W514" t="s">
        <v>333</v>
      </c>
      <c r="X514" t="s">
        <v>880</v>
      </c>
    </row>
    <row r="515" spans="1:24" x14ac:dyDescent="0.2">
      <c r="A515" t="s">
        <v>196</v>
      </c>
      <c r="B515" t="s">
        <v>25</v>
      </c>
      <c r="C515" t="s">
        <v>26</v>
      </c>
      <c r="D515" t="s">
        <v>27</v>
      </c>
      <c r="E515" t="s">
        <v>88</v>
      </c>
      <c r="F515" t="s">
        <v>89</v>
      </c>
      <c r="G515" t="s">
        <v>330</v>
      </c>
      <c r="H515" t="s">
        <v>331</v>
      </c>
      <c r="I515" t="s">
        <v>879</v>
      </c>
      <c r="J515" t="s">
        <v>138</v>
      </c>
      <c r="K515" t="s">
        <v>94</v>
      </c>
      <c r="L515" t="s">
        <v>881</v>
      </c>
      <c r="M515" t="s">
        <v>249</v>
      </c>
      <c r="N515" t="s">
        <v>138</v>
      </c>
      <c r="O515" s="6">
        <v>488</v>
      </c>
      <c r="P515" s="6">
        <v>488</v>
      </c>
      <c r="U515" t="s">
        <v>34</v>
      </c>
      <c r="V515" t="s">
        <v>92</v>
      </c>
      <c r="W515" t="s">
        <v>333</v>
      </c>
      <c r="X515" t="s">
        <v>880</v>
      </c>
    </row>
    <row r="516" spans="1:24" x14ac:dyDescent="0.2">
      <c r="A516" t="s">
        <v>196</v>
      </c>
      <c r="B516" t="s">
        <v>25</v>
      </c>
      <c r="C516" t="s">
        <v>26</v>
      </c>
      <c r="D516" t="s">
        <v>27</v>
      </c>
      <c r="E516" t="s">
        <v>88</v>
      </c>
      <c r="F516" t="s">
        <v>89</v>
      </c>
      <c r="G516" t="s">
        <v>338</v>
      </c>
      <c r="H516" t="s">
        <v>339</v>
      </c>
      <c r="I516" t="s">
        <v>882</v>
      </c>
      <c r="J516" t="s">
        <v>91</v>
      </c>
      <c r="Q516" s="5">
        <v>3174</v>
      </c>
      <c r="U516" t="s">
        <v>34</v>
      </c>
      <c r="V516" t="s">
        <v>92</v>
      </c>
      <c r="W516" t="s">
        <v>341</v>
      </c>
      <c r="X516" t="s">
        <v>883</v>
      </c>
    </row>
    <row r="517" spans="1:24" x14ac:dyDescent="0.2">
      <c r="A517" t="s">
        <v>196</v>
      </c>
      <c r="B517" t="s">
        <v>25</v>
      </c>
      <c r="C517" t="s">
        <v>26</v>
      </c>
      <c r="D517" t="s">
        <v>27</v>
      </c>
      <c r="E517" t="s">
        <v>88</v>
      </c>
      <c r="F517" t="s">
        <v>89</v>
      </c>
      <c r="G517" t="s">
        <v>338</v>
      </c>
      <c r="H517" t="s">
        <v>339</v>
      </c>
      <c r="I517" t="s">
        <v>882</v>
      </c>
      <c r="J517" t="s">
        <v>91</v>
      </c>
      <c r="K517" t="s">
        <v>94</v>
      </c>
      <c r="L517" t="s">
        <v>884</v>
      </c>
      <c r="M517" t="s">
        <v>224</v>
      </c>
      <c r="N517" t="s">
        <v>91</v>
      </c>
      <c r="O517" s="6">
        <v>3174</v>
      </c>
      <c r="P517" s="6">
        <v>3174</v>
      </c>
      <c r="U517" t="s">
        <v>34</v>
      </c>
      <c r="V517" t="s">
        <v>92</v>
      </c>
      <c r="W517" t="s">
        <v>341</v>
      </c>
      <c r="X517" t="s">
        <v>883</v>
      </c>
    </row>
    <row r="518" spans="1:24" x14ac:dyDescent="0.2">
      <c r="A518" t="s">
        <v>196</v>
      </c>
      <c r="B518" t="s">
        <v>25</v>
      </c>
      <c r="C518" t="s">
        <v>26</v>
      </c>
      <c r="D518" t="s">
        <v>27</v>
      </c>
      <c r="E518" t="s">
        <v>88</v>
      </c>
      <c r="F518" t="s">
        <v>89</v>
      </c>
      <c r="G518" t="s">
        <v>528</v>
      </c>
      <c r="H518" t="s">
        <v>529</v>
      </c>
      <c r="I518" t="s">
        <v>885</v>
      </c>
      <c r="J518" t="s">
        <v>102</v>
      </c>
      <c r="Q518" s="5">
        <v>861</v>
      </c>
      <c r="U518" t="s">
        <v>34</v>
      </c>
      <c r="V518" t="s">
        <v>92</v>
      </c>
      <c r="W518" t="s">
        <v>531</v>
      </c>
      <c r="X518" t="s">
        <v>886</v>
      </c>
    </row>
    <row r="519" spans="1:24" x14ac:dyDescent="0.2">
      <c r="A519" t="s">
        <v>196</v>
      </c>
      <c r="B519" t="s">
        <v>25</v>
      </c>
      <c r="C519" t="s">
        <v>26</v>
      </c>
      <c r="D519" t="s">
        <v>27</v>
      </c>
      <c r="E519" t="s">
        <v>88</v>
      </c>
      <c r="F519" t="s">
        <v>89</v>
      </c>
      <c r="G519" t="s">
        <v>528</v>
      </c>
      <c r="H519" t="s">
        <v>529</v>
      </c>
      <c r="I519" t="s">
        <v>885</v>
      </c>
      <c r="J519" t="s">
        <v>102</v>
      </c>
      <c r="K519" t="s">
        <v>105</v>
      </c>
      <c r="L519" t="s">
        <v>887</v>
      </c>
      <c r="M519" t="s">
        <v>224</v>
      </c>
      <c r="N519" t="s">
        <v>102</v>
      </c>
      <c r="O519" s="6">
        <v>861</v>
      </c>
      <c r="P519" s="6">
        <v>861</v>
      </c>
      <c r="U519" t="s">
        <v>34</v>
      </c>
      <c r="V519" t="s">
        <v>92</v>
      </c>
      <c r="W519" t="s">
        <v>531</v>
      </c>
      <c r="X519" t="s">
        <v>886</v>
      </c>
    </row>
    <row r="520" spans="1:24" x14ac:dyDescent="0.2">
      <c r="A520" t="s">
        <v>196</v>
      </c>
      <c r="B520" t="s">
        <v>25</v>
      </c>
      <c r="C520" t="s">
        <v>26</v>
      </c>
      <c r="D520" t="s">
        <v>27</v>
      </c>
      <c r="E520" t="s">
        <v>88</v>
      </c>
      <c r="F520" t="s">
        <v>89</v>
      </c>
      <c r="G520" t="s">
        <v>120</v>
      </c>
      <c r="H520" t="s">
        <v>121</v>
      </c>
      <c r="I520" t="s">
        <v>888</v>
      </c>
      <c r="J520" t="s">
        <v>91</v>
      </c>
      <c r="Q520" s="5">
        <v>2565</v>
      </c>
      <c r="U520" t="s">
        <v>34</v>
      </c>
      <c r="V520" t="s">
        <v>92</v>
      </c>
      <c r="W520" t="s">
        <v>123</v>
      </c>
      <c r="X520" t="s">
        <v>889</v>
      </c>
    </row>
    <row r="521" spans="1:24" x14ac:dyDescent="0.2">
      <c r="A521" t="s">
        <v>196</v>
      </c>
      <c r="B521" t="s">
        <v>25</v>
      </c>
      <c r="C521" t="s">
        <v>26</v>
      </c>
      <c r="D521" t="s">
        <v>27</v>
      </c>
      <c r="E521" t="s">
        <v>88</v>
      </c>
      <c r="F521" t="s">
        <v>89</v>
      </c>
      <c r="G521" t="s">
        <v>120</v>
      </c>
      <c r="H521" t="s">
        <v>121</v>
      </c>
      <c r="I521" t="s">
        <v>888</v>
      </c>
      <c r="J521" t="s">
        <v>91</v>
      </c>
      <c r="K521" t="s">
        <v>94</v>
      </c>
      <c r="L521" t="s">
        <v>890</v>
      </c>
      <c r="M521" t="s">
        <v>224</v>
      </c>
      <c r="N521" t="s">
        <v>91</v>
      </c>
      <c r="O521" s="6">
        <v>2565</v>
      </c>
      <c r="P521" s="6">
        <v>2565</v>
      </c>
      <c r="U521" t="s">
        <v>34</v>
      </c>
      <c r="V521" t="s">
        <v>92</v>
      </c>
      <c r="W521" t="s">
        <v>123</v>
      </c>
      <c r="X521" t="s">
        <v>889</v>
      </c>
    </row>
    <row r="522" spans="1:24" x14ac:dyDescent="0.2">
      <c r="A522" t="s">
        <v>196</v>
      </c>
      <c r="B522" t="s">
        <v>25</v>
      </c>
      <c r="C522" t="s">
        <v>26</v>
      </c>
      <c r="D522" t="s">
        <v>27</v>
      </c>
      <c r="E522" t="s">
        <v>88</v>
      </c>
      <c r="F522" t="s">
        <v>89</v>
      </c>
      <c r="G522" t="s">
        <v>120</v>
      </c>
      <c r="H522" t="s">
        <v>121</v>
      </c>
      <c r="I522" t="s">
        <v>891</v>
      </c>
      <c r="J522" t="s">
        <v>91</v>
      </c>
      <c r="Q522" s="5">
        <v>3157</v>
      </c>
      <c r="U522" t="s">
        <v>34</v>
      </c>
      <c r="V522" t="s">
        <v>92</v>
      </c>
      <c r="W522" t="s">
        <v>123</v>
      </c>
      <c r="X522" t="s">
        <v>892</v>
      </c>
    </row>
    <row r="523" spans="1:24" x14ac:dyDescent="0.2">
      <c r="A523" t="s">
        <v>196</v>
      </c>
      <c r="B523" t="s">
        <v>25</v>
      </c>
      <c r="C523" t="s">
        <v>26</v>
      </c>
      <c r="D523" t="s">
        <v>27</v>
      </c>
      <c r="E523" t="s">
        <v>88</v>
      </c>
      <c r="F523" t="s">
        <v>89</v>
      </c>
      <c r="G523" t="s">
        <v>120</v>
      </c>
      <c r="H523" t="s">
        <v>121</v>
      </c>
      <c r="I523" t="s">
        <v>891</v>
      </c>
      <c r="J523" t="s">
        <v>91</v>
      </c>
      <c r="K523" t="s">
        <v>94</v>
      </c>
      <c r="L523" t="s">
        <v>740</v>
      </c>
      <c r="M523" t="s">
        <v>270</v>
      </c>
      <c r="N523" t="s">
        <v>91</v>
      </c>
      <c r="O523" s="6">
        <v>3157</v>
      </c>
      <c r="P523" s="6">
        <v>3157</v>
      </c>
      <c r="U523" t="s">
        <v>34</v>
      </c>
      <c r="V523" t="s">
        <v>92</v>
      </c>
      <c r="W523" t="s">
        <v>123</v>
      </c>
      <c r="X523" t="s">
        <v>892</v>
      </c>
    </row>
    <row r="524" spans="1:24" x14ac:dyDescent="0.2">
      <c r="A524" t="s">
        <v>196</v>
      </c>
      <c r="B524" t="s">
        <v>25</v>
      </c>
      <c r="C524" t="s">
        <v>26</v>
      </c>
      <c r="D524" t="s">
        <v>27</v>
      </c>
      <c r="E524" t="s">
        <v>88</v>
      </c>
      <c r="F524" t="s">
        <v>89</v>
      </c>
      <c r="G524" t="s">
        <v>126</v>
      </c>
      <c r="H524" t="s">
        <v>127</v>
      </c>
      <c r="I524" t="s">
        <v>893</v>
      </c>
      <c r="J524" t="s">
        <v>91</v>
      </c>
      <c r="Q524" s="5">
        <v>2947</v>
      </c>
      <c r="U524" t="s">
        <v>34</v>
      </c>
      <c r="V524" t="s">
        <v>92</v>
      </c>
      <c r="W524" t="s">
        <v>129</v>
      </c>
      <c r="X524" t="s">
        <v>894</v>
      </c>
    </row>
    <row r="525" spans="1:24" x14ac:dyDescent="0.2">
      <c r="A525" t="s">
        <v>196</v>
      </c>
      <c r="B525" t="s">
        <v>25</v>
      </c>
      <c r="C525" t="s">
        <v>26</v>
      </c>
      <c r="D525" t="s">
        <v>27</v>
      </c>
      <c r="E525" t="s">
        <v>88</v>
      </c>
      <c r="F525" t="s">
        <v>89</v>
      </c>
      <c r="G525" t="s">
        <v>126</v>
      </c>
      <c r="H525" t="s">
        <v>127</v>
      </c>
      <c r="I525" t="s">
        <v>893</v>
      </c>
      <c r="J525" t="s">
        <v>91</v>
      </c>
      <c r="K525" t="s">
        <v>94</v>
      </c>
      <c r="L525" t="s">
        <v>895</v>
      </c>
      <c r="M525" t="s">
        <v>249</v>
      </c>
      <c r="N525" t="s">
        <v>91</v>
      </c>
      <c r="O525" s="6">
        <v>2947</v>
      </c>
      <c r="P525" s="6">
        <v>2947</v>
      </c>
      <c r="U525" t="s">
        <v>34</v>
      </c>
      <c r="V525" t="s">
        <v>92</v>
      </c>
      <c r="W525" t="s">
        <v>129</v>
      </c>
      <c r="X525" t="s">
        <v>894</v>
      </c>
    </row>
    <row r="526" spans="1:24" x14ac:dyDescent="0.2">
      <c r="A526" t="s">
        <v>196</v>
      </c>
      <c r="B526" t="s">
        <v>25</v>
      </c>
      <c r="C526" t="s">
        <v>26</v>
      </c>
      <c r="D526" t="s">
        <v>27</v>
      </c>
      <c r="E526" t="s">
        <v>88</v>
      </c>
      <c r="F526" t="s">
        <v>89</v>
      </c>
      <c r="G526" t="s">
        <v>126</v>
      </c>
      <c r="H526" t="s">
        <v>127</v>
      </c>
      <c r="I526" t="s">
        <v>896</v>
      </c>
      <c r="J526" t="s">
        <v>138</v>
      </c>
      <c r="Q526" s="5">
        <v>477</v>
      </c>
      <c r="U526" t="s">
        <v>34</v>
      </c>
      <c r="V526" t="s">
        <v>92</v>
      </c>
      <c r="W526" t="s">
        <v>129</v>
      </c>
      <c r="X526" t="s">
        <v>897</v>
      </c>
    </row>
    <row r="527" spans="1:24" x14ac:dyDescent="0.2">
      <c r="A527" t="s">
        <v>196</v>
      </c>
      <c r="B527" t="s">
        <v>25</v>
      </c>
      <c r="C527" t="s">
        <v>26</v>
      </c>
      <c r="D527" t="s">
        <v>27</v>
      </c>
      <c r="E527" t="s">
        <v>88</v>
      </c>
      <c r="F527" t="s">
        <v>89</v>
      </c>
      <c r="G527" t="s">
        <v>126</v>
      </c>
      <c r="H527" t="s">
        <v>127</v>
      </c>
      <c r="I527" t="s">
        <v>896</v>
      </c>
      <c r="J527" t="s">
        <v>138</v>
      </c>
      <c r="K527" t="s">
        <v>94</v>
      </c>
      <c r="L527" t="s">
        <v>665</v>
      </c>
      <c r="M527" t="s">
        <v>224</v>
      </c>
      <c r="N527" t="s">
        <v>138</v>
      </c>
      <c r="O527" s="6">
        <v>477</v>
      </c>
      <c r="P527" s="6">
        <v>477</v>
      </c>
      <c r="U527" t="s">
        <v>34</v>
      </c>
      <c r="V527" t="s">
        <v>92</v>
      </c>
      <c r="W527" t="s">
        <v>129</v>
      </c>
      <c r="X527" t="s">
        <v>897</v>
      </c>
    </row>
    <row r="528" spans="1:24" x14ac:dyDescent="0.2">
      <c r="A528" t="s">
        <v>196</v>
      </c>
      <c r="B528" t="s">
        <v>25</v>
      </c>
      <c r="C528" t="s">
        <v>26</v>
      </c>
      <c r="D528" t="s">
        <v>27</v>
      </c>
      <c r="E528" t="s">
        <v>88</v>
      </c>
      <c r="F528" t="s">
        <v>89</v>
      </c>
      <c r="G528" t="s">
        <v>126</v>
      </c>
      <c r="H528" t="s">
        <v>127</v>
      </c>
      <c r="I528" t="s">
        <v>898</v>
      </c>
      <c r="J528" t="s">
        <v>91</v>
      </c>
      <c r="Q528" s="5">
        <v>2490</v>
      </c>
      <c r="U528" t="s">
        <v>34</v>
      </c>
      <c r="V528" t="s">
        <v>92</v>
      </c>
      <c r="W528" t="s">
        <v>129</v>
      </c>
      <c r="X528" t="s">
        <v>899</v>
      </c>
    </row>
    <row r="529" spans="1:24" x14ac:dyDescent="0.2">
      <c r="A529" t="s">
        <v>196</v>
      </c>
      <c r="B529" t="s">
        <v>25</v>
      </c>
      <c r="C529" t="s">
        <v>26</v>
      </c>
      <c r="D529" t="s">
        <v>27</v>
      </c>
      <c r="E529" t="s">
        <v>88</v>
      </c>
      <c r="F529" t="s">
        <v>89</v>
      </c>
      <c r="G529" t="s">
        <v>126</v>
      </c>
      <c r="H529" t="s">
        <v>127</v>
      </c>
      <c r="I529" t="s">
        <v>898</v>
      </c>
      <c r="J529" t="s">
        <v>91</v>
      </c>
      <c r="K529" t="s">
        <v>94</v>
      </c>
      <c r="L529" t="s">
        <v>665</v>
      </c>
      <c r="M529" t="s">
        <v>374</v>
      </c>
      <c r="N529" t="s">
        <v>91</v>
      </c>
      <c r="O529" s="6">
        <v>2490</v>
      </c>
      <c r="P529" s="6">
        <v>2490</v>
      </c>
      <c r="U529" t="s">
        <v>34</v>
      </c>
      <c r="V529" t="s">
        <v>92</v>
      </c>
      <c r="W529" t="s">
        <v>129</v>
      </c>
      <c r="X529" t="s">
        <v>899</v>
      </c>
    </row>
    <row r="530" spans="1:24" x14ac:dyDescent="0.2">
      <c r="A530" t="s">
        <v>196</v>
      </c>
      <c r="B530" t="s">
        <v>25</v>
      </c>
      <c r="C530" t="s">
        <v>26</v>
      </c>
      <c r="D530" t="s">
        <v>27</v>
      </c>
      <c r="E530" t="s">
        <v>88</v>
      </c>
      <c r="F530" t="s">
        <v>89</v>
      </c>
      <c r="G530" t="s">
        <v>126</v>
      </c>
      <c r="H530" t="s">
        <v>127</v>
      </c>
      <c r="I530" t="s">
        <v>900</v>
      </c>
      <c r="J530" t="s">
        <v>102</v>
      </c>
      <c r="Q530" s="5">
        <v>806</v>
      </c>
      <c r="U530" t="s">
        <v>34</v>
      </c>
      <c r="V530" t="s">
        <v>92</v>
      </c>
      <c r="W530" t="s">
        <v>129</v>
      </c>
      <c r="X530" t="s">
        <v>901</v>
      </c>
    </row>
    <row r="531" spans="1:24" x14ac:dyDescent="0.2">
      <c r="A531" t="s">
        <v>196</v>
      </c>
      <c r="B531" t="s">
        <v>25</v>
      </c>
      <c r="C531" t="s">
        <v>26</v>
      </c>
      <c r="D531" t="s">
        <v>27</v>
      </c>
      <c r="E531" t="s">
        <v>88</v>
      </c>
      <c r="F531" t="s">
        <v>89</v>
      </c>
      <c r="G531" t="s">
        <v>126</v>
      </c>
      <c r="H531" t="s">
        <v>127</v>
      </c>
      <c r="I531" t="s">
        <v>900</v>
      </c>
      <c r="J531" t="s">
        <v>102</v>
      </c>
      <c r="K531" t="s">
        <v>105</v>
      </c>
      <c r="L531" t="s">
        <v>902</v>
      </c>
      <c r="M531" t="s">
        <v>224</v>
      </c>
      <c r="N531" t="s">
        <v>102</v>
      </c>
      <c r="O531" s="6">
        <v>806</v>
      </c>
      <c r="P531" s="6">
        <v>806</v>
      </c>
      <c r="U531" t="s">
        <v>34</v>
      </c>
      <c r="V531" t="s">
        <v>92</v>
      </c>
      <c r="W531" t="s">
        <v>129</v>
      </c>
      <c r="X531" t="s">
        <v>901</v>
      </c>
    </row>
    <row r="532" spans="1:24" x14ac:dyDescent="0.2">
      <c r="A532" t="s">
        <v>196</v>
      </c>
      <c r="B532" t="s">
        <v>25</v>
      </c>
      <c r="C532" t="s">
        <v>26</v>
      </c>
      <c r="D532" t="s">
        <v>27</v>
      </c>
      <c r="E532" t="s">
        <v>88</v>
      </c>
      <c r="F532" t="s">
        <v>89</v>
      </c>
      <c r="G532" t="s">
        <v>126</v>
      </c>
      <c r="H532" t="s">
        <v>127</v>
      </c>
      <c r="I532" t="s">
        <v>903</v>
      </c>
      <c r="J532" t="s">
        <v>113</v>
      </c>
      <c r="Q532" s="5">
        <v>3005</v>
      </c>
      <c r="U532" t="s">
        <v>34</v>
      </c>
      <c r="V532" t="s">
        <v>92</v>
      </c>
      <c r="W532" t="s">
        <v>129</v>
      </c>
      <c r="X532" t="s">
        <v>904</v>
      </c>
    </row>
    <row r="533" spans="1:24" x14ac:dyDescent="0.2">
      <c r="A533" t="s">
        <v>196</v>
      </c>
      <c r="B533" t="s">
        <v>25</v>
      </c>
      <c r="C533" t="s">
        <v>26</v>
      </c>
      <c r="D533" t="s">
        <v>27</v>
      </c>
      <c r="E533" t="s">
        <v>88</v>
      </c>
      <c r="F533" t="s">
        <v>89</v>
      </c>
      <c r="G533" t="s">
        <v>126</v>
      </c>
      <c r="H533" t="s">
        <v>127</v>
      </c>
      <c r="I533" t="s">
        <v>903</v>
      </c>
      <c r="J533" t="s">
        <v>113</v>
      </c>
      <c r="K533" t="s">
        <v>94</v>
      </c>
      <c r="L533" t="s">
        <v>671</v>
      </c>
      <c r="M533" t="s">
        <v>224</v>
      </c>
      <c r="N533" t="s">
        <v>113</v>
      </c>
      <c r="O533" s="6">
        <v>3005</v>
      </c>
      <c r="P533" s="6">
        <v>3005</v>
      </c>
      <c r="U533" t="s">
        <v>34</v>
      </c>
      <c r="V533" t="s">
        <v>92</v>
      </c>
      <c r="W533" t="s">
        <v>129</v>
      </c>
      <c r="X533" t="s">
        <v>904</v>
      </c>
    </row>
    <row r="534" spans="1:24" x14ac:dyDescent="0.2">
      <c r="A534" t="s">
        <v>196</v>
      </c>
      <c r="B534" t="s">
        <v>25</v>
      </c>
      <c r="C534" t="s">
        <v>26</v>
      </c>
      <c r="D534" t="s">
        <v>27</v>
      </c>
      <c r="E534" t="s">
        <v>88</v>
      </c>
      <c r="F534" t="s">
        <v>89</v>
      </c>
      <c r="G534" t="s">
        <v>126</v>
      </c>
      <c r="H534" t="s">
        <v>127</v>
      </c>
      <c r="I534" t="s">
        <v>905</v>
      </c>
      <c r="J534" t="s">
        <v>102</v>
      </c>
      <c r="Q534" s="5">
        <v>897</v>
      </c>
      <c r="U534" t="s">
        <v>34</v>
      </c>
      <c r="V534" t="s">
        <v>92</v>
      </c>
      <c r="W534" t="s">
        <v>129</v>
      </c>
      <c r="X534" t="s">
        <v>906</v>
      </c>
    </row>
    <row r="535" spans="1:24" x14ac:dyDescent="0.2">
      <c r="A535" t="s">
        <v>196</v>
      </c>
      <c r="B535" t="s">
        <v>25</v>
      </c>
      <c r="C535" t="s">
        <v>26</v>
      </c>
      <c r="D535" t="s">
        <v>27</v>
      </c>
      <c r="E535" t="s">
        <v>88</v>
      </c>
      <c r="F535" t="s">
        <v>89</v>
      </c>
      <c r="G535" t="s">
        <v>126</v>
      </c>
      <c r="H535" t="s">
        <v>127</v>
      </c>
      <c r="I535" t="s">
        <v>905</v>
      </c>
      <c r="J535" t="s">
        <v>102</v>
      </c>
      <c r="K535" t="s">
        <v>105</v>
      </c>
      <c r="L535" t="s">
        <v>907</v>
      </c>
      <c r="M535" t="s">
        <v>224</v>
      </c>
      <c r="N535" t="s">
        <v>102</v>
      </c>
      <c r="O535" s="6">
        <v>897</v>
      </c>
      <c r="P535" s="6">
        <v>897</v>
      </c>
      <c r="U535" t="s">
        <v>34</v>
      </c>
      <c r="V535" t="s">
        <v>92</v>
      </c>
      <c r="W535" t="s">
        <v>129</v>
      </c>
      <c r="X535" t="s">
        <v>906</v>
      </c>
    </row>
    <row r="536" spans="1:24" x14ac:dyDescent="0.2">
      <c r="A536" t="s">
        <v>196</v>
      </c>
      <c r="B536" t="s">
        <v>25</v>
      </c>
      <c r="C536" t="s">
        <v>26</v>
      </c>
      <c r="D536" t="s">
        <v>27</v>
      </c>
      <c r="E536" t="s">
        <v>88</v>
      </c>
      <c r="F536" t="s">
        <v>89</v>
      </c>
      <c r="G536" t="s">
        <v>126</v>
      </c>
      <c r="H536" t="s">
        <v>127</v>
      </c>
      <c r="I536" t="s">
        <v>908</v>
      </c>
      <c r="J536" t="s">
        <v>91</v>
      </c>
      <c r="Q536" s="5">
        <v>2463</v>
      </c>
      <c r="U536" t="s">
        <v>34</v>
      </c>
      <c r="V536" t="s">
        <v>92</v>
      </c>
      <c r="W536" t="s">
        <v>129</v>
      </c>
      <c r="X536" t="s">
        <v>909</v>
      </c>
    </row>
    <row r="537" spans="1:24" x14ac:dyDescent="0.2">
      <c r="A537" t="s">
        <v>196</v>
      </c>
      <c r="B537" t="s">
        <v>25</v>
      </c>
      <c r="C537" t="s">
        <v>26</v>
      </c>
      <c r="D537" t="s">
        <v>27</v>
      </c>
      <c r="E537" t="s">
        <v>88</v>
      </c>
      <c r="F537" t="s">
        <v>89</v>
      </c>
      <c r="G537" t="s">
        <v>126</v>
      </c>
      <c r="H537" t="s">
        <v>127</v>
      </c>
      <c r="I537" t="s">
        <v>908</v>
      </c>
      <c r="J537" t="s">
        <v>91</v>
      </c>
      <c r="K537" t="s">
        <v>94</v>
      </c>
      <c r="L537" t="s">
        <v>910</v>
      </c>
      <c r="M537" t="s">
        <v>224</v>
      </c>
      <c r="N537" t="s">
        <v>91</v>
      </c>
      <c r="O537" s="6">
        <v>2463</v>
      </c>
      <c r="P537" s="6">
        <v>2463</v>
      </c>
      <c r="U537" t="s">
        <v>34</v>
      </c>
      <c r="V537" t="s">
        <v>92</v>
      </c>
      <c r="W537" t="s">
        <v>129</v>
      </c>
      <c r="X537" t="s">
        <v>909</v>
      </c>
    </row>
    <row r="538" spans="1:24" x14ac:dyDescent="0.2">
      <c r="A538" t="s">
        <v>196</v>
      </c>
      <c r="B538" t="s">
        <v>25</v>
      </c>
      <c r="C538" t="s">
        <v>26</v>
      </c>
      <c r="D538" t="s">
        <v>27</v>
      </c>
      <c r="E538" t="s">
        <v>88</v>
      </c>
      <c r="F538" t="s">
        <v>89</v>
      </c>
      <c r="G538" t="s">
        <v>126</v>
      </c>
      <c r="H538" t="s">
        <v>127</v>
      </c>
      <c r="I538" t="s">
        <v>911</v>
      </c>
      <c r="J538" t="s">
        <v>102</v>
      </c>
      <c r="Q538" s="5">
        <v>852</v>
      </c>
      <c r="U538" t="s">
        <v>34</v>
      </c>
      <c r="V538" t="s">
        <v>92</v>
      </c>
      <c r="W538" t="s">
        <v>129</v>
      </c>
      <c r="X538" t="s">
        <v>912</v>
      </c>
    </row>
    <row r="539" spans="1:24" x14ac:dyDescent="0.2">
      <c r="A539" t="s">
        <v>196</v>
      </c>
      <c r="B539" t="s">
        <v>25</v>
      </c>
      <c r="C539" t="s">
        <v>26</v>
      </c>
      <c r="D539" t="s">
        <v>27</v>
      </c>
      <c r="E539" t="s">
        <v>88</v>
      </c>
      <c r="F539" t="s">
        <v>89</v>
      </c>
      <c r="G539" t="s">
        <v>126</v>
      </c>
      <c r="H539" t="s">
        <v>127</v>
      </c>
      <c r="I539" t="s">
        <v>911</v>
      </c>
      <c r="J539" t="s">
        <v>102</v>
      </c>
      <c r="K539" t="s">
        <v>105</v>
      </c>
      <c r="L539" t="s">
        <v>913</v>
      </c>
      <c r="M539" t="s">
        <v>224</v>
      </c>
      <c r="N539" t="s">
        <v>102</v>
      </c>
      <c r="O539" s="6">
        <v>852</v>
      </c>
      <c r="P539" s="6">
        <v>852</v>
      </c>
      <c r="U539" t="s">
        <v>34</v>
      </c>
      <c r="V539" t="s">
        <v>92</v>
      </c>
      <c r="W539" t="s">
        <v>129</v>
      </c>
      <c r="X539" t="s">
        <v>912</v>
      </c>
    </row>
    <row r="540" spans="1:24" x14ac:dyDescent="0.2">
      <c r="A540" t="s">
        <v>196</v>
      </c>
      <c r="B540" t="s">
        <v>25</v>
      </c>
      <c r="C540" t="s">
        <v>26</v>
      </c>
      <c r="D540" t="s">
        <v>27</v>
      </c>
      <c r="E540" t="s">
        <v>88</v>
      </c>
      <c r="F540" t="s">
        <v>89</v>
      </c>
      <c r="G540" t="s">
        <v>126</v>
      </c>
      <c r="H540" t="s">
        <v>127</v>
      </c>
      <c r="I540" t="s">
        <v>914</v>
      </c>
      <c r="J540" t="s">
        <v>91</v>
      </c>
      <c r="Q540" s="5">
        <v>2520</v>
      </c>
      <c r="U540" t="s">
        <v>34</v>
      </c>
      <c r="V540" t="s">
        <v>92</v>
      </c>
      <c r="W540" t="s">
        <v>129</v>
      </c>
      <c r="X540" t="s">
        <v>915</v>
      </c>
    </row>
    <row r="541" spans="1:24" x14ac:dyDescent="0.2">
      <c r="A541" t="s">
        <v>196</v>
      </c>
      <c r="B541" t="s">
        <v>25</v>
      </c>
      <c r="C541" t="s">
        <v>26</v>
      </c>
      <c r="D541" t="s">
        <v>27</v>
      </c>
      <c r="E541" t="s">
        <v>88</v>
      </c>
      <c r="F541" t="s">
        <v>89</v>
      </c>
      <c r="G541" t="s">
        <v>126</v>
      </c>
      <c r="H541" t="s">
        <v>127</v>
      </c>
      <c r="I541" t="s">
        <v>914</v>
      </c>
      <c r="J541" t="s">
        <v>91</v>
      </c>
      <c r="K541" t="s">
        <v>94</v>
      </c>
      <c r="L541" t="s">
        <v>916</v>
      </c>
      <c r="M541" t="s">
        <v>224</v>
      </c>
      <c r="N541" t="s">
        <v>91</v>
      </c>
      <c r="O541" s="6">
        <v>2520</v>
      </c>
      <c r="P541" s="6">
        <v>2520</v>
      </c>
      <c r="U541" t="s">
        <v>34</v>
      </c>
      <c r="V541" t="s">
        <v>92</v>
      </c>
      <c r="W541" t="s">
        <v>129</v>
      </c>
      <c r="X541" t="s">
        <v>915</v>
      </c>
    </row>
    <row r="542" spans="1:24" x14ac:dyDescent="0.2">
      <c r="A542" t="s">
        <v>196</v>
      </c>
      <c r="B542" t="s">
        <v>25</v>
      </c>
      <c r="C542" t="s">
        <v>26</v>
      </c>
      <c r="D542" t="s">
        <v>27</v>
      </c>
      <c r="E542" t="s">
        <v>88</v>
      </c>
      <c r="F542" t="s">
        <v>89</v>
      </c>
      <c r="G542" t="s">
        <v>126</v>
      </c>
      <c r="H542" t="s">
        <v>127</v>
      </c>
      <c r="I542" t="s">
        <v>917</v>
      </c>
      <c r="J542" t="s">
        <v>102</v>
      </c>
      <c r="Q542" s="5">
        <v>841</v>
      </c>
      <c r="U542" t="s">
        <v>34</v>
      </c>
      <c r="V542" t="s">
        <v>92</v>
      </c>
      <c r="W542" t="s">
        <v>129</v>
      </c>
      <c r="X542" t="s">
        <v>918</v>
      </c>
    </row>
    <row r="543" spans="1:24" x14ac:dyDescent="0.2">
      <c r="A543" t="s">
        <v>196</v>
      </c>
      <c r="B543" t="s">
        <v>25</v>
      </c>
      <c r="C543" t="s">
        <v>26</v>
      </c>
      <c r="D543" t="s">
        <v>27</v>
      </c>
      <c r="E543" t="s">
        <v>88</v>
      </c>
      <c r="F543" t="s">
        <v>89</v>
      </c>
      <c r="G543" t="s">
        <v>126</v>
      </c>
      <c r="H543" t="s">
        <v>127</v>
      </c>
      <c r="I543" t="s">
        <v>917</v>
      </c>
      <c r="J543" t="s">
        <v>102</v>
      </c>
      <c r="K543" t="s">
        <v>105</v>
      </c>
      <c r="L543" t="s">
        <v>919</v>
      </c>
      <c r="M543" t="s">
        <v>224</v>
      </c>
      <c r="N543" t="s">
        <v>102</v>
      </c>
      <c r="O543" s="6">
        <v>841</v>
      </c>
      <c r="P543" s="6">
        <v>841</v>
      </c>
      <c r="U543" t="s">
        <v>34</v>
      </c>
      <c r="V543" t="s">
        <v>92</v>
      </c>
      <c r="W543" t="s">
        <v>129</v>
      </c>
      <c r="X543" t="s">
        <v>918</v>
      </c>
    </row>
    <row r="544" spans="1:24" x14ac:dyDescent="0.2">
      <c r="A544" t="s">
        <v>196</v>
      </c>
      <c r="B544" t="s">
        <v>25</v>
      </c>
      <c r="C544" t="s">
        <v>26</v>
      </c>
      <c r="D544" t="s">
        <v>27</v>
      </c>
      <c r="E544" t="s">
        <v>88</v>
      </c>
      <c r="F544" t="s">
        <v>89</v>
      </c>
      <c r="G544" t="s">
        <v>126</v>
      </c>
      <c r="H544" t="s">
        <v>127</v>
      </c>
      <c r="I544" t="s">
        <v>920</v>
      </c>
      <c r="J544" t="s">
        <v>138</v>
      </c>
      <c r="Q544" s="5">
        <v>484</v>
      </c>
      <c r="U544" t="s">
        <v>34</v>
      </c>
      <c r="V544" t="s">
        <v>92</v>
      </c>
      <c r="W544" t="s">
        <v>129</v>
      </c>
      <c r="X544" t="s">
        <v>921</v>
      </c>
    </row>
    <row r="545" spans="1:24" x14ac:dyDescent="0.2">
      <c r="A545" t="s">
        <v>196</v>
      </c>
      <c r="B545" t="s">
        <v>25</v>
      </c>
      <c r="C545" t="s">
        <v>26</v>
      </c>
      <c r="D545" t="s">
        <v>27</v>
      </c>
      <c r="E545" t="s">
        <v>88</v>
      </c>
      <c r="F545" t="s">
        <v>89</v>
      </c>
      <c r="G545" t="s">
        <v>126</v>
      </c>
      <c r="H545" t="s">
        <v>127</v>
      </c>
      <c r="I545" t="s">
        <v>920</v>
      </c>
      <c r="J545" t="s">
        <v>138</v>
      </c>
      <c r="K545" t="s">
        <v>94</v>
      </c>
      <c r="L545" t="s">
        <v>922</v>
      </c>
      <c r="M545" t="s">
        <v>224</v>
      </c>
      <c r="N545" t="s">
        <v>138</v>
      </c>
      <c r="O545" s="6">
        <v>484</v>
      </c>
      <c r="P545" s="6">
        <v>484</v>
      </c>
      <c r="U545" t="s">
        <v>34</v>
      </c>
      <c r="V545" t="s">
        <v>92</v>
      </c>
      <c r="W545" t="s">
        <v>129</v>
      </c>
      <c r="X545" t="s">
        <v>921</v>
      </c>
    </row>
    <row r="546" spans="1:24" x14ac:dyDescent="0.2">
      <c r="A546" t="s">
        <v>196</v>
      </c>
      <c r="B546" t="s">
        <v>25</v>
      </c>
      <c r="C546" t="s">
        <v>26</v>
      </c>
      <c r="D546" t="s">
        <v>27</v>
      </c>
      <c r="E546" t="s">
        <v>88</v>
      </c>
      <c r="F546" t="s">
        <v>89</v>
      </c>
      <c r="G546" t="s">
        <v>126</v>
      </c>
      <c r="H546" t="s">
        <v>127</v>
      </c>
      <c r="I546" t="s">
        <v>923</v>
      </c>
      <c r="J546" t="s">
        <v>91</v>
      </c>
      <c r="Q546" s="5">
        <v>2580</v>
      </c>
      <c r="U546" t="s">
        <v>34</v>
      </c>
      <c r="V546" t="s">
        <v>92</v>
      </c>
      <c r="W546" t="s">
        <v>129</v>
      </c>
      <c r="X546" t="s">
        <v>924</v>
      </c>
    </row>
    <row r="547" spans="1:24" x14ac:dyDescent="0.2">
      <c r="A547" t="s">
        <v>196</v>
      </c>
      <c r="B547" t="s">
        <v>25</v>
      </c>
      <c r="C547" t="s">
        <v>26</v>
      </c>
      <c r="D547" t="s">
        <v>27</v>
      </c>
      <c r="E547" t="s">
        <v>88</v>
      </c>
      <c r="F547" t="s">
        <v>89</v>
      </c>
      <c r="G547" t="s">
        <v>126</v>
      </c>
      <c r="H547" t="s">
        <v>127</v>
      </c>
      <c r="I547" t="s">
        <v>923</v>
      </c>
      <c r="J547" t="s">
        <v>91</v>
      </c>
      <c r="K547" t="s">
        <v>94</v>
      </c>
      <c r="L547" t="s">
        <v>925</v>
      </c>
      <c r="M547" t="s">
        <v>224</v>
      </c>
      <c r="N547" t="s">
        <v>91</v>
      </c>
      <c r="O547" s="6">
        <v>2580</v>
      </c>
      <c r="P547" s="6">
        <v>2580</v>
      </c>
      <c r="U547" t="s">
        <v>34</v>
      </c>
      <c r="V547" t="s">
        <v>92</v>
      </c>
      <c r="W547" t="s">
        <v>129</v>
      </c>
      <c r="X547" t="s">
        <v>924</v>
      </c>
    </row>
    <row r="548" spans="1:24" x14ac:dyDescent="0.2">
      <c r="A548" t="s">
        <v>196</v>
      </c>
      <c r="B548" t="s">
        <v>25</v>
      </c>
      <c r="C548" t="s">
        <v>26</v>
      </c>
      <c r="D548" t="s">
        <v>27</v>
      </c>
      <c r="E548" t="s">
        <v>88</v>
      </c>
      <c r="F548" t="s">
        <v>89</v>
      </c>
      <c r="G548" t="s">
        <v>126</v>
      </c>
      <c r="H548" t="s">
        <v>127</v>
      </c>
      <c r="I548" t="s">
        <v>926</v>
      </c>
      <c r="J548" t="s">
        <v>102</v>
      </c>
      <c r="Q548" s="5">
        <v>839</v>
      </c>
      <c r="U548" t="s">
        <v>34</v>
      </c>
      <c r="V548" t="s">
        <v>92</v>
      </c>
      <c r="W548" t="s">
        <v>129</v>
      </c>
      <c r="X548" t="s">
        <v>927</v>
      </c>
    </row>
    <row r="549" spans="1:24" x14ac:dyDescent="0.2">
      <c r="A549" t="s">
        <v>196</v>
      </c>
      <c r="B549" t="s">
        <v>25</v>
      </c>
      <c r="C549" t="s">
        <v>26</v>
      </c>
      <c r="D549" t="s">
        <v>27</v>
      </c>
      <c r="E549" t="s">
        <v>88</v>
      </c>
      <c r="F549" t="s">
        <v>89</v>
      </c>
      <c r="G549" t="s">
        <v>126</v>
      </c>
      <c r="H549" t="s">
        <v>127</v>
      </c>
      <c r="I549" t="s">
        <v>926</v>
      </c>
      <c r="J549" t="s">
        <v>102</v>
      </c>
      <c r="K549" t="s">
        <v>105</v>
      </c>
      <c r="L549" t="s">
        <v>928</v>
      </c>
      <c r="M549" t="s">
        <v>224</v>
      </c>
      <c r="N549" t="s">
        <v>102</v>
      </c>
      <c r="O549" s="6">
        <v>839</v>
      </c>
      <c r="P549" s="6">
        <v>839</v>
      </c>
      <c r="U549" t="s">
        <v>34</v>
      </c>
      <c r="V549" t="s">
        <v>92</v>
      </c>
      <c r="W549" t="s">
        <v>129</v>
      </c>
      <c r="X549" t="s">
        <v>927</v>
      </c>
    </row>
    <row r="550" spans="1:24" x14ac:dyDescent="0.2">
      <c r="A550" t="s">
        <v>196</v>
      </c>
      <c r="B550" t="s">
        <v>25</v>
      </c>
      <c r="C550" t="s">
        <v>26</v>
      </c>
      <c r="D550" t="s">
        <v>27</v>
      </c>
      <c r="E550" t="s">
        <v>88</v>
      </c>
      <c r="F550" t="s">
        <v>89</v>
      </c>
      <c r="G550" t="s">
        <v>126</v>
      </c>
      <c r="H550" t="s">
        <v>127</v>
      </c>
      <c r="I550" t="s">
        <v>929</v>
      </c>
      <c r="J550" t="s">
        <v>113</v>
      </c>
      <c r="Q550" s="5">
        <v>3267</v>
      </c>
      <c r="U550" t="s">
        <v>34</v>
      </c>
      <c r="V550" t="s">
        <v>92</v>
      </c>
      <c r="W550" t="s">
        <v>129</v>
      </c>
      <c r="X550" t="s">
        <v>930</v>
      </c>
    </row>
    <row r="551" spans="1:24" x14ac:dyDescent="0.2">
      <c r="A551" t="s">
        <v>196</v>
      </c>
      <c r="B551" t="s">
        <v>25</v>
      </c>
      <c r="C551" t="s">
        <v>26</v>
      </c>
      <c r="D551" t="s">
        <v>27</v>
      </c>
      <c r="E551" t="s">
        <v>88</v>
      </c>
      <c r="F551" t="s">
        <v>89</v>
      </c>
      <c r="G551" t="s">
        <v>126</v>
      </c>
      <c r="H551" t="s">
        <v>127</v>
      </c>
      <c r="I551" t="s">
        <v>929</v>
      </c>
      <c r="J551" t="s">
        <v>113</v>
      </c>
      <c r="K551" t="s">
        <v>94</v>
      </c>
      <c r="L551" t="s">
        <v>931</v>
      </c>
      <c r="M551" t="s">
        <v>224</v>
      </c>
      <c r="N551" t="s">
        <v>113</v>
      </c>
      <c r="O551" s="6">
        <v>3267</v>
      </c>
      <c r="P551" s="6">
        <v>3267</v>
      </c>
      <c r="U551" t="s">
        <v>34</v>
      </c>
      <c r="V551" t="s">
        <v>92</v>
      </c>
      <c r="W551" t="s">
        <v>129</v>
      </c>
      <c r="X551" t="s">
        <v>930</v>
      </c>
    </row>
    <row r="552" spans="1:24" x14ac:dyDescent="0.2">
      <c r="A552" t="s">
        <v>196</v>
      </c>
      <c r="B552" t="s">
        <v>25</v>
      </c>
      <c r="C552" t="s">
        <v>26</v>
      </c>
      <c r="D552" t="s">
        <v>27</v>
      </c>
      <c r="E552" t="s">
        <v>88</v>
      </c>
      <c r="F552" t="s">
        <v>89</v>
      </c>
      <c r="G552" t="s">
        <v>126</v>
      </c>
      <c r="H552" t="s">
        <v>127</v>
      </c>
      <c r="I552" t="s">
        <v>932</v>
      </c>
      <c r="J552" t="s">
        <v>91</v>
      </c>
      <c r="Q552" s="5">
        <v>3083</v>
      </c>
      <c r="U552" t="s">
        <v>34</v>
      </c>
      <c r="V552" t="s">
        <v>92</v>
      </c>
      <c r="W552" t="s">
        <v>129</v>
      </c>
      <c r="X552" t="s">
        <v>933</v>
      </c>
    </row>
    <row r="553" spans="1:24" x14ac:dyDescent="0.2">
      <c r="A553" t="s">
        <v>196</v>
      </c>
      <c r="B553" t="s">
        <v>25</v>
      </c>
      <c r="C553" t="s">
        <v>26</v>
      </c>
      <c r="D553" t="s">
        <v>27</v>
      </c>
      <c r="E553" t="s">
        <v>88</v>
      </c>
      <c r="F553" t="s">
        <v>89</v>
      </c>
      <c r="G553" t="s">
        <v>126</v>
      </c>
      <c r="H553" t="s">
        <v>127</v>
      </c>
      <c r="I553" t="s">
        <v>932</v>
      </c>
      <c r="J553" t="s">
        <v>91</v>
      </c>
      <c r="K553" t="s">
        <v>94</v>
      </c>
      <c r="L553" t="s">
        <v>848</v>
      </c>
      <c r="M553" t="s">
        <v>249</v>
      </c>
      <c r="N553" t="s">
        <v>91</v>
      </c>
      <c r="O553" s="6">
        <v>3083</v>
      </c>
      <c r="P553" s="6">
        <v>3083</v>
      </c>
      <c r="U553" t="s">
        <v>34</v>
      </c>
      <c r="V553" t="s">
        <v>92</v>
      </c>
      <c r="W553" t="s">
        <v>129</v>
      </c>
      <c r="X553" t="s">
        <v>933</v>
      </c>
    </row>
    <row r="554" spans="1:24" x14ac:dyDescent="0.2">
      <c r="A554" t="s">
        <v>196</v>
      </c>
      <c r="B554" t="s">
        <v>25</v>
      </c>
      <c r="C554" t="s">
        <v>26</v>
      </c>
      <c r="D554" t="s">
        <v>27</v>
      </c>
      <c r="E554" t="s">
        <v>88</v>
      </c>
      <c r="F554" t="s">
        <v>89</v>
      </c>
      <c r="G554" t="s">
        <v>126</v>
      </c>
      <c r="H554" t="s">
        <v>127</v>
      </c>
      <c r="I554" t="s">
        <v>934</v>
      </c>
      <c r="J554" t="s">
        <v>113</v>
      </c>
      <c r="Q554" s="5">
        <v>3232</v>
      </c>
      <c r="U554" t="s">
        <v>34</v>
      </c>
      <c r="V554" t="s">
        <v>92</v>
      </c>
      <c r="W554" t="s">
        <v>129</v>
      </c>
      <c r="X554" t="s">
        <v>935</v>
      </c>
    </row>
    <row r="555" spans="1:24" x14ac:dyDescent="0.2">
      <c r="A555" t="s">
        <v>196</v>
      </c>
      <c r="B555" t="s">
        <v>25</v>
      </c>
      <c r="C555" t="s">
        <v>26</v>
      </c>
      <c r="D555" t="s">
        <v>27</v>
      </c>
      <c r="E555" t="s">
        <v>88</v>
      </c>
      <c r="F555" t="s">
        <v>89</v>
      </c>
      <c r="G555" t="s">
        <v>126</v>
      </c>
      <c r="H555" t="s">
        <v>127</v>
      </c>
      <c r="I555" t="s">
        <v>934</v>
      </c>
      <c r="J555" t="s">
        <v>113</v>
      </c>
      <c r="K555" t="s">
        <v>94</v>
      </c>
      <c r="L555" t="s">
        <v>936</v>
      </c>
      <c r="M555" t="s">
        <v>224</v>
      </c>
      <c r="N555" t="s">
        <v>113</v>
      </c>
      <c r="O555" s="6">
        <v>3232</v>
      </c>
      <c r="P555" s="6">
        <v>3232</v>
      </c>
      <c r="U555" t="s">
        <v>34</v>
      </c>
      <c r="V555" t="s">
        <v>92</v>
      </c>
      <c r="W555" t="s">
        <v>129</v>
      </c>
      <c r="X555" t="s">
        <v>935</v>
      </c>
    </row>
    <row r="556" spans="1:24" x14ac:dyDescent="0.2">
      <c r="A556" t="s">
        <v>196</v>
      </c>
      <c r="B556" t="s">
        <v>25</v>
      </c>
      <c r="C556" t="s">
        <v>26</v>
      </c>
      <c r="D556" t="s">
        <v>27</v>
      </c>
      <c r="E556" t="s">
        <v>88</v>
      </c>
      <c r="F556" t="s">
        <v>89</v>
      </c>
      <c r="G556" t="s">
        <v>126</v>
      </c>
      <c r="H556" t="s">
        <v>127</v>
      </c>
      <c r="I556" t="s">
        <v>937</v>
      </c>
      <c r="J556" t="s">
        <v>113</v>
      </c>
      <c r="Q556" s="5">
        <v>3112</v>
      </c>
      <c r="U556" t="s">
        <v>34</v>
      </c>
      <c r="V556" t="s">
        <v>92</v>
      </c>
      <c r="W556" t="s">
        <v>129</v>
      </c>
      <c r="X556" t="s">
        <v>938</v>
      </c>
    </row>
    <row r="557" spans="1:24" x14ac:dyDescent="0.2">
      <c r="A557" t="s">
        <v>196</v>
      </c>
      <c r="B557" t="s">
        <v>25</v>
      </c>
      <c r="C557" t="s">
        <v>26</v>
      </c>
      <c r="D557" t="s">
        <v>27</v>
      </c>
      <c r="E557" t="s">
        <v>88</v>
      </c>
      <c r="F557" t="s">
        <v>89</v>
      </c>
      <c r="G557" t="s">
        <v>126</v>
      </c>
      <c r="H557" t="s">
        <v>127</v>
      </c>
      <c r="I557" t="s">
        <v>937</v>
      </c>
      <c r="J557" t="s">
        <v>113</v>
      </c>
      <c r="K557" t="s">
        <v>94</v>
      </c>
      <c r="L557" t="s">
        <v>836</v>
      </c>
      <c r="M557" t="s">
        <v>224</v>
      </c>
      <c r="N557" t="s">
        <v>113</v>
      </c>
      <c r="O557" s="6">
        <v>3112</v>
      </c>
      <c r="P557" s="6">
        <v>3112</v>
      </c>
      <c r="U557" t="s">
        <v>34</v>
      </c>
      <c r="V557" t="s">
        <v>92</v>
      </c>
      <c r="W557" t="s">
        <v>129</v>
      </c>
      <c r="X557" t="s">
        <v>938</v>
      </c>
    </row>
    <row r="558" spans="1:24" x14ac:dyDescent="0.2">
      <c r="A558" t="s">
        <v>196</v>
      </c>
      <c r="B558" t="s">
        <v>25</v>
      </c>
      <c r="C558" t="s">
        <v>26</v>
      </c>
      <c r="D558" t="s">
        <v>27</v>
      </c>
      <c r="E558" t="s">
        <v>88</v>
      </c>
      <c r="F558" t="s">
        <v>89</v>
      </c>
      <c r="G558" t="s">
        <v>126</v>
      </c>
      <c r="H558" t="s">
        <v>127</v>
      </c>
      <c r="I558" t="s">
        <v>939</v>
      </c>
      <c r="J558" t="s">
        <v>138</v>
      </c>
      <c r="Q558" s="5">
        <v>493</v>
      </c>
      <c r="U558" t="s">
        <v>34</v>
      </c>
      <c r="V558" t="s">
        <v>92</v>
      </c>
      <c r="W558" t="s">
        <v>129</v>
      </c>
      <c r="X558" t="s">
        <v>940</v>
      </c>
    </row>
    <row r="559" spans="1:24" x14ac:dyDescent="0.2">
      <c r="A559" t="s">
        <v>196</v>
      </c>
      <c r="B559" t="s">
        <v>25</v>
      </c>
      <c r="C559" t="s">
        <v>26</v>
      </c>
      <c r="D559" t="s">
        <v>27</v>
      </c>
      <c r="E559" t="s">
        <v>88</v>
      </c>
      <c r="F559" t="s">
        <v>89</v>
      </c>
      <c r="G559" t="s">
        <v>126</v>
      </c>
      <c r="H559" t="s">
        <v>127</v>
      </c>
      <c r="I559" t="s">
        <v>939</v>
      </c>
      <c r="J559" t="s">
        <v>138</v>
      </c>
      <c r="K559" t="s">
        <v>94</v>
      </c>
      <c r="L559" t="s">
        <v>941</v>
      </c>
      <c r="M559" t="s">
        <v>224</v>
      </c>
      <c r="N559" t="s">
        <v>138</v>
      </c>
      <c r="O559" s="6">
        <v>493</v>
      </c>
      <c r="P559" s="6">
        <v>493</v>
      </c>
      <c r="U559" t="s">
        <v>34</v>
      </c>
      <c r="V559" t="s">
        <v>92</v>
      </c>
      <c r="W559" t="s">
        <v>129</v>
      </c>
      <c r="X559" t="s">
        <v>940</v>
      </c>
    </row>
    <row r="560" spans="1:24" x14ac:dyDescent="0.2">
      <c r="A560" t="s">
        <v>196</v>
      </c>
      <c r="B560" t="s">
        <v>25</v>
      </c>
      <c r="C560" t="s">
        <v>26</v>
      </c>
      <c r="D560" t="s">
        <v>27</v>
      </c>
      <c r="E560" t="s">
        <v>88</v>
      </c>
      <c r="F560" t="s">
        <v>89</v>
      </c>
      <c r="G560" t="s">
        <v>942</v>
      </c>
      <c r="H560" t="s">
        <v>943</v>
      </c>
      <c r="I560" t="s">
        <v>944</v>
      </c>
      <c r="J560" t="s">
        <v>138</v>
      </c>
      <c r="Q560" s="5">
        <v>494</v>
      </c>
      <c r="U560" t="s">
        <v>34</v>
      </c>
      <c r="V560" t="s">
        <v>92</v>
      </c>
      <c r="W560" t="s">
        <v>945</v>
      </c>
      <c r="X560" t="s">
        <v>946</v>
      </c>
    </row>
    <row r="561" spans="1:24" x14ac:dyDescent="0.2">
      <c r="A561" t="s">
        <v>196</v>
      </c>
      <c r="B561" t="s">
        <v>25</v>
      </c>
      <c r="C561" t="s">
        <v>26</v>
      </c>
      <c r="D561" t="s">
        <v>27</v>
      </c>
      <c r="E561" t="s">
        <v>88</v>
      </c>
      <c r="F561" t="s">
        <v>89</v>
      </c>
      <c r="G561" t="s">
        <v>942</v>
      </c>
      <c r="H561" t="s">
        <v>943</v>
      </c>
      <c r="I561" t="s">
        <v>944</v>
      </c>
      <c r="J561" t="s">
        <v>138</v>
      </c>
      <c r="K561" t="s">
        <v>94</v>
      </c>
      <c r="L561" t="s">
        <v>830</v>
      </c>
      <c r="M561" t="s">
        <v>270</v>
      </c>
      <c r="N561" t="s">
        <v>138</v>
      </c>
      <c r="O561" s="6">
        <v>494</v>
      </c>
      <c r="P561" s="6">
        <v>494</v>
      </c>
      <c r="U561" t="s">
        <v>34</v>
      </c>
      <c r="V561" t="s">
        <v>92</v>
      </c>
      <c r="W561" t="s">
        <v>945</v>
      </c>
      <c r="X561" t="s">
        <v>946</v>
      </c>
    </row>
    <row r="562" spans="1:24" x14ac:dyDescent="0.2">
      <c r="A562" t="s">
        <v>196</v>
      </c>
      <c r="B562" t="s">
        <v>25</v>
      </c>
      <c r="C562" t="s">
        <v>26</v>
      </c>
      <c r="D562" t="s">
        <v>27</v>
      </c>
      <c r="E562" t="s">
        <v>88</v>
      </c>
      <c r="F562" t="s">
        <v>89</v>
      </c>
      <c r="G562" t="s">
        <v>552</v>
      </c>
      <c r="H562" t="s">
        <v>553</v>
      </c>
      <c r="I562" t="s">
        <v>947</v>
      </c>
      <c r="J562" t="s">
        <v>138</v>
      </c>
      <c r="Q562" s="5">
        <v>514</v>
      </c>
      <c r="U562" t="s">
        <v>34</v>
      </c>
      <c r="V562" t="s">
        <v>92</v>
      </c>
      <c r="W562" t="s">
        <v>555</v>
      </c>
      <c r="X562" t="s">
        <v>948</v>
      </c>
    </row>
    <row r="563" spans="1:24" x14ac:dyDescent="0.2">
      <c r="A563" t="s">
        <v>196</v>
      </c>
      <c r="B563" t="s">
        <v>25</v>
      </c>
      <c r="C563" t="s">
        <v>26</v>
      </c>
      <c r="D563" t="s">
        <v>27</v>
      </c>
      <c r="E563" t="s">
        <v>88</v>
      </c>
      <c r="F563" t="s">
        <v>89</v>
      </c>
      <c r="G563" t="s">
        <v>552</v>
      </c>
      <c r="H563" t="s">
        <v>553</v>
      </c>
      <c r="I563" t="s">
        <v>947</v>
      </c>
      <c r="J563" t="s">
        <v>138</v>
      </c>
      <c r="K563" t="s">
        <v>94</v>
      </c>
      <c r="L563" t="s">
        <v>949</v>
      </c>
      <c r="M563" t="s">
        <v>224</v>
      </c>
      <c r="N563" t="s">
        <v>138</v>
      </c>
      <c r="O563" s="6">
        <v>514</v>
      </c>
      <c r="P563" s="6">
        <v>514</v>
      </c>
      <c r="U563" t="s">
        <v>34</v>
      </c>
      <c r="V563" t="s">
        <v>92</v>
      </c>
      <c r="W563" t="s">
        <v>555</v>
      </c>
      <c r="X563" t="s">
        <v>948</v>
      </c>
    </row>
    <row r="564" spans="1:24" x14ac:dyDescent="0.2">
      <c r="A564" t="s">
        <v>196</v>
      </c>
      <c r="B564" t="s">
        <v>25</v>
      </c>
      <c r="C564" t="s">
        <v>26</v>
      </c>
      <c r="D564" t="s">
        <v>27</v>
      </c>
      <c r="E564" t="s">
        <v>88</v>
      </c>
      <c r="F564" t="s">
        <v>89</v>
      </c>
      <c r="G564" t="s">
        <v>552</v>
      </c>
      <c r="H564" t="s">
        <v>553</v>
      </c>
      <c r="I564" t="s">
        <v>950</v>
      </c>
      <c r="J564" t="s">
        <v>951</v>
      </c>
      <c r="Q564" s="5">
        <v>507584</v>
      </c>
      <c r="U564" t="s">
        <v>34</v>
      </c>
      <c r="V564" t="s">
        <v>92</v>
      </c>
      <c r="W564" t="s">
        <v>555</v>
      </c>
      <c r="X564" t="s">
        <v>952</v>
      </c>
    </row>
    <row r="565" spans="1:24" x14ac:dyDescent="0.2">
      <c r="A565" t="s">
        <v>196</v>
      </c>
      <c r="B565" t="s">
        <v>25</v>
      </c>
      <c r="C565" t="s">
        <v>26</v>
      </c>
      <c r="D565" t="s">
        <v>27</v>
      </c>
      <c r="E565" t="s">
        <v>88</v>
      </c>
      <c r="F565" t="s">
        <v>89</v>
      </c>
      <c r="G565" t="s">
        <v>552</v>
      </c>
      <c r="H565" t="s">
        <v>553</v>
      </c>
      <c r="I565" t="s">
        <v>950</v>
      </c>
      <c r="J565" t="s">
        <v>951</v>
      </c>
      <c r="K565" t="s">
        <v>222</v>
      </c>
      <c r="L565" t="s">
        <v>223</v>
      </c>
      <c r="M565" t="s">
        <v>249</v>
      </c>
      <c r="N565" t="s">
        <v>951</v>
      </c>
      <c r="O565" s="6">
        <v>507584</v>
      </c>
      <c r="P565" s="6">
        <v>507584</v>
      </c>
      <c r="U565" t="s">
        <v>34</v>
      </c>
      <c r="V565" t="s">
        <v>92</v>
      </c>
      <c r="W565" t="s">
        <v>555</v>
      </c>
      <c r="X565" t="s">
        <v>952</v>
      </c>
    </row>
    <row r="566" spans="1:24" x14ac:dyDescent="0.2">
      <c r="A566" t="s">
        <v>196</v>
      </c>
      <c r="B566" t="s">
        <v>25</v>
      </c>
      <c r="C566" t="s">
        <v>26</v>
      </c>
      <c r="D566" t="s">
        <v>27</v>
      </c>
      <c r="E566" t="s">
        <v>88</v>
      </c>
      <c r="F566" t="s">
        <v>89</v>
      </c>
      <c r="G566" t="s">
        <v>552</v>
      </c>
      <c r="H566" t="s">
        <v>553</v>
      </c>
      <c r="I566" t="s">
        <v>953</v>
      </c>
      <c r="J566" t="s">
        <v>102</v>
      </c>
      <c r="Q566" s="5">
        <v>889</v>
      </c>
      <c r="U566" t="s">
        <v>34</v>
      </c>
      <c r="V566" t="s">
        <v>92</v>
      </c>
      <c r="W566" t="s">
        <v>555</v>
      </c>
      <c r="X566" t="s">
        <v>954</v>
      </c>
    </row>
    <row r="567" spans="1:24" x14ac:dyDescent="0.2">
      <c r="A567" t="s">
        <v>196</v>
      </c>
      <c r="B567" t="s">
        <v>25</v>
      </c>
      <c r="C567" t="s">
        <v>26</v>
      </c>
      <c r="D567" t="s">
        <v>27</v>
      </c>
      <c r="E567" t="s">
        <v>88</v>
      </c>
      <c r="F567" t="s">
        <v>89</v>
      </c>
      <c r="G567" t="s">
        <v>552</v>
      </c>
      <c r="H567" t="s">
        <v>553</v>
      </c>
      <c r="I567" t="s">
        <v>953</v>
      </c>
      <c r="J567" t="s">
        <v>102</v>
      </c>
      <c r="K567" t="s">
        <v>105</v>
      </c>
      <c r="L567" t="s">
        <v>955</v>
      </c>
      <c r="M567" t="s">
        <v>224</v>
      </c>
      <c r="N567" t="s">
        <v>102</v>
      </c>
      <c r="O567" s="6">
        <v>889</v>
      </c>
      <c r="P567" s="6">
        <v>889</v>
      </c>
      <c r="U567" t="s">
        <v>34</v>
      </c>
      <c r="V567" t="s">
        <v>92</v>
      </c>
      <c r="W567" t="s">
        <v>555</v>
      </c>
      <c r="X567" t="s">
        <v>954</v>
      </c>
    </row>
    <row r="568" spans="1:24" x14ac:dyDescent="0.2">
      <c r="A568" t="s">
        <v>196</v>
      </c>
      <c r="B568" t="s">
        <v>25</v>
      </c>
      <c r="C568" t="s">
        <v>26</v>
      </c>
      <c r="D568" t="s">
        <v>27</v>
      </c>
      <c r="E568" t="s">
        <v>88</v>
      </c>
      <c r="F568" t="s">
        <v>89</v>
      </c>
      <c r="G568" t="s">
        <v>69</v>
      </c>
      <c r="H568" t="s">
        <v>70</v>
      </c>
      <c r="I568" t="s">
        <v>956</v>
      </c>
      <c r="J568" t="s">
        <v>102</v>
      </c>
      <c r="Q568" s="5">
        <v>891</v>
      </c>
      <c r="U568" t="s">
        <v>34</v>
      </c>
      <c r="V568" t="s">
        <v>92</v>
      </c>
      <c r="W568" t="s">
        <v>72</v>
      </c>
      <c r="X568" t="s">
        <v>957</v>
      </c>
    </row>
    <row r="569" spans="1:24" x14ac:dyDescent="0.2">
      <c r="A569" t="s">
        <v>196</v>
      </c>
      <c r="B569" t="s">
        <v>25</v>
      </c>
      <c r="C569" t="s">
        <v>26</v>
      </c>
      <c r="D569" t="s">
        <v>27</v>
      </c>
      <c r="E569" t="s">
        <v>88</v>
      </c>
      <c r="F569" t="s">
        <v>89</v>
      </c>
      <c r="G569" t="s">
        <v>69</v>
      </c>
      <c r="H569" t="s">
        <v>70</v>
      </c>
      <c r="I569" t="s">
        <v>956</v>
      </c>
      <c r="J569" t="s">
        <v>102</v>
      </c>
      <c r="K569" t="s">
        <v>105</v>
      </c>
      <c r="L569" t="s">
        <v>958</v>
      </c>
      <c r="M569" t="s">
        <v>224</v>
      </c>
      <c r="N569" t="s">
        <v>102</v>
      </c>
      <c r="O569" s="6">
        <v>891</v>
      </c>
      <c r="P569" s="6">
        <v>891</v>
      </c>
      <c r="U569" t="s">
        <v>34</v>
      </c>
      <c r="V569" t="s">
        <v>92</v>
      </c>
      <c r="W569" t="s">
        <v>72</v>
      </c>
      <c r="X569" t="s">
        <v>957</v>
      </c>
    </row>
    <row r="570" spans="1:24" x14ac:dyDescent="0.2">
      <c r="A570" t="s">
        <v>196</v>
      </c>
      <c r="B570" t="s">
        <v>25</v>
      </c>
      <c r="C570" t="s">
        <v>26</v>
      </c>
      <c r="D570" t="s">
        <v>27</v>
      </c>
      <c r="E570" t="s">
        <v>88</v>
      </c>
      <c r="F570" t="s">
        <v>89</v>
      </c>
      <c r="G570" t="s">
        <v>230</v>
      </c>
      <c r="H570" t="s">
        <v>231</v>
      </c>
      <c r="I570" t="s">
        <v>959</v>
      </c>
      <c r="J570" t="s">
        <v>113</v>
      </c>
      <c r="Q570" s="5">
        <v>3125</v>
      </c>
      <c r="U570" t="s">
        <v>34</v>
      </c>
      <c r="V570" t="s">
        <v>92</v>
      </c>
      <c r="W570" t="s">
        <v>234</v>
      </c>
      <c r="X570" t="s">
        <v>960</v>
      </c>
    </row>
    <row r="571" spans="1:24" x14ac:dyDescent="0.2">
      <c r="A571" t="s">
        <v>196</v>
      </c>
      <c r="B571" t="s">
        <v>25</v>
      </c>
      <c r="C571" t="s">
        <v>26</v>
      </c>
      <c r="D571" t="s">
        <v>27</v>
      </c>
      <c r="E571" t="s">
        <v>88</v>
      </c>
      <c r="F571" t="s">
        <v>89</v>
      </c>
      <c r="G571" t="s">
        <v>230</v>
      </c>
      <c r="H571" t="s">
        <v>231</v>
      </c>
      <c r="I571" t="s">
        <v>959</v>
      </c>
      <c r="J571" t="s">
        <v>113</v>
      </c>
      <c r="K571" t="s">
        <v>94</v>
      </c>
      <c r="L571" t="s">
        <v>961</v>
      </c>
      <c r="M571" t="s">
        <v>224</v>
      </c>
      <c r="N571" t="s">
        <v>113</v>
      </c>
      <c r="O571" s="6">
        <v>3125</v>
      </c>
      <c r="P571" s="6">
        <v>3125</v>
      </c>
      <c r="U571" t="s">
        <v>34</v>
      </c>
      <c r="V571" t="s">
        <v>92</v>
      </c>
      <c r="W571" t="s">
        <v>234</v>
      </c>
      <c r="X571" t="s">
        <v>960</v>
      </c>
    </row>
    <row r="572" spans="1:24" x14ac:dyDescent="0.2">
      <c r="A572" t="s">
        <v>196</v>
      </c>
      <c r="B572" t="s">
        <v>25</v>
      </c>
      <c r="C572" t="s">
        <v>26</v>
      </c>
      <c r="D572" t="s">
        <v>27</v>
      </c>
      <c r="E572" t="s">
        <v>88</v>
      </c>
      <c r="F572" t="s">
        <v>89</v>
      </c>
      <c r="G572" t="s">
        <v>230</v>
      </c>
      <c r="H572" t="s">
        <v>231</v>
      </c>
      <c r="I572" t="s">
        <v>962</v>
      </c>
      <c r="J572" t="s">
        <v>138</v>
      </c>
      <c r="Q572" s="5">
        <v>488</v>
      </c>
      <c r="U572" t="s">
        <v>34</v>
      </c>
      <c r="V572" t="s">
        <v>92</v>
      </c>
      <c r="W572" t="s">
        <v>234</v>
      </c>
      <c r="X572" t="s">
        <v>963</v>
      </c>
    </row>
    <row r="573" spans="1:24" x14ac:dyDescent="0.2">
      <c r="A573" t="s">
        <v>196</v>
      </c>
      <c r="B573" t="s">
        <v>25</v>
      </c>
      <c r="C573" t="s">
        <v>26</v>
      </c>
      <c r="D573" t="s">
        <v>27</v>
      </c>
      <c r="E573" t="s">
        <v>88</v>
      </c>
      <c r="F573" t="s">
        <v>89</v>
      </c>
      <c r="G573" t="s">
        <v>230</v>
      </c>
      <c r="H573" t="s">
        <v>231</v>
      </c>
      <c r="I573" t="s">
        <v>962</v>
      </c>
      <c r="J573" t="s">
        <v>138</v>
      </c>
      <c r="K573" t="s">
        <v>94</v>
      </c>
      <c r="L573" t="s">
        <v>964</v>
      </c>
      <c r="M573" t="s">
        <v>224</v>
      </c>
      <c r="N573" t="s">
        <v>138</v>
      </c>
      <c r="O573" s="6">
        <v>488</v>
      </c>
      <c r="P573" s="6">
        <v>488</v>
      </c>
      <c r="U573" t="s">
        <v>34</v>
      </c>
      <c r="V573" t="s">
        <v>92</v>
      </c>
      <c r="W573" t="s">
        <v>234</v>
      </c>
      <c r="X573" t="s">
        <v>963</v>
      </c>
    </row>
    <row r="574" spans="1:24" x14ac:dyDescent="0.2">
      <c r="A574" t="s">
        <v>196</v>
      </c>
      <c r="B574" t="s">
        <v>25</v>
      </c>
      <c r="C574" t="s">
        <v>26</v>
      </c>
      <c r="D574" t="s">
        <v>27</v>
      </c>
      <c r="E574" t="s">
        <v>88</v>
      </c>
      <c r="F574" t="s">
        <v>89</v>
      </c>
      <c r="G574" t="s">
        <v>230</v>
      </c>
      <c r="H574" t="s">
        <v>231</v>
      </c>
      <c r="I574" t="s">
        <v>965</v>
      </c>
      <c r="J574" t="s">
        <v>102</v>
      </c>
      <c r="Q574" s="5">
        <v>887</v>
      </c>
      <c r="U574" t="s">
        <v>34</v>
      </c>
      <c r="V574" t="s">
        <v>92</v>
      </c>
      <c r="W574" t="s">
        <v>234</v>
      </c>
      <c r="X574" t="s">
        <v>966</v>
      </c>
    </row>
    <row r="575" spans="1:24" x14ac:dyDescent="0.2">
      <c r="A575" t="s">
        <v>196</v>
      </c>
      <c r="B575" t="s">
        <v>25</v>
      </c>
      <c r="C575" t="s">
        <v>26</v>
      </c>
      <c r="D575" t="s">
        <v>27</v>
      </c>
      <c r="E575" t="s">
        <v>88</v>
      </c>
      <c r="F575" t="s">
        <v>89</v>
      </c>
      <c r="G575" t="s">
        <v>230</v>
      </c>
      <c r="H575" t="s">
        <v>231</v>
      </c>
      <c r="I575" t="s">
        <v>965</v>
      </c>
      <c r="J575" t="s">
        <v>102</v>
      </c>
      <c r="K575" t="s">
        <v>105</v>
      </c>
      <c r="L575" t="s">
        <v>967</v>
      </c>
      <c r="M575" t="s">
        <v>224</v>
      </c>
      <c r="N575" t="s">
        <v>102</v>
      </c>
      <c r="O575" s="6">
        <v>887</v>
      </c>
      <c r="P575" s="6">
        <v>887</v>
      </c>
      <c r="U575" t="s">
        <v>34</v>
      </c>
      <c r="V575" t="s">
        <v>92</v>
      </c>
      <c r="W575" t="s">
        <v>234</v>
      </c>
      <c r="X575" t="s">
        <v>966</v>
      </c>
    </row>
    <row r="576" spans="1:24" x14ac:dyDescent="0.2">
      <c r="A576" t="s">
        <v>196</v>
      </c>
      <c r="B576" t="s">
        <v>25</v>
      </c>
      <c r="C576" t="s">
        <v>26</v>
      </c>
      <c r="D576" t="s">
        <v>27</v>
      </c>
      <c r="E576" t="s">
        <v>88</v>
      </c>
      <c r="F576" t="s">
        <v>89</v>
      </c>
      <c r="G576" t="s">
        <v>74</v>
      </c>
      <c r="H576" t="s">
        <v>75</v>
      </c>
      <c r="I576" t="s">
        <v>968</v>
      </c>
      <c r="J576" t="s">
        <v>969</v>
      </c>
      <c r="Q576" s="5">
        <v>1312695</v>
      </c>
      <c r="U576" t="s">
        <v>34</v>
      </c>
      <c r="V576" t="s">
        <v>92</v>
      </c>
      <c r="W576" t="s">
        <v>77</v>
      </c>
      <c r="X576" t="s">
        <v>970</v>
      </c>
    </row>
    <row r="577" spans="1:24" x14ac:dyDescent="0.2">
      <c r="A577" t="s">
        <v>196</v>
      </c>
      <c r="B577" t="s">
        <v>25</v>
      </c>
      <c r="C577" t="s">
        <v>26</v>
      </c>
      <c r="D577" t="s">
        <v>27</v>
      </c>
      <c r="E577" t="s">
        <v>88</v>
      </c>
      <c r="F577" t="s">
        <v>89</v>
      </c>
      <c r="G577" t="s">
        <v>74</v>
      </c>
      <c r="H577" t="s">
        <v>75</v>
      </c>
      <c r="I577" t="s">
        <v>968</v>
      </c>
      <c r="J577" t="s">
        <v>969</v>
      </c>
      <c r="K577" t="s">
        <v>222</v>
      </c>
      <c r="L577" t="s">
        <v>223</v>
      </c>
      <c r="M577" t="s">
        <v>971</v>
      </c>
      <c r="N577" t="s">
        <v>969</v>
      </c>
      <c r="O577" s="6">
        <v>1312695</v>
      </c>
      <c r="P577" s="6">
        <v>1312695</v>
      </c>
      <c r="U577" t="s">
        <v>34</v>
      </c>
      <c r="V577" t="s">
        <v>92</v>
      </c>
      <c r="W577" t="s">
        <v>77</v>
      </c>
      <c r="X577" t="s">
        <v>970</v>
      </c>
    </row>
    <row r="578" spans="1:24" x14ac:dyDescent="0.2">
      <c r="A578" t="s">
        <v>196</v>
      </c>
      <c r="B578" t="s">
        <v>25</v>
      </c>
      <c r="C578" t="s">
        <v>26</v>
      </c>
      <c r="D578" t="s">
        <v>27</v>
      </c>
      <c r="E578" t="s">
        <v>88</v>
      </c>
      <c r="F578" t="s">
        <v>89</v>
      </c>
      <c r="G578" t="s">
        <v>237</v>
      </c>
      <c r="H578" t="s">
        <v>238</v>
      </c>
      <c r="I578" t="s">
        <v>972</v>
      </c>
      <c r="J578" t="s">
        <v>973</v>
      </c>
      <c r="Q578" s="5">
        <v>1279812</v>
      </c>
      <c r="U578" t="s">
        <v>34</v>
      </c>
      <c r="V578" t="s">
        <v>92</v>
      </c>
      <c r="W578" t="s">
        <v>241</v>
      </c>
      <c r="X578" t="s">
        <v>974</v>
      </c>
    </row>
    <row r="579" spans="1:24" x14ac:dyDescent="0.2">
      <c r="A579" t="s">
        <v>196</v>
      </c>
      <c r="B579" t="s">
        <v>25</v>
      </c>
      <c r="C579" t="s">
        <v>26</v>
      </c>
      <c r="D579" t="s">
        <v>27</v>
      </c>
      <c r="E579" t="s">
        <v>88</v>
      </c>
      <c r="F579" t="s">
        <v>89</v>
      </c>
      <c r="G579" t="s">
        <v>237</v>
      </c>
      <c r="H579" t="s">
        <v>238</v>
      </c>
      <c r="I579" t="s">
        <v>972</v>
      </c>
      <c r="J579" t="s">
        <v>973</v>
      </c>
      <c r="K579" t="s">
        <v>222</v>
      </c>
      <c r="L579" t="s">
        <v>223</v>
      </c>
      <c r="M579" t="s">
        <v>374</v>
      </c>
      <c r="N579" t="s">
        <v>973</v>
      </c>
      <c r="O579" s="6">
        <v>1279812</v>
      </c>
      <c r="P579" s="6">
        <v>1279812</v>
      </c>
      <c r="U579" t="s">
        <v>34</v>
      </c>
      <c r="V579" t="s">
        <v>92</v>
      </c>
      <c r="W579" t="s">
        <v>241</v>
      </c>
      <c r="X579" t="s">
        <v>974</v>
      </c>
    </row>
    <row r="580" spans="1:24" x14ac:dyDescent="0.2">
      <c r="A580" t="s">
        <v>196</v>
      </c>
      <c r="B580" t="s">
        <v>25</v>
      </c>
      <c r="C580" t="s">
        <v>26</v>
      </c>
      <c r="D580" t="s">
        <v>27</v>
      </c>
      <c r="E580" t="s">
        <v>88</v>
      </c>
      <c r="F580" t="s">
        <v>89</v>
      </c>
      <c r="G580" t="s">
        <v>237</v>
      </c>
      <c r="H580" t="s">
        <v>238</v>
      </c>
      <c r="I580" t="s">
        <v>975</v>
      </c>
      <c r="J580" t="s">
        <v>138</v>
      </c>
      <c r="Q580" s="5">
        <v>505</v>
      </c>
      <c r="U580" t="s">
        <v>34</v>
      </c>
      <c r="V580" t="s">
        <v>92</v>
      </c>
      <c r="W580" t="s">
        <v>241</v>
      </c>
      <c r="X580" t="s">
        <v>976</v>
      </c>
    </row>
    <row r="581" spans="1:24" x14ac:dyDescent="0.2">
      <c r="A581" t="s">
        <v>196</v>
      </c>
      <c r="B581" t="s">
        <v>25</v>
      </c>
      <c r="C581" t="s">
        <v>26</v>
      </c>
      <c r="D581" t="s">
        <v>27</v>
      </c>
      <c r="E581" t="s">
        <v>88</v>
      </c>
      <c r="F581" t="s">
        <v>89</v>
      </c>
      <c r="G581" t="s">
        <v>237</v>
      </c>
      <c r="H581" t="s">
        <v>238</v>
      </c>
      <c r="I581" t="s">
        <v>975</v>
      </c>
      <c r="J581" t="s">
        <v>138</v>
      </c>
      <c r="K581" t="s">
        <v>94</v>
      </c>
      <c r="L581" t="s">
        <v>977</v>
      </c>
      <c r="M581" t="s">
        <v>270</v>
      </c>
      <c r="N581" t="s">
        <v>138</v>
      </c>
      <c r="O581" s="6">
        <v>505</v>
      </c>
      <c r="P581" s="6">
        <v>505</v>
      </c>
      <c r="U581" t="s">
        <v>34</v>
      </c>
      <c r="V581" t="s">
        <v>92</v>
      </c>
      <c r="W581" t="s">
        <v>241</v>
      </c>
      <c r="X581" t="s">
        <v>976</v>
      </c>
    </row>
    <row r="582" spans="1:24" x14ac:dyDescent="0.2">
      <c r="A582" t="s">
        <v>196</v>
      </c>
      <c r="B582" t="s">
        <v>25</v>
      </c>
      <c r="C582" t="s">
        <v>26</v>
      </c>
      <c r="D582" t="s">
        <v>27</v>
      </c>
      <c r="E582" t="s">
        <v>88</v>
      </c>
      <c r="F582" t="s">
        <v>89</v>
      </c>
      <c r="G582" t="s">
        <v>571</v>
      </c>
      <c r="H582" t="s">
        <v>572</v>
      </c>
      <c r="I582" t="s">
        <v>978</v>
      </c>
      <c r="J582" t="s">
        <v>138</v>
      </c>
      <c r="Q582" s="5">
        <v>476</v>
      </c>
      <c r="U582" t="s">
        <v>34</v>
      </c>
      <c r="V582" t="s">
        <v>92</v>
      </c>
      <c r="W582" t="s">
        <v>574</v>
      </c>
      <c r="X582" t="s">
        <v>979</v>
      </c>
    </row>
    <row r="583" spans="1:24" x14ac:dyDescent="0.2">
      <c r="A583" t="s">
        <v>196</v>
      </c>
      <c r="B583" t="s">
        <v>25</v>
      </c>
      <c r="C583" t="s">
        <v>26</v>
      </c>
      <c r="D583" t="s">
        <v>27</v>
      </c>
      <c r="E583" t="s">
        <v>88</v>
      </c>
      <c r="F583" t="s">
        <v>89</v>
      </c>
      <c r="G583" t="s">
        <v>571</v>
      </c>
      <c r="H583" t="s">
        <v>572</v>
      </c>
      <c r="I583" t="s">
        <v>978</v>
      </c>
      <c r="J583" t="s">
        <v>138</v>
      </c>
      <c r="K583" t="s">
        <v>94</v>
      </c>
      <c r="L583" t="s">
        <v>980</v>
      </c>
      <c r="M583" t="s">
        <v>224</v>
      </c>
      <c r="N583" t="s">
        <v>138</v>
      </c>
      <c r="O583" s="6">
        <v>476</v>
      </c>
      <c r="P583" s="6">
        <v>476</v>
      </c>
      <c r="U583" t="s">
        <v>34</v>
      </c>
      <c r="V583" t="s">
        <v>92</v>
      </c>
      <c r="W583" t="s">
        <v>574</v>
      </c>
      <c r="X583" t="s">
        <v>979</v>
      </c>
    </row>
    <row r="584" spans="1:24" x14ac:dyDescent="0.2">
      <c r="A584" t="s">
        <v>196</v>
      </c>
      <c r="B584" t="s">
        <v>25</v>
      </c>
      <c r="C584" t="s">
        <v>26</v>
      </c>
      <c r="D584" t="s">
        <v>27</v>
      </c>
      <c r="E584" t="s">
        <v>88</v>
      </c>
      <c r="F584" t="s">
        <v>89</v>
      </c>
      <c r="G584" t="s">
        <v>571</v>
      </c>
      <c r="H584" t="s">
        <v>572</v>
      </c>
      <c r="I584" t="s">
        <v>981</v>
      </c>
      <c r="J584" t="s">
        <v>113</v>
      </c>
      <c r="Q584" s="5">
        <v>3045</v>
      </c>
      <c r="U584" t="s">
        <v>34</v>
      </c>
      <c r="V584" t="s">
        <v>92</v>
      </c>
      <c r="W584" t="s">
        <v>574</v>
      </c>
      <c r="X584" t="s">
        <v>982</v>
      </c>
    </row>
    <row r="585" spans="1:24" x14ac:dyDescent="0.2">
      <c r="A585" t="s">
        <v>196</v>
      </c>
      <c r="B585" t="s">
        <v>25</v>
      </c>
      <c r="C585" t="s">
        <v>26</v>
      </c>
      <c r="D585" t="s">
        <v>27</v>
      </c>
      <c r="E585" t="s">
        <v>88</v>
      </c>
      <c r="F585" t="s">
        <v>89</v>
      </c>
      <c r="G585" t="s">
        <v>571</v>
      </c>
      <c r="H585" t="s">
        <v>572</v>
      </c>
      <c r="I585" t="s">
        <v>981</v>
      </c>
      <c r="J585" t="s">
        <v>113</v>
      </c>
      <c r="K585" t="s">
        <v>94</v>
      </c>
      <c r="L585" t="s">
        <v>683</v>
      </c>
      <c r="M585" t="s">
        <v>249</v>
      </c>
      <c r="N585" t="s">
        <v>113</v>
      </c>
      <c r="O585" s="6">
        <v>3045</v>
      </c>
      <c r="P585" s="6">
        <v>3045</v>
      </c>
      <c r="U585" t="s">
        <v>34</v>
      </c>
      <c r="V585" t="s">
        <v>92</v>
      </c>
      <c r="W585" t="s">
        <v>574</v>
      </c>
      <c r="X585" t="s">
        <v>982</v>
      </c>
    </row>
    <row r="586" spans="1:24" x14ac:dyDescent="0.2">
      <c r="A586" t="s">
        <v>196</v>
      </c>
      <c r="B586" t="s">
        <v>25</v>
      </c>
      <c r="C586" t="s">
        <v>26</v>
      </c>
      <c r="D586" t="s">
        <v>27</v>
      </c>
      <c r="E586" t="s">
        <v>88</v>
      </c>
      <c r="F586" t="s">
        <v>89</v>
      </c>
      <c r="G586" t="s">
        <v>571</v>
      </c>
      <c r="H586" t="s">
        <v>572</v>
      </c>
      <c r="I586" t="s">
        <v>983</v>
      </c>
      <c r="J586" t="s">
        <v>91</v>
      </c>
      <c r="Q586" s="5">
        <v>2704</v>
      </c>
      <c r="U586" t="s">
        <v>34</v>
      </c>
      <c r="V586" t="s">
        <v>92</v>
      </c>
      <c r="W586" t="s">
        <v>574</v>
      </c>
      <c r="X586" t="s">
        <v>984</v>
      </c>
    </row>
    <row r="587" spans="1:24" x14ac:dyDescent="0.2">
      <c r="A587" t="s">
        <v>196</v>
      </c>
      <c r="B587" t="s">
        <v>25</v>
      </c>
      <c r="C587" t="s">
        <v>26</v>
      </c>
      <c r="D587" t="s">
        <v>27</v>
      </c>
      <c r="E587" t="s">
        <v>88</v>
      </c>
      <c r="F587" t="s">
        <v>89</v>
      </c>
      <c r="G587" t="s">
        <v>571</v>
      </c>
      <c r="H587" t="s">
        <v>572</v>
      </c>
      <c r="I587" t="s">
        <v>983</v>
      </c>
      <c r="J587" t="s">
        <v>91</v>
      </c>
      <c r="K587" t="s">
        <v>94</v>
      </c>
      <c r="L587" t="s">
        <v>985</v>
      </c>
      <c r="M587" t="s">
        <v>224</v>
      </c>
      <c r="N587" t="s">
        <v>91</v>
      </c>
      <c r="O587" s="6">
        <v>2704</v>
      </c>
      <c r="P587" s="6">
        <v>2704</v>
      </c>
      <c r="U587" t="s">
        <v>34</v>
      </c>
      <c r="V587" t="s">
        <v>92</v>
      </c>
      <c r="W587" t="s">
        <v>574</v>
      </c>
      <c r="X587" t="s">
        <v>984</v>
      </c>
    </row>
    <row r="588" spans="1:24" x14ac:dyDescent="0.2">
      <c r="A588" t="s">
        <v>196</v>
      </c>
      <c r="B588" t="s">
        <v>25</v>
      </c>
      <c r="C588" t="s">
        <v>26</v>
      </c>
      <c r="D588" t="s">
        <v>27</v>
      </c>
      <c r="E588" t="s">
        <v>88</v>
      </c>
      <c r="F588" t="s">
        <v>89</v>
      </c>
      <c r="G588" t="s">
        <v>571</v>
      </c>
      <c r="H588" t="s">
        <v>572</v>
      </c>
      <c r="I588" t="s">
        <v>986</v>
      </c>
      <c r="J588" t="s">
        <v>138</v>
      </c>
      <c r="Q588" s="5">
        <v>518</v>
      </c>
      <c r="U588" t="s">
        <v>34</v>
      </c>
      <c r="V588" t="s">
        <v>92</v>
      </c>
      <c r="W588" t="s">
        <v>574</v>
      </c>
      <c r="X588" t="s">
        <v>987</v>
      </c>
    </row>
    <row r="589" spans="1:24" x14ac:dyDescent="0.2">
      <c r="A589" t="s">
        <v>196</v>
      </c>
      <c r="B589" t="s">
        <v>25</v>
      </c>
      <c r="C589" t="s">
        <v>26</v>
      </c>
      <c r="D589" t="s">
        <v>27</v>
      </c>
      <c r="E589" t="s">
        <v>88</v>
      </c>
      <c r="F589" t="s">
        <v>89</v>
      </c>
      <c r="G589" t="s">
        <v>571</v>
      </c>
      <c r="H589" t="s">
        <v>572</v>
      </c>
      <c r="I589" t="s">
        <v>986</v>
      </c>
      <c r="J589" t="s">
        <v>138</v>
      </c>
      <c r="K589" t="s">
        <v>94</v>
      </c>
      <c r="L589" t="s">
        <v>988</v>
      </c>
      <c r="M589" t="s">
        <v>224</v>
      </c>
      <c r="N589" t="s">
        <v>138</v>
      </c>
      <c r="O589" s="6">
        <v>518</v>
      </c>
      <c r="P589" s="6">
        <v>518</v>
      </c>
      <c r="U589" t="s">
        <v>34</v>
      </c>
      <c r="V589" t="s">
        <v>92</v>
      </c>
      <c r="W589" t="s">
        <v>574</v>
      </c>
      <c r="X589" t="s">
        <v>987</v>
      </c>
    </row>
    <row r="590" spans="1:24" x14ac:dyDescent="0.2">
      <c r="A590" t="s">
        <v>196</v>
      </c>
      <c r="B590" t="s">
        <v>25</v>
      </c>
      <c r="C590" t="s">
        <v>26</v>
      </c>
      <c r="D590" t="s">
        <v>27</v>
      </c>
      <c r="E590" t="s">
        <v>88</v>
      </c>
      <c r="F590" t="s">
        <v>89</v>
      </c>
      <c r="G590" t="s">
        <v>571</v>
      </c>
      <c r="H590" t="s">
        <v>572</v>
      </c>
      <c r="I590" t="s">
        <v>989</v>
      </c>
      <c r="J590" t="s">
        <v>102</v>
      </c>
      <c r="Q590" s="5">
        <v>847</v>
      </c>
      <c r="U590" t="s">
        <v>34</v>
      </c>
      <c r="V590" t="s">
        <v>92</v>
      </c>
      <c r="W590" t="s">
        <v>574</v>
      </c>
      <c r="X590" t="s">
        <v>990</v>
      </c>
    </row>
    <row r="591" spans="1:24" x14ac:dyDescent="0.2">
      <c r="A591" t="s">
        <v>196</v>
      </c>
      <c r="B591" t="s">
        <v>25</v>
      </c>
      <c r="C591" t="s">
        <v>26</v>
      </c>
      <c r="D591" t="s">
        <v>27</v>
      </c>
      <c r="E591" t="s">
        <v>88</v>
      </c>
      <c r="F591" t="s">
        <v>89</v>
      </c>
      <c r="G591" t="s">
        <v>571</v>
      </c>
      <c r="H591" t="s">
        <v>572</v>
      </c>
      <c r="I591" t="s">
        <v>989</v>
      </c>
      <c r="J591" t="s">
        <v>102</v>
      </c>
      <c r="K591" t="s">
        <v>105</v>
      </c>
      <c r="L591" t="s">
        <v>991</v>
      </c>
      <c r="M591" t="s">
        <v>224</v>
      </c>
      <c r="N591" t="s">
        <v>102</v>
      </c>
      <c r="O591" s="6">
        <v>847</v>
      </c>
      <c r="P591" s="6">
        <v>847</v>
      </c>
      <c r="U591" t="s">
        <v>34</v>
      </c>
      <c r="V591" t="s">
        <v>92</v>
      </c>
      <c r="W591" t="s">
        <v>574</v>
      </c>
      <c r="X591" t="s">
        <v>990</v>
      </c>
    </row>
    <row r="592" spans="1:24" x14ac:dyDescent="0.2">
      <c r="A592" t="s">
        <v>196</v>
      </c>
      <c r="B592" t="s">
        <v>25</v>
      </c>
      <c r="C592" t="s">
        <v>26</v>
      </c>
      <c r="D592" t="s">
        <v>27</v>
      </c>
      <c r="E592" t="s">
        <v>88</v>
      </c>
      <c r="F592" t="s">
        <v>89</v>
      </c>
      <c r="G592" t="s">
        <v>580</v>
      </c>
      <c r="H592" t="s">
        <v>581</v>
      </c>
      <c r="I592" t="s">
        <v>992</v>
      </c>
      <c r="J592" t="s">
        <v>102</v>
      </c>
      <c r="Q592" s="5">
        <v>836</v>
      </c>
      <c r="U592" t="s">
        <v>34</v>
      </c>
      <c r="V592" t="s">
        <v>92</v>
      </c>
      <c r="W592" t="s">
        <v>583</v>
      </c>
      <c r="X592" t="s">
        <v>993</v>
      </c>
    </row>
    <row r="593" spans="1:24" x14ac:dyDescent="0.2">
      <c r="A593" t="s">
        <v>196</v>
      </c>
      <c r="B593" t="s">
        <v>25</v>
      </c>
      <c r="C593" t="s">
        <v>26</v>
      </c>
      <c r="D593" t="s">
        <v>27</v>
      </c>
      <c r="E593" t="s">
        <v>88</v>
      </c>
      <c r="F593" t="s">
        <v>89</v>
      </c>
      <c r="G593" t="s">
        <v>580</v>
      </c>
      <c r="H593" t="s">
        <v>581</v>
      </c>
      <c r="I593" t="s">
        <v>992</v>
      </c>
      <c r="J593" t="s">
        <v>102</v>
      </c>
      <c r="K593" t="s">
        <v>105</v>
      </c>
      <c r="L593" t="s">
        <v>994</v>
      </c>
      <c r="M593" t="s">
        <v>224</v>
      </c>
      <c r="N593" t="s">
        <v>102</v>
      </c>
      <c r="O593" s="6">
        <v>836</v>
      </c>
      <c r="P593" s="6">
        <v>836</v>
      </c>
      <c r="U593" t="s">
        <v>34</v>
      </c>
      <c r="V593" t="s">
        <v>92</v>
      </c>
      <c r="W593" t="s">
        <v>583</v>
      </c>
      <c r="X593" t="s">
        <v>993</v>
      </c>
    </row>
    <row r="594" spans="1:24" x14ac:dyDescent="0.2">
      <c r="A594" t="s">
        <v>196</v>
      </c>
      <c r="B594" t="s">
        <v>25</v>
      </c>
      <c r="C594" t="s">
        <v>26</v>
      </c>
      <c r="D594" t="s">
        <v>27</v>
      </c>
      <c r="E594" t="s">
        <v>88</v>
      </c>
      <c r="F594" t="s">
        <v>89</v>
      </c>
      <c r="G594" t="s">
        <v>141</v>
      </c>
      <c r="H594" t="s">
        <v>142</v>
      </c>
      <c r="I594" t="s">
        <v>995</v>
      </c>
      <c r="J594" t="s">
        <v>138</v>
      </c>
      <c r="Q594" s="5">
        <v>497</v>
      </c>
      <c r="U594" t="s">
        <v>34</v>
      </c>
      <c r="V594" t="s">
        <v>92</v>
      </c>
      <c r="W594" t="s">
        <v>144</v>
      </c>
      <c r="X594" t="s">
        <v>996</v>
      </c>
    </row>
    <row r="595" spans="1:24" x14ac:dyDescent="0.2">
      <c r="A595" t="s">
        <v>196</v>
      </c>
      <c r="B595" t="s">
        <v>25</v>
      </c>
      <c r="C595" t="s">
        <v>26</v>
      </c>
      <c r="D595" t="s">
        <v>27</v>
      </c>
      <c r="E595" t="s">
        <v>88</v>
      </c>
      <c r="F595" t="s">
        <v>89</v>
      </c>
      <c r="G595" t="s">
        <v>141</v>
      </c>
      <c r="H595" t="s">
        <v>142</v>
      </c>
      <c r="I595" t="s">
        <v>995</v>
      </c>
      <c r="J595" t="s">
        <v>138</v>
      </c>
      <c r="K595" t="s">
        <v>94</v>
      </c>
      <c r="L595" t="s">
        <v>997</v>
      </c>
      <c r="M595" t="s">
        <v>224</v>
      </c>
      <c r="N595" t="s">
        <v>138</v>
      </c>
      <c r="O595" s="6">
        <v>497</v>
      </c>
      <c r="P595" s="6">
        <v>497</v>
      </c>
      <c r="U595" t="s">
        <v>34</v>
      </c>
      <c r="V595" t="s">
        <v>92</v>
      </c>
      <c r="W595" t="s">
        <v>144</v>
      </c>
      <c r="X595" t="s">
        <v>996</v>
      </c>
    </row>
    <row r="596" spans="1:24" x14ac:dyDescent="0.2">
      <c r="A596" t="s">
        <v>196</v>
      </c>
      <c r="B596" t="s">
        <v>25</v>
      </c>
      <c r="C596" t="s">
        <v>26</v>
      </c>
      <c r="D596" t="s">
        <v>27</v>
      </c>
      <c r="E596" t="s">
        <v>88</v>
      </c>
      <c r="F596" t="s">
        <v>89</v>
      </c>
      <c r="G596" t="s">
        <v>141</v>
      </c>
      <c r="H596" t="s">
        <v>142</v>
      </c>
      <c r="I596" t="s">
        <v>998</v>
      </c>
      <c r="J596" t="s">
        <v>102</v>
      </c>
      <c r="Q596" s="5">
        <v>800</v>
      </c>
      <c r="U596" t="s">
        <v>34</v>
      </c>
      <c r="V596" t="s">
        <v>92</v>
      </c>
      <c r="W596" t="s">
        <v>144</v>
      </c>
      <c r="X596" t="s">
        <v>999</v>
      </c>
    </row>
    <row r="597" spans="1:24" x14ac:dyDescent="0.2">
      <c r="A597" t="s">
        <v>196</v>
      </c>
      <c r="B597" t="s">
        <v>25</v>
      </c>
      <c r="C597" t="s">
        <v>26</v>
      </c>
      <c r="D597" t="s">
        <v>27</v>
      </c>
      <c r="E597" t="s">
        <v>88</v>
      </c>
      <c r="F597" t="s">
        <v>89</v>
      </c>
      <c r="G597" t="s">
        <v>141</v>
      </c>
      <c r="H597" t="s">
        <v>142</v>
      </c>
      <c r="I597" t="s">
        <v>998</v>
      </c>
      <c r="J597" t="s">
        <v>102</v>
      </c>
      <c r="K597" t="s">
        <v>105</v>
      </c>
      <c r="L597" t="s">
        <v>1000</v>
      </c>
      <c r="M597" t="s">
        <v>224</v>
      </c>
      <c r="N597" t="s">
        <v>102</v>
      </c>
      <c r="O597" s="6">
        <v>800</v>
      </c>
      <c r="P597" s="6">
        <v>800</v>
      </c>
      <c r="U597" t="s">
        <v>34</v>
      </c>
      <c r="V597" t="s">
        <v>92</v>
      </c>
      <c r="W597" t="s">
        <v>144</v>
      </c>
      <c r="X597" t="s">
        <v>999</v>
      </c>
    </row>
    <row r="598" spans="1:24" x14ac:dyDescent="0.2">
      <c r="A598" t="s">
        <v>196</v>
      </c>
      <c r="B598" t="s">
        <v>25</v>
      </c>
      <c r="C598" t="s">
        <v>26</v>
      </c>
      <c r="D598" t="s">
        <v>27</v>
      </c>
      <c r="E598" t="s">
        <v>88</v>
      </c>
      <c r="F598" t="s">
        <v>89</v>
      </c>
      <c r="G598" t="s">
        <v>141</v>
      </c>
      <c r="H598" t="s">
        <v>142</v>
      </c>
      <c r="I598" t="s">
        <v>1001</v>
      </c>
      <c r="J598" t="s">
        <v>138</v>
      </c>
      <c r="Q598" s="5">
        <v>500</v>
      </c>
      <c r="U598" t="s">
        <v>34</v>
      </c>
      <c r="V598" t="s">
        <v>92</v>
      </c>
      <c r="W598" t="s">
        <v>144</v>
      </c>
      <c r="X598" t="s">
        <v>1002</v>
      </c>
    </row>
    <row r="599" spans="1:24" x14ac:dyDescent="0.2">
      <c r="A599" t="s">
        <v>196</v>
      </c>
      <c r="B599" t="s">
        <v>25</v>
      </c>
      <c r="C599" t="s">
        <v>26</v>
      </c>
      <c r="D599" t="s">
        <v>27</v>
      </c>
      <c r="E599" t="s">
        <v>88</v>
      </c>
      <c r="F599" t="s">
        <v>89</v>
      </c>
      <c r="G599" t="s">
        <v>141</v>
      </c>
      <c r="H599" t="s">
        <v>142</v>
      </c>
      <c r="I599" t="s">
        <v>1001</v>
      </c>
      <c r="J599" t="s">
        <v>138</v>
      </c>
      <c r="K599" t="s">
        <v>94</v>
      </c>
      <c r="L599" t="s">
        <v>1003</v>
      </c>
      <c r="M599" t="s">
        <v>224</v>
      </c>
      <c r="N599" t="s">
        <v>138</v>
      </c>
      <c r="O599" s="6">
        <v>500</v>
      </c>
      <c r="P599" s="6">
        <v>500</v>
      </c>
      <c r="U599" t="s">
        <v>34</v>
      </c>
      <c r="V599" t="s">
        <v>92</v>
      </c>
      <c r="W599" t="s">
        <v>144</v>
      </c>
      <c r="X599" t="s">
        <v>1002</v>
      </c>
    </row>
    <row r="600" spans="1:24" x14ac:dyDescent="0.2">
      <c r="A600" t="s">
        <v>196</v>
      </c>
      <c r="B600" t="s">
        <v>25</v>
      </c>
      <c r="C600" t="s">
        <v>26</v>
      </c>
      <c r="D600" t="s">
        <v>27</v>
      </c>
      <c r="E600" t="s">
        <v>88</v>
      </c>
      <c r="F600" t="s">
        <v>89</v>
      </c>
      <c r="G600" t="s">
        <v>141</v>
      </c>
      <c r="H600" t="s">
        <v>142</v>
      </c>
      <c r="I600" t="s">
        <v>1004</v>
      </c>
      <c r="J600" t="s">
        <v>102</v>
      </c>
      <c r="Q600" s="5">
        <v>867</v>
      </c>
      <c r="U600" t="s">
        <v>34</v>
      </c>
      <c r="V600" t="s">
        <v>92</v>
      </c>
      <c r="W600" t="s">
        <v>144</v>
      </c>
      <c r="X600" t="s">
        <v>1005</v>
      </c>
    </row>
    <row r="601" spans="1:24" x14ac:dyDescent="0.2">
      <c r="A601" t="s">
        <v>196</v>
      </c>
      <c r="B601" t="s">
        <v>25</v>
      </c>
      <c r="C601" t="s">
        <v>26</v>
      </c>
      <c r="D601" t="s">
        <v>27</v>
      </c>
      <c r="E601" t="s">
        <v>88</v>
      </c>
      <c r="F601" t="s">
        <v>89</v>
      </c>
      <c r="G601" t="s">
        <v>141</v>
      </c>
      <c r="H601" t="s">
        <v>142</v>
      </c>
      <c r="I601" t="s">
        <v>1004</v>
      </c>
      <c r="J601" t="s">
        <v>102</v>
      </c>
      <c r="K601" t="s">
        <v>105</v>
      </c>
      <c r="L601" t="s">
        <v>1006</v>
      </c>
      <c r="M601" t="s">
        <v>224</v>
      </c>
      <c r="N601" t="s">
        <v>102</v>
      </c>
      <c r="O601" s="6">
        <v>867</v>
      </c>
      <c r="P601" s="6">
        <v>867</v>
      </c>
      <c r="U601" t="s">
        <v>34</v>
      </c>
      <c r="V601" t="s">
        <v>92</v>
      </c>
      <c r="W601" t="s">
        <v>144</v>
      </c>
      <c r="X601" t="s">
        <v>1005</v>
      </c>
    </row>
    <row r="602" spans="1:24" x14ac:dyDescent="0.2">
      <c r="A602" t="s">
        <v>196</v>
      </c>
      <c r="B602" t="s">
        <v>25</v>
      </c>
      <c r="C602" t="s">
        <v>26</v>
      </c>
      <c r="D602" t="s">
        <v>27</v>
      </c>
      <c r="E602" t="s">
        <v>88</v>
      </c>
      <c r="F602" t="s">
        <v>89</v>
      </c>
      <c r="G602" t="s">
        <v>147</v>
      </c>
      <c r="H602" t="s">
        <v>148</v>
      </c>
      <c r="I602" t="s">
        <v>1007</v>
      </c>
      <c r="J602" t="s">
        <v>138</v>
      </c>
      <c r="Q602" s="5">
        <v>477</v>
      </c>
      <c r="U602" t="s">
        <v>34</v>
      </c>
      <c r="V602" t="s">
        <v>92</v>
      </c>
      <c r="W602" t="s">
        <v>150</v>
      </c>
      <c r="X602" t="s">
        <v>1008</v>
      </c>
    </row>
    <row r="603" spans="1:24" x14ac:dyDescent="0.2">
      <c r="A603" t="s">
        <v>196</v>
      </c>
      <c r="B603" t="s">
        <v>25</v>
      </c>
      <c r="C603" t="s">
        <v>26</v>
      </c>
      <c r="D603" t="s">
        <v>27</v>
      </c>
      <c r="E603" t="s">
        <v>88</v>
      </c>
      <c r="F603" t="s">
        <v>89</v>
      </c>
      <c r="G603" t="s">
        <v>147</v>
      </c>
      <c r="H603" t="s">
        <v>148</v>
      </c>
      <c r="I603" t="s">
        <v>1007</v>
      </c>
      <c r="J603" t="s">
        <v>138</v>
      </c>
      <c r="K603" t="s">
        <v>94</v>
      </c>
      <c r="L603" t="s">
        <v>895</v>
      </c>
      <c r="M603" t="s">
        <v>224</v>
      </c>
      <c r="N603" t="s">
        <v>138</v>
      </c>
      <c r="O603" s="6">
        <v>477</v>
      </c>
      <c r="P603" s="6">
        <v>477</v>
      </c>
      <c r="U603" t="s">
        <v>34</v>
      </c>
      <c r="V603" t="s">
        <v>92</v>
      </c>
      <c r="W603" t="s">
        <v>150</v>
      </c>
      <c r="X603" t="s">
        <v>1008</v>
      </c>
    </row>
    <row r="604" spans="1:24" x14ac:dyDescent="0.2">
      <c r="A604" t="s">
        <v>196</v>
      </c>
      <c r="B604" t="s">
        <v>25</v>
      </c>
      <c r="C604" t="s">
        <v>26</v>
      </c>
      <c r="D604" t="s">
        <v>27</v>
      </c>
      <c r="E604" t="s">
        <v>88</v>
      </c>
      <c r="F604" t="s">
        <v>89</v>
      </c>
      <c r="G604" t="s">
        <v>147</v>
      </c>
      <c r="H604" t="s">
        <v>148</v>
      </c>
      <c r="I604" t="s">
        <v>1009</v>
      </c>
      <c r="J604" t="s">
        <v>91</v>
      </c>
      <c r="Q604" s="5">
        <v>2481</v>
      </c>
      <c r="U604" t="s">
        <v>34</v>
      </c>
      <c r="V604" t="s">
        <v>92</v>
      </c>
      <c r="W604" t="s">
        <v>150</v>
      </c>
      <c r="X604" t="s">
        <v>1010</v>
      </c>
    </row>
    <row r="605" spans="1:24" x14ac:dyDescent="0.2">
      <c r="A605" t="s">
        <v>196</v>
      </c>
      <c r="B605" t="s">
        <v>25</v>
      </c>
      <c r="C605" t="s">
        <v>26</v>
      </c>
      <c r="D605" t="s">
        <v>27</v>
      </c>
      <c r="E605" t="s">
        <v>88</v>
      </c>
      <c r="F605" t="s">
        <v>89</v>
      </c>
      <c r="G605" t="s">
        <v>147</v>
      </c>
      <c r="H605" t="s">
        <v>148</v>
      </c>
      <c r="I605" t="s">
        <v>1009</v>
      </c>
      <c r="J605" t="s">
        <v>91</v>
      </c>
      <c r="K605" t="s">
        <v>94</v>
      </c>
      <c r="L605" t="s">
        <v>1011</v>
      </c>
      <c r="M605" t="s">
        <v>224</v>
      </c>
      <c r="N605" t="s">
        <v>91</v>
      </c>
      <c r="O605" s="6">
        <v>2481</v>
      </c>
      <c r="P605" s="6">
        <v>2481</v>
      </c>
      <c r="U605" t="s">
        <v>34</v>
      </c>
      <c r="V605" t="s">
        <v>92</v>
      </c>
      <c r="W605" t="s">
        <v>150</v>
      </c>
      <c r="X605" t="s">
        <v>1010</v>
      </c>
    </row>
    <row r="606" spans="1:24" x14ac:dyDescent="0.2">
      <c r="A606" t="s">
        <v>196</v>
      </c>
      <c r="B606" t="s">
        <v>25</v>
      </c>
      <c r="C606" t="s">
        <v>26</v>
      </c>
      <c r="D606" t="s">
        <v>27</v>
      </c>
      <c r="E606" t="s">
        <v>88</v>
      </c>
      <c r="F606" t="s">
        <v>89</v>
      </c>
      <c r="G606" t="s">
        <v>147</v>
      </c>
      <c r="H606" t="s">
        <v>148</v>
      </c>
      <c r="I606" t="s">
        <v>1012</v>
      </c>
      <c r="J606" t="s">
        <v>102</v>
      </c>
      <c r="Q606" s="5">
        <v>843</v>
      </c>
      <c r="U606" t="s">
        <v>34</v>
      </c>
      <c r="V606" t="s">
        <v>92</v>
      </c>
      <c r="W606" t="s">
        <v>150</v>
      </c>
      <c r="X606" t="s">
        <v>1013</v>
      </c>
    </row>
    <row r="607" spans="1:24" x14ac:dyDescent="0.2">
      <c r="A607" t="s">
        <v>196</v>
      </c>
      <c r="B607" t="s">
        <v>25</v>
      </c>
      <c r="C607" t="s">
        <v>26</v>
      </c>
      <c r="D607" t="s">
        <v>27</v>
      </c>
      <c r="E607" t="s">
        <v>88</v>
      </c>
      <c r="F607" t="s">
        <v>89</v>
      </c>
      <c r="G607" t="s">
        <v>147</v>
      </c>
      <c r="H607" t="s">
        <v>148</v>
      </c>
      <c r="I607" t="s">
        <v>1012</v>
      </c>
      <c r="J607" t="s">
        <v>102</v>
      </c>
      <c r="K607" t="s">
        <v>105</v>
      </c>
      <c r="L607" t="s">
        <v>1014</v>
      </c>
      <c r="M607" t="s">
        <v>224</v>
      </c>
      <c r="N607" t="s">
        <v>102</v>
      </c>
      <c r="O607" s="6">
        <v>843</v>
      </c>
      <c r="P607" s="6">
        <v>843</v>
      </c>
      <c r="U607" t="s">
        <v>34</v>
      </c>
      <c r="V607" t="s">
        <v>92</v>
      </c>
      <c r="W607" t="s">
        <v>150</v>
      </c>
      <c r="X607" t="s">
        <v>1013</v>
      </c>
    </row>
    <row r="608" spans="1:24" x14ac:dyDescent="0.2">
      <c r="A608" t="s">
        <v>196</v>
      </c>
      <c r="B608" t="s">
        <v>25</v>
      </c>
      <c r="C608" t="s">
        <v>26</v>
      </c>
      <c r="D608" t="s">
        <v>27</v>
      </c>
      <c r="E608" t="s">
        <v>88</v>
      </c>
      <c r="F608" t="s">
        <v>89</v>
      </c>
      <c r="G608" t="s">
        <v>147</v>
      </c>
      <c r="H608" t="s">
        <v>148</v>
      </c>
      <c r="I608" t="s">
        <v>1015</v>
      </c>
      <c r="J608" t="s">
        <v>138</v>
      </c>
      <c r="Q608" s="5">
        <v>501</v>
      </c>
      <c r="U608" t="s">
        <v>34</v>
      </c>
      <c r="V608" t="s">
        <v>92</v>
      </c>
      <c r="W608" t="s">
        <v>150</v>
      </c>
      <c r="X608" t="s">
        <v>1016</v>
      </c>
    </row>
    <row r="609" spans="1:24" x14ac:dyDescent="0.2">
      <c r="A609" t="s">
        <v>196</v>
      </c>
      <c r="B609" t="s">
        <v>25</v>
      </c>
      <c r="C609" t="s">
        <v>26</v>
      </c>
      <c r="D609" t="s">
        <v>27</v>
      </c>
      <c r="E609" t="s">
        <v>88</v>
      </c>
      <c r="F609" t="s">
        <v>89</v>
      </c>
      <c r="G609" t="s">
        <v>147</v>
      </c>
      <c r="H609" t="s">
        <v>148</v>
      </c>
      <c r="I609" t="s">
        <v>1015</v>
      </c>
      <c r="J609" t="s">
        <v>138</v>
      </c>
      <c r="K609" t="s">
        <v>94</v>
      </c>
      <c r="L609" t="s">
        <v>1017</v>
      </c>
      <c r="M609" t="s">
        <v>224</v>
      </c>
      <c r="N609" t="s">
        <v>138</v>
      </c>
      <c r="O609" s="6">
        <v>501</v>
      </c>
      <c r="P609" s="6">
        <v>501</v>
      </c>
      <c r="U609" t="s">
        <v>34</v>
      </c>
      <c r="V609" t="s">
        <v>92</v>
      </c>
      <c r="W609" t="s">
        <v>150</v>
      </c>
      <c r="X609" t="s">
        <v>1016</v>
      </c>
    </row>
    <row r="610" spans="1:24" x14ac:dyDescent="0.2">
      <c r="A610" t="s">
        <v>196</v>
      </c>
      <c r="B610" t="s">
        <v>25</v>
      </c>
      <c r="C610" t="s">
        <v>26</v>
      </c>
      <c r="D610" t="s">
        <v>27</v>
      </c>
      <c r="E610" t="s">
        <v>88</v>
      </c>
      <c r="F610" t="s">
        <v>89</v>
      </c>
      <c r="G610" t="s">
        <v>147</v>
      </c>
      <c r="H610" t="s">
        <v>148</v>
      </c>
      <c r="I610" t="s">
        <v>1018</v>
      </c>
      <c r="J610" t="s">
        <v>91</v>
      </c>
      <c r="Q610" s="5">
        <v>2587</v>
      </c>
      <c r="U610" t="s">
        <v>34</v>
      </c>
      <c r="V610" t="s">
        <v>92</v>
      </c>
      <c r="W610" t="s">
        <v>150</v>
      </c>
      <c r="X610" t="s">
        <v>1019</v>
      </c>
    </row>
    <row r="611" spans="1:24" x14ac:dyDescent="0.2">
      <c r="A611" t="s">
        <v>196</v>
      </c>
      <c r="B611" t="s">
        <v>25</v>
      </c>
      <c r="C611" t="s">
        <v>26</v>
      </c>
      <c r="D611" t="s">
        <v>27</v>
      </c>
      <c r="E611" t="s">
        <v>88</v>
      </c>
      <c r="F611" t="s">
        <v>89</v>
      </c>
      <c r="G611" t="s">
        <v>147</v>
      </c>
      <c r="H611" t="s">
        <v>148</v>
      </c>
      <c r="I611" t="s">
        <v>1018</v>
      </c>
      <c r="J611" t="s">
        <v>91</v>
      </c>
      <c r="K611" t="s">
        <v>94</v>
      </c>
      <c r="L611" t="s">
        <v>1020</v>
      </c>
      <c r="M611" t="s">
        <v>224</v>
      </c>
      <c r="N611" t="s">
        <v>91</v>
      </c>
      <c r="O611" s="6">
        <v>2587</v>
      </c>
      <c r="P611" s="6">
        <v>2587</v>
      </c>
      <c r="U611" t="s">
        <v>34</v>
      </c>
      <c r="V611" t="s">
        <v>92</v>
      </c>
      <c r="W611" t="s">
        <v>150</v>
      </c>
      <c r="X611" t="s">
        <v>1019</v>
      </c>
    </row>
    <row r="612" spans="1:24" x14ac:dyDescent="0.2">
      <c r="A612" t="s">
        <v>196</v>
      </c>
      <c r="B612" t="s">
        <v>25</v>
      </c>
      <c r="C612" t="s">
        <v>26</v>
      </c>
      <c r="D612" t="s">
        <v>27</v>
      </c>
      <c r="E612" t="s">
        <v>88</v>
      </c>
      <c r="F612" t="s">
        <v>89</v>
      </c>
      <c r="G612" t="s">
        <v>147</v>
      </c>
      <c r="H612" t="s">
        <v>148</v>
      </c>
      <c r="I612" t="s">
        <v>1021</v>
      </c>
      <c r="J612" t="s">
        <v>138</v>
      </c>
      <c r="Q612" s="5">
        <v>495</v>
      </c>
      <c r="U612" t="s">
        <v>34</v>
      </c>
      <c r="V612" t="s">
        <v>92</v>
      </c>
      <c r="W612" t="s">
        <v>150</v>
      </c>
      <c r="X612" t="s">
        <v>1022</v>
      </c>
    </row>
    <row r="613" spans="1:24" x14ac:dyDescent="0.2">
      <c r="A613" t="s">
        <v>196</v>
      </c>
      <c r="B613" t="s">
        <v>25</v>
      </c>
      <c r="C613" t="s">
        <v>26</v>
      </c>
      <c r="D613" t="s">
        <v>27</v>
      </c>
      <c r="E613" t="s">
        <v>88</v>
      </c>
      <c r="F613" t="s">
        <v>89</v>
      </c>
      <c r="G613" t="s">
        <v>147</v>
      </c>
      <c r="H613" t="s">
        <v>148</v>
      </c>
      <c r="I613" t="s">
        <v>1021</v>
      </c>
      <c r="J613" t="s">
        <v>138</v>
      </c>
      <c r="K613" t="s">
        <v>94</v>
      </c>
      <c r="L613" t="s">
        <v>1023</v>
      </c>
      <c r="M613" t="s">
        <v>224</v>
      </c>
      <c r="N613" t="s">
        <v>138</v>
      </c>
      <c r="O613" s="6">
        <v>495</v>
      </c>
      <c r="P613" s="6">
        <v>495</v>
      </c>
      <c r="U613" t="s">
        <v>34</v>
      </c>
      <c r="V613" t="s">
        <v>92</v>
      </c>
      <c r="W613" t="s">
        <v>150</v>
      </c>
      <c r="X613" t="s">
        <v>1022</v>
      </c>
    </row>
    <row r="614" spans="1:24" x14ac:dyDescent="0.2">
      <c r="A614" t="s">
        <v>196</v>
      </c>
      <c r="B614" t="s">
        <v>25</v>
      </c>
      <c r="C614" t="s">
        <v>26</v>
      </c>
      <c r="D614" t="s">
        <v>27</v>
      </c>
      <c r="E614" t="s">
        <v>88</v>
      </c>
      <c r="F614" t="s">
        <v>89</v>
      </c>
      <c r="G614" t="s">
        <v>147</v>
      </c>
      <c r="H614" t="s">
        <v>148</v>
      </c>
      <c r="I614" t="s">
        <v>1024</v>
      </c>
      <c r="J614" t="s">
        <v>102</v>
      </c>
      <c r="Q614" s="5">
        <v>872</v>
      </c>
      <c r="U614" t="s">
        <v>34</v>
      </c>
      <c r="V614" t="s">
        <v>92</v>
      </c>
      <c r="W614" t="s">
        <v>150</v>
      </c>
      <c r="X614" t="s">
        <v>1025</v>
      </c>
    </row>
    <row r="615" spans="1:24" x14ac:dyDescent="0.2">
      <c r="A615" t="s">
        <v>196</v>
      </c>
      <c r="B615" t="s">
        <v>25</v>
      </c>
      <c r="C615" t="s">
        <v>26</v>
      </c>
      <c r="D615" t="s">
        <v>27</v>
      </c>
      <c r="E615" t="s">
        <v>88</v>
      </c>
      <c r="F615" t="s">
        <v>89</v>
      </c>
      <c r="G615" t="s">
        <v>147</v>
      </c>
      <c r="H615" t="s">
        <v>148</v>
      </c>
      <c r="I615" t="s">
        <v>1024</v>
      </c>
      <c r="J615" t="s">
        <v>102</v>
      </c>
      <c r="K615" t="s">
        <v>105</v>
      </c>
      <c r="L615" t="s">
        <v>1026</v>
      </c>
      <c r="M615" t="s">
        <v>224</v>
      </c>
      <c r="N615" t="s">
        <v>102</v>
      </c>
      <c r="O615" s="6">
        <v>872</v>
      </c>
      <c r="P615" s="6">
        <v>872</v>
      </c>
      <c r="U615" t="s">
        <v>34</v>
      </c>
      <c r="V615" t="s">
        <v>92</v>
      </c>
      <c r="W615" t="s">
        <v>150</v>
      </c>
      <c r="X615" t="s">
        <v>1025</v>
      </c>
    </row>
    <row r="616" spans="1:24" x14ac:dyDescent="0.2">
      <c r="A616" t="s">
        <v>196</v>
      </c>
      <c r="B616" t="s">
        <v>25</v>
      </c>
      <c r="C616" t="s">
        <v>26</v>
      </c>
      <c r="D616" t="s">
        <v>27</v>
      </c>
      <c r="E616" t="s">
        <v>88</v>
      </c>
      <c r="F616" t="s">
        <v>89</v>
      </c>
      <c r="G616" t="s">
        <v>147</v>
      </c>
      <c r="H616" t="s">
        <v>148</v>
      </c>
      <c r="I616" t="s">
        <v>1027</v>
      </c>
      <c r="J616" t="s">
        <v>102</v>
      </c>
      <c r="Q616" s="5">
        <v>935</v>
      </c>
      <c r="U616" t="s">
        <v>34</v>
      </c>
      <c r="V616" t="s">
        <v>92</v>
      </c>
      <c r="W616" t="s">
        <v>150</v>
      </c>
      <c r="X616" t="s">
        <v>1028</v>
      </c>
    </row>
    <row r="617" spans="1:24" x14ac:dyDescent="0.2">
      <c r="A617" t="s">
        <v>196</v>
      </c>
      <c r="B617" t="s">
        <v>25</v>
      </c>
      <c r="C617" t="s">
        <v>26</v>
      </c>
      <c r="D617" t="s">
        <v>27</v>
      </c>
      <c r="E617" t="s">
        <v>88</v>
      </c>
      <c r="F617" t="s">
        <v>89</v>
      </c>
      <c r="G617" t="s">
        <v>147</v>
      </c>
      <c r="H617" t="s">
        <v>148</v>
      </c>
      <c r="I617" t="s">
        <v>1027</v>
      </c>
      <c r="J617" t="s">
        <v>102</v>
      </c>
      <c r="K617" t="s">
        <v>105</v>
      </c>
      <c r="L617" t="s">
        <v>1029</v>
      </c>
      <c r="M617" t="s">
        <v>224</v>
      </c>
      <c r="N617" t="s">
        <v>102</v>
      </c>
      <c r="O617" s="6">
        <v>935</v>
      </c>
      <c r="P617" s="6">
        <v>935</v>
      </c>
      <c r="U617" t="s">
        <v>34</v>
      </c>
      <c r="V617" t="s">
        <v>92</v>
      </c>
      <c r="W617" t="s">
        <v>150</v>
      </c>
      <c r="X617" t="s">
        <v>1028</v>
      </c>
    </row>
    <row r="618" spans="1:24" x14ac:dyDescent="0.2">
      <c r="A618" t="s">
        <v>196</v>
      </c>
      <c r="B618" t="s">
        <v>25</v>
      </c>
      <c r="C618" t="s">
        <v>26</v>
      </c>
      <c r="D618" t="s">
        <v>27</v>
      </c>
      <c r="E618" t="s">
        <v>88</v>
      </c>
      <c r="F618" t="s">
        <v>89</v>
      </c>
      <c r="G618" t="s">
        <v>147</v>
      </c>
      <c r="H618" t="s">
        <v>148</v>
      </c>
      <c r="I618" t="s">
        <v>1030</v>
      </c>
      <c r="J618" t="s">
        <v>102</v>
      </c>
      <c r="Q618" s="5">
        <v>880</v>
      </c>
      <c r="U618" t="s">
        <v>34</v>
      </c>
      <c r="V618" t="s">
        <v>92</v>
      </c>
      <c r="W618" t="s">
        <v>150</v>
      </c>
      <c r="X618" t="s">
        <v>1031</v>
      </c>
    </row>
    <row r="619" spans="1:24" x14ac:dyDescent="0.2">
      <c r="A619" t="s">
        <v>196</v>
      </c>
      <c r="B619" t="s">
        <v>25</v>
      </c>
      <c r="C619" t="s">
        <v>26</v>
      </c>
      <c r="D619" t="s">
        <v>27</v>
      </c>
      <c r="E619" t="s">
        <v>88</v>
      </c>
      <c r="F619" t="s">
        <v>89</v>
      </c>
      <c r="G619" t="s">
        <v>147</v>
      </c>
      <c r="H619" t="s">
        <v>148</v>
      </c>
      <c r="I619" t="s">
        <v>1030</v>
      </c>
      <c r="J619" t="s">
        <v>102</v>
      </c>
      <c r="K619" t="s">
        <v>105</v>
      </c>
      <c r="L619" t="s">
        <v>754</v>
      </c>
      <c r="M619" t="s">
        <v>249</v>
      </c>
      <c r="N619" t="s">
        <v>102</v>
      </c>
      <c r="O619" s="6">
        <v>880</v>
      </c>
      <c r="P619" s="6">
        <v>880</v>
      </c>
      <c r="U619" t="s">
        <v>34</v>
      </c>
      <c r="V619" t="s">
        <v>92</v>
      </c>
      <c r="W619" t="s">
        <v>150</v>
      </c>
      <c r="X619" t="s">
        <v>1031</v>
      </c>
    </row>
    <row r="620" spans="1:24" x14ac:dyDescent="0.2">
      <c r="A620" t="s">
        <v>196</v>
      </c>
      <c r="B620" t="s">
        <v>25</v>
      </c>
      <c r="C620" t="s">
        <v>26</v>
      </c>
      <c r="D620" t="s">
        <v>27</v>
      </c>
      <c r="E620" t="s">
        <v>88</v>
      </c>
      <c r="F620" t="s">
        <v>89</v>
      </c>
      <c r="G620" t="s">
        <v>147</v>
      </c>
      <c r="H620" t="s">
        <v>148</v>
      </c>
      <c r="I620" t="s">
        <v>1032</v>
      </c>
      <c r="J620" t="s">
        <v>91</v>
      </c>
      <c r="Q620" s="5">
        <v>3011</v>
      </c>
      <c r="U620" t="s">
        <v>34</v>
      </c>
      <c r="V620" t="s">
        <v>92</v>
      </c>
      <c r="W620" t="s">
        <v>150</v>
      </c>
      <c r="X620" t="s">
        <v>1033</v>
      </c>
    </row>
    <row r="621" spans="1:24" x14ac:dyDescent="0.2">
      <c r="A621" t="s">
        <v>196</v>
      </c>
      <c r="B621" t="s">
        <v>25</v>
      </c>
      <c r="C621" t="s">
        <v>26</v>
      </c>
      <c r="D621" t="s">
        <v>27</v>
      </c>
      <c r="E621" t="s">
        <v>88</v>
      </c>
      <c r="F621" t="s">
        <v>89</v>
      </c>
      <c r="G621" t="s">
        <v>147</v>
      </c>
      <c r="H621" t="s">
        <v>148</v>
      </c>
      <c r="I621" t="s">
        <v>1032</v>
      </c>
      <c r="J621" t="s">
        <v>91</v>
      </c>
      <c r="K621" t="s">
        <v>94</v>
      </c>
      <c r="L621" t="s">
        <v>881</v>
      </c>
      <c r="M621" t="s">
        <v>270</v>
      </c>
      <c r="N621" t="s">
        <v>91</v>
      </c>
      <c r="O621" s="6">
        <v>3011</v>
      </c>
      <c r="P621" s="6">
        <v>3011</v>
      </c>
      <c r="U621" t="s">
        <v>34</v>
      </c>
      <c r="V621" t="s">
        <v>92</v>
      </c>
      <c r="W621" t="s">
        <v>150</v>
      </c>
      <c r="X621" t="s">
        <v>1033</v>
      </c>
    </row>
    <row r="622" spans="1:24" x14ac:dyDescent="0.2">
      <c r="A622" t="s">
        <v>196</v>
      </c>
      <c r="B622" t="s">
        <v>25</v>
      </c>
      <c r="C622" t="s">
        <v>26</v>
      </c>
      <c r="D622" t="s">
        <v>27</v>
      </c>
      <c r="E622" t="s">
        <v>88</v>
      </c>
      <c r="F622" t="s">
        <v>89</v>
      </c>
      <c r="G622" t="s">
        <v>1034</v>
      </c>
      <c r="H622" t="s">
        <v>1035</v>
      </c>
      <c r="I622" t="s">
        <v>1036</v>
      </c>
      <c r="J622" t="s">
        <v>102</v>
      </c>
      <c r="Q622" s="5">
        <v>911</v>
      </c>
      <c r="U622" t="s">
        <v>34</v>
      </c>
      <c r="V622" t="s">
        <v>92</v>
      </c>
      <c r="W622" t="s">
        <v>1037</v>
      </c>
      <c r="X622" t="s">
        <v>1038</v>
      </c>
    </row>
    <row r="623" spans="1:24" x14ac:dyDescent="0.2">
      <c r="A623" t="s">
        <v>196</v>
      </c>
      <c r="B623" t="s">
        <v>25</v>
      </c>
      <c r="C623" t="s">
        <v>26</v>
      </c>
      <c r="D623" t="s">
        <v>27</v>
      </c>
      <c r="E623" t="s">
        <v>88</v>
      </c>
      <c r="F623" t="s">
        <v>89</v>
      </c>
      <c r="G623" t="s">
        <v>1034</v>
      </c>
      <c r="H623" t="s">
        <v>1035</v>
      </c>
      <c r="I623" t="s">
        <v>1036</v>
      </c>
      <c r="J623" t="s">
        <v>102</v>
      </c>
      <c r="K623" t="s">
        <v>105</v>
      </c>
      <c r="L623" t="s">
        <v>1039</v>
      </c>
      <c r="M623" t="s">
        <v>224</v>
      </c>
      <c r="N623" t="s">
        <v>102</v>
      </c>
      <c r="O623" s="6">
        <v>911</v>
      </c>
      <c r="P623" s="6">
        <v>911</v>
      </c>
      <c r="U623" t="s">
        <v>34</v>
      </c>
      <c r="V623" t="s">
        <v>92</v>
      </c>
      <c r="W623" t="s">
        <v>1037</v>
      </c>
      <c r="X623" t="s">
        <v>1038</v>
      </c>
    </row>
    <row r="624" spans="1:24" x14ac:dyDescent="0.2">
      <c r="A624" t="s">
        <v>196</v>
      </c>
      <c r="B624" t="s">
        <v>25</v>
      </c>
      <c r="C624" t="s">
        <v>26</v>
      </c>
      <c r="D624" t="s">
        <v>27</v>
      </c>
      <c r="E624" t="s">
        <v>88</v>
      </c>
      <c r="F624" t="s">
        <v>89</v>
      </c>
      <c r="G624" t="s">
        <v>152</v>
      </c>
      <c r="H624" t="s">
        <v>153</v>
      </c>
      <c r="I624" t="s">
        <v>1040</v>
      </c>
      <c r="J624" t="s">
        <v>102</v>
      </c>
      <c r="Q624" s="5">
        <v>819</v>
      </c>
      <c r="U624" t="s">
        <v>34</v>
      </c>
      <c r="V624" t="s">
        <v>92</v>
      </c>
      <c r="W624" t="s">
        <v>155</v>
      </c>
      <c r="X624" t="s">
        <v>1041</v>
      </c>
    </row>
    <row r="625" spans="1:24" x14ac:dyDescent="0.2">
      <c r="A625" t="s">
        <v>196</v>
      </c>
      <c r="B625" t="s">
        <v>25</v>
      </c>
      <c r="C625" t="s">
        <v>26</v>
      </c>
      <c r="D625" t="s">
        <v>27</v>
      </c>
      <c r="E625" t="s">
        <v>88</v>
      </c>
      <c r="F625" t="s">
        <v>89</v>
      </c>
      <c r="G625" t="s">
        <v>152</v>
      </c>
      <c r="H625" t="s">
        <v>153</v>
      </c>
      <c r="I625" t="s">
        <v>1040</v>
      </c>
      <c r="J625" t="s">
        <v>102</v>
      </c>
      <c r="K625" t="s">
        <v>105</v>
      </c>
      <c r="L625" t="s">
        <v>1042</v>
      </c>
      <c r="M625" t="s">
        <v>224</v>
      </c>
      <c r="N625" t="s">
        <v>102</v>
      </c>
      <c r="O625" s="6">
        <v>819</v>
      </c>
      <c r="P625" s="6">
        <v>819</v>
      </c>
      <c r="U625" t="s">
        <v>34</v>
      </c>
      <c r="V625" t="s">
        <v>92</v>
      </c>
      <c r="W625" t="s">
        <v>155</v>
      </c>
      <c r="X625" t="s">
        <v>1041</v>
      </c>
    </row>
    <row r="626" spans="1:24" x14ac:dyDescent="0.2">
      <c r="A626" t="s">
        <v>196</v>
      </c>
      <c r="B626" t="s">
        <v>25</v>
      </c>
      <c r="C626" t="s">
        <v>26</v>
      </c>
      <c r="D626" t="s">
        <v>27</v>
      </c>
      <c r="E626" t="s">
        <v>88</v>
      </c>
      <c r="F626" t="s">
        <v>89</v>
      </c>
      <c r="G626" t="s">
        <v>152</v>
      </c>
      <c r="H626" t="s">
        <v>153</v>
      </c>
      <c r="I626" t="s">
        <v>1043</v>
      </c>
      <c r="J626" t="s">
        <v>113</v>
      </c>
      <c r="Q626" s="5">
        <v>3050</v>
      </c>
      <c r="U626" t="s">
        <v>34</v>
      </c>
      <c r="V626" t="s">
        <v>92</v>
      </c>
      <c r="W626" t="s">
        <v>155</v>
      </c>
      <c r="X626" t="s">
        <v>1044</v>
      </c>
    </row>
    <row r="627" spans="1:24" x14ac:dyDescent="0.2">
      <c r="A627" t="s">
        <v>196</v>
      </c>
      <c r="B627" t="s">
        <v>25</v>
      </c>
      <c r="C627" t="s">
        <v>26</v>
      </c>
      <c r="D627" t="s">
        <v>27</v>
      </c>
      <c r="E627" t="s">
        <v>88</v>
      </c>
      <c r="F627" t="s">
        <v>89</v>
      </c>
      <c r="G627" t="s">
        <v>152</v>
      </c>
      <c r="H627" t="s">
        <v>153</v>
      </c>
      <c r="I627" t="s">
        <v>1043</v>
      </c>
      <c r="J627" t="s">
        <v>113</v>
      </c>
      <c r="K627" t="s">
        <v>94</v>
      </c>
      <c r="L627" t="s">
        <v>1045</v>
      </c>
      <c r="M627" t="s">
        <v>224</v>
      </c>
      <c r="N627" t="s">
        <v>113</v>
      </c>
      <c r="O627" s="6">
        <v>3050</v>
      </c>
      <c r="P627" s="6">
        <v>3050</v>
      </c>
      <c r="U627" t="s">
        <v>34</v>
      </c>
      <c r="V627" t="s">
        <v>92</v>
      </c>
      <c r="W627" t="s">
        <v>155</v>
      </c>
      <c r="X627" t="s">
        <v>1044</v>
      </c>
    </row>
    <row r="628" spans="1:24" x14ac:dyDescent="0.2">
      <c r="A628" t="s">
        <v>196</v>
      </c>
      <c r="B628" t="s">
        <v>25</v>
      </c>
      <c r="C628" t="s">
        <v>26</v>
      </c>
      <c r="D628" t="s">
        <v>27</v>
      </c>
      <c r="E628" t="s">
        <v>88</v>
      </c>
      <c r="F628" t="s">
        <v>89</v>
      </c>
      <c r="G628" t="s">
        <v>152</v>
      </c>
      <c r="H628" t="s">
        <v>153</v>
      </c>
      <c r="I628" t="s">
        <v>1046</v>
      </c>
      <c r="J628" t="s">
        <v>113</v>
      </c>
      <c r="Q628" s="5">
        <v>3125</v>
      </c>
      <c r="U628" t="s">
        <v>34</v>
      </c>
      <c r="V628" t="s">
        <v>92</v>
      </c>
      <c r="W628" t="s">
        <v>155</v>
      </c>
      <c r="X628" t="s">
        <v>1047</v>
      </c>
    </row>
    <row r="629" spans="1:24" x14ac:dyDescent="0.2">
      <c r="A629" t="s">
        <v>196</v>
      </c>
      <c r="B629" t="s">
        <v>25</v>
      </c>
      <c r="C629" t="s">
        <v>26</v>
      </c>
      <c r="D629" t="s">
        <v>27</v>
      </c>
      <c r="E629" t="s">
        <v>88</v>
      </c>
      <c r="F629" t="s">
        <v>89</v>
      </c>
      <c r="G629" t="s">
        <v>152</v>
      </c>
      <c r="H629" t="s">
        <v>153</v>
      </c>
      <c r="I629" t="s">
        <v>1046</v>
      </c>
      <c r="J629" t="s">
        <v>113</v>
      </c>
      <c r="K629" t="s">
        <v>94</v>
      </c>
      <c r="L629" t="s">
        <v>1048</v>
      </c>
      <c r="M629" t="s">
        <v>224</v>
      </c>
      <c r="N629" t="s">
        <v>113</v>
      </c>
      <c r="O629" s="6">
        <v>3125</v>
      </c>
      <c r="P629" s="6">
        <v>3125</v>
      </c>
      <c r="U629" t="s">
        <v>34</v>
      </c>
      <c r="V629" t="s">
        <v>92</v>
      </c>
      <c r="W629" t="s">
        <v>155</v>
      </c>
      <c r="X629" t="s">
        <v>1047</v>
      </c>
    </row>
    <row r="630" spans="1:24" x14ac:dyDescent="0.2">
      <c r="A630" t="s">
        <v>196</v>
      </c>
      <c r="B630" t="s">
        <v>25</v>
      </c>
      <c r="C630" t="s">
        <v>26</v>
      </c>
      <c r="D630" t="s">
        <v>27</v>
      </c>
      <c r="E630" t="s">
        <v>88</v>
      </c>
      <c r="F630" t="s">
        <v>89</v>
      </c>
      <c r="G630" t="s">
        <v>152</v>
      </c>
      <c r="H630" t="s">
        <v>153</v>
      </c>
      <c r="I630" t="s">
        <v>1049</v>
      </c>
      <c r="J630" t="s">
        <v>113</v>
      </c>
      <c r="Q630" s="5">
        <v>3100</v>
      </c>
      <c r="U630" t="s">
        <v>34</v>
      </c>
      <c r="V630" t="s">
        <v>92</v>
      </c>
      <c r="W630" t="s">
        <v>155</v>
      </c>
      <c r="X630" t="s">
        <v>1050</v>
      </c>
    </row>
    <row r="631" spans="1:24" x14ac:dyDescent="0.2">
      <c r="A631" t="s">
        <v>196</v>
      </c>
      <c r="B631" t="s">
        <v>25</v>
      </c>
      <c r="C631" t="s">
        <v>26</v>
      </c>
      <c r="D631" t="s">
        <v>27</v>
      </c>
      <c r="E631" t="s">
        <v>88</v>
      </c>
      <c r="F631" t="s">
        <v>89</v>
      </c>
      <c r="G631" t="s">
        <v>152</v>
      </c>
      <c r="H631" t="s">
        <v>153</v>
      </c>
      <c r="I631" t="s">
        <v>1049</v>
      </c>
      <c r="J631" t="s">
        <v>113</v>
      </c>
      <c r="K631" t="s">
        <v>94</v>
      </c>
      <c r="L631" t="s">
        <v>1051</v>
      </c>
      <c r="M631" t="s">
        <v>224</v>
      </c>
      <c r="N631" t="s">
        <v>113</v>
      </c>
      <c r="O631" s="6">
        <v>3100</v>
      </c>
      <c r="P631" s="6">
        <v>3100</v>
      </c>
      <c r="U631" t="s">
        <v>34</v>
      </c>
      <c r="V631" t="s">
        <v>92</v>
      </c>
      <c r="W631" t="s">
        <v>155</v>
      </c>
      <c r="X631" t="s">
        <v>1050</v>
      </c>
    </row>
    <row r="632" spans="1:24" x14ac:dyDescent="0.2">
      <c r="A632" t="s">
        <v>196</v>
      </c>
      <c r="B632" t="s">
        <v>25</v>
      </c>
      <c r="C632" t="s">
        <v>26</v>
      </c>
      <c r="D632" t="s">
        <v>27</v>
      </c>
      <c r="E632" t="s">
        <v>88</v>
      </c>
      <c r="F632" t="s">
        <v>89</v>
      </c>
      <c r="G632" t="s">
        <v>152</v>
      </c>
      <c r="H632" t="s">
        <v>153</v>
      </c>
      <c r="I632" t="s">
        <v>1052</v>
      </c>
      <c r="J632" t="s">
        <v>91</v>
      </c>
      <c r="Q632" s="5">
        <v>2683</v>
      </c>
      <c r="U632" t="s">
        <v>34</v>
      </c>
      <c r="V632" t="s">
        <v>92</v>
      </c>
      <c r="W632" t="s">
        <v>155</v>
      </c>
      <c r="X632" t="s">
        <v>1053</v>
      </c>
    </row>
    <row r="633" spans="1:24" x14ac:dyDescent="0.2">
      <c r="A633" t="s">
        <v>196</v>
      </c>
      <c r="B633" t="s">
        <v>25</v>
      </c>
      <c r="C633" t="s">
        <v>26</v>
      </c>
      <c r="D633" t="s">
        <v>27</v>
      </c>
      <c r="E633" t="s">
        <v>88</v>
      </c>
      <c r="F633" t="s">
        <v>89</v>
      </c>
      <c r="G633" t="s">
        <v>152</v>
      </c>
      <c r="H633" t="s">
        <v>153</v>
      </c>
      <c r="I633" t="s">
        <v>1052</v>
      </c>
      <c r="J633" t="s">
        <v>91</v>
      </c>
      <c r="K633" t="s">
        <v>94</v>
      </c>
      <c r="L633" t="s">
        <v>845</v>
      </c>
      <c r="M633" t="s">
        <v>224</v>
      </c>
      <c r="N633" t="s">
        <v>91</v>
      </c>
      <c r="O633" s="6">
        <v>2683</v>
      </c>
      <c r="P633" s="6">
        <v>2683</v>
      </c>
      <c r="U633" t="s">
        <v>34</v>
      </c>
      <c r="V633" t="s">
        <v>92</v>
      </c>
      <c r="W633" t="s">
        <v>155</v>
      </c>
      <c r="X633" t="s">
        <v>1053</v>
      </c>
    </row>
    <row r="634" spans="1:24" x14ac:dyDescent="0.2">
      <c r="A634" t="s">
        <v>196</v>
      </c>
      <c r="B634" t="s">
        <v>25</v>
      </c>
      <c r="C634" t="s">
        <v>26</v>
      </c>
      <c r="D634" t="s">
        <v>27</v>
      </c>
      <c r="E634" t="s">
        <v>88</v>
      </c>
      <c r="F634" t="s">
        <v>89</v>
      </c>
      <c r="G634" t="s">
        <v>152</v>
      </c>
      <c r="H634" t="s">
        <v>153</v>
      </c>
      <c r="I634" t="s">
        <v>1054</v>
      </c>
      <c r="J634" t="s">
        <v>91</v>
      </c>
      <c r="Q634" s="5">
        <v>2606</v>
      </c>
      <c r="U634" t="s">
        <v>34</v>
      </c>
      <c r="V634" t="s">
        <v>92</v>
      </c>
      <c r="W634" t="s">
        <v>155</v>
      </c>
      <c r="X634" t="s">
        <v>1055</v>
      </c>
    </row>
    <row r="635" spans="1:24" x14ac:dyDescent="0.2">
      <c r="A635" t="s">
        <v>196</v>
      </c>
      <c r="B635" t="s">
        <v>25</v>
      </c>
      <c r="C635" t="s">
        <v>26</v>
      </c>
      <c r="D635" t="s">
        <v>27</v>
      </c>
      <c r="E635" t="s">
        <v>88</v>
      </c>
      <c r="F635" t="s">
        <v>89</v>
      </c>
      <c r="G635" t="s">
        <v>152</v>
      </c>
      <c r="H635" t="s">
        <v>153</v>
      </c>
      <c r="I635" t="s">
        <v>1054</v>
      </c>
      <c r="J635" t="s">
        <v>91</v>
      </c>
      <c r="K635" t="s">
        <v>94</v>
      </c>
      <c r="L635" t="s">
        <v>1056</v>
      </c>
      <c r="M635" t="s">
        <v>224</v>
      </c>
      <c r="N635" t="s">
        <v>91</v>
      </c>
      <c r="O635" s="6">
        <v>2606</v>
      </c>
      <c r="P635" s="6">
        <v>2606</v>
      </c>
      <c r="U635" t="s">
        <v>34</v>
      </c>
      <c r="V635" t="s">
        <v>92</v>
      </c>
      <c r="W635" t="s">
        <v>155</v>
      </c>
      <c r="X635" t="s">
        <v>1055</v>
      </c>
    </row>
    <row r="636" spans="1:24" x14ac:dyDescent="0.2">
      <c r="A636" t="s">
        <v>196</v>
      </c>
      <c r="B636" t="s">
        <v>25</v>
      </c>
      <c r="C636" t="s">
        <v>26</v>
      </c>
      <c r="D636" t="s">
        <v>27</v>
      </c>
      <c r="E636" t="s">
        <v>88</v>
      </c>
      <c r="F636" t="s">
        <v>89</v>
      </c>
      <c r="G636" t="s">
        <v>152</v>
      </c>
      <c r="H636" t="s">
        <v>153</v>
      </c>
      <c r="I636" t="s">
        <v>1057</v>
      </c>
      <c r="J636" t="s">
        <v>113</v>
      </c>
      <c r="Q636" s="5">
        <v>3153</v>
      </c>
      <c r="U636" t="s">
        <v>34</v>
      </c>
      <c r="V636" t="s">
        <v>92</v>
      </c>
      <c r="W636" t="s">
        <v>155</v>
      </c>
      <c r="X636" t="s">
        <v>1058</v>
      </c>
    </row>
    <row r="637" spans="1:24" x14ac:dyDescent="0.2">
      <c r="A637" t="s">
        <v>196</v>
      </c>
      <c r="B637" t="s">
        <v>25</v>
      </c>
      <c r="C637" t="s">
        <v>26</v>
      </c>
      <c r="D637" t="s">
        <v>27</v>
      </c>
      <c r="E637" t="s">
        <v>88</v>
      </c>
      <c r="F637" t="s">
        <v>89</v>
      </c>
      <c r="G637" t="s">
        <v>152</v>
      </c>
      <c r="H637" t="s">
        <v>153</v>
      </c>
      <c r="I637" t="s">
        <v>1057</v>
      </c>
      <c r="J637" t="s">
        <v>113</v>
      </c>
      <c r="K637" t="s">
        <v>94</v>
      </c>
      <c r="L637" t="s">
        <v>734</v>
      </c>
      <c r="M637" t="s">
        <v>249</v>
      </c>
      <c r="N637" t="s">
        <v>113</v>
      </c>
      <c r="O637" s="6">
        <v>3153</v>
      </c>
      <c r="P637" s="6">
        <v>3153</v>
      </c>
      <c r="U637" t="s">
        <v>34</v>
      </c>
      <c r="V637" t="s">
        <v>92</v>
      </c>
      <c r="W637" t="s">
        <v>155</v>
      </c>
      <c r="X637" t="s">
        <v>1058</v>
      </c>
    </row>
    <row r="638" spans="1:24" x14ac:dyDescent="0.2">
      <c r="A638" t="s">
        <v>196</v>
      </c>
      <c r="B638" t="s">
        <v>25</v>
      </c>
      <c r="C638" t="s">
        <v>26</v>
      </c>
      <c r="D638" t="s">
        <v>27</v>
      </c>
      <c r="E638" t="s">
        <v>88</v>
      </c>
      <c r="F638" t="s">
        <v>89</v>
      </c>
      <c r="G638" t="s">
        <v>152</v>
      </c>
      <c r="H638" t="s">
        <v>153</v>
      </c>
      <c r="I638" t="s">
        <v>1059</v>
      </c>
      <c r="J638" t="s">
        <v>138</v>
      </c>
      <c r="Q638" s="5">
        <v>513</v>
      </c>
      <c r="U638" t="s">
        <v>34</v>
      </c>
      <c r="V638" t="s">
        <v>92</v>
      </c>
      <c r="W638" t="s">
        <v>155</v>
      </c>
      <c r="X638" t="s">
        <v>1060</v>
      </c>
    </row>
    <row r="639" spans="1:24" x14ac:dyDescent="0.2">
      <c r="A639" t="s">
        <v>196</v>
      </c>
      <c r="B639" t="s">
        <v>25</v>
      </c>
      <c r="C639" t="s">
        <v>26</v>
      </c>
      <c r="D639" t="s">
        <v>27</v>
      </c>
      <c r="E639" t="s">
        <v>88</v>
      </c>
      <c r="F639" t="s">
        <v>89</v>
      </c>
      <c r="G639" t="s">
        <v>152</v>
      </c>
      <c r="H639" t="s">
        <v>153</v>
      </c>
      <c r="I639" t="s">
        <v>1059</v>
      </c>
      <c r="J639" t="s">
        <v>138</v>
      </c>
      <c r="K639" t="s">
        <v>94</v>
      </c>
      <c r="L639" t="s">
        <v>1061</v>
      </c>
      <c r="M639" t="s">
        <v>224</v>
      </c>
      <c r="N639" t="s">
        <v>138</v>
      </c>
      <c r="O639" s="6">
        <v>513</v>
      </c>
      <c r="P639" s="6">
        <v>513</v>
      </c>
      <c r="U639" t="s">
        <v>34</v>
      </c>
      <c r="V639" t="s">
        <v>92</v>
      </c>
      <c r="W639" t="s">
        <v>155</v>
      </c>
      <c r="X639" t="s">
        <v>1060</v>
      </c>
    </row>
    <row r="640" spans="1:24" x14ac:dyDescent="0.2">
      <c r="A640" t="s">
        <v>196</v>
      </c>
      <c r="B640" t="s">
        <v>25</v>
      </c>
      <c r="C640" t="s">
        <v>26</v>
      </c>
      <c r="D640" t="s">
        <v>27</v>
      </c>
      <c r="E640" t="s">
        <v>88</v>
      </c>
      <c r="F640" t="s">
        <v>89</v>
      </c>
      <c r="G640" t="s">
        <v>1062</v>
      </c>
      <c r="H640" t="s">
        <v>1063</v>
      </c>
      <c r="I640" t="s">
        <v>1064</v>
      </c>
      <c r="J640" t="s">
        <v>138</v>
      </c>
      <c r="Q640" s="5">
        <v>495</v>
      </c>
      <c r="U640" t="s">
        <v>34</v>
      </c>
      <c r="V640" t="s">
        <v>92</v>
      </c>
      <c r="W640" t="s">
        <v>1065</v>
      </c>
      <c r="X640" t="s">
        <v>1066</v>
      </c>
    </row>
    <row r="641" spans="1:24" x14ac:dyDescent="0.2">
      <c r="A641" t="s">
        <v>196</v>
      </c>
      <c r="B641" t="s">
        <v>25</v>
      </c>
      <c r="C641" t="s">
        <v>26</v>
      </c>
      <c r="D641" t="s">
        <v>27</v>
      </c>
      <c r="E641" t="s">
        <v>88</v>
      </c>
      <c r="F641" t="s">
        <v>89</v>
      </c>
      <c r="G641" t="s">
        <v>1062</v>
      </c>
      <c r="H641" t="s">
        <v>1063</v>
      </c>
      <c r="I641" t="s">
        <v>1064</v>
      </c>
      <c r="J641" t="s">
        <v>138</v>
      </c>
      <c r="K641" t="s">
        <v>94</v>
      </c>
      <c r="L641" t="s">
        <v>1067</v>
      </c>
      <c r="M641" t="s">
        <v>224</v>
      </c>
      <c r="N641" t="s">
        <v>138</v>
      </c>
      <c r="O641" s="6">
        <v>495</v>
      </c>
      <c r="P641" s="6">
        <v>495</v>
      </c>
      <c r="U641" t="s">
        <v>34</v>
      </c>
      <c r="V641" t="s">
        <v>92</v>
      </c>
      <c r="W641" t="s">
        <v>1065</v>
      </c>
      <c r="X641" t="s">
        <v>1066</v>
      </c>
    </row>
    <row r="642" spans="1:24" x14ac:dyDescent="0.2">
      <c r="A642" t="s">
        <v>196</v>
      </c>
      <c r="B642" t="s">
        <v>25</v>
      </c>
      <c r="C642" t="s">
        <v>26</v>
      </c>
      <c r="D642" t="s">
        <v>27</v>
      </c>
      <c r="E642" t="s">
        <v>88</v>
      </c>
      <c r="F642" t="s">
        <v>89</v>
      </c>
      <c r="G642" t="s">
        <v>1062</v>
      </c>
      <c r="H642" t="s">
        <v>1063</v>
      </c>
      <c r="I642" t="s">
        <v>1068</v>
      </c>
      <c r="J642" t="s">
        <v>113</v>
      </c>
      <c r="Q642" s="5">
        <v>2998</v>
      </c>
      <c r="U642" t="s">
        <v>34</v>
      </c>
      <c r="V642" t="s">
        <v>92</v>
      </c>
      <c r="W642" t="s">
        <v>1065</v>
      </c>
      <c r="X642" t="s">
        <v>1069</v>
      </c>
    </row>
    <row r="643" spans="1:24" x14ac:dyDescent="0.2">
      <c r="A643" t="s">
        <v>196</v>
      </c>
      <c r="B643" t="s">
        <v>25</v>
      </c>
      <c r="C643" t="s">
        <v>26</v>
      </c>
      <c r="D643" t="s">
        <v>27</v>
      </c>
      <c r="E643" t="s">
        <v>88</v>
      </c>
      <c r="F643" t="s">
        <v>89</v>
      </c>
      <c r="G643" t="s">
        <v>1062</v>
      </c>
      <c r="H643" t="s">
        <v>1063</v>
      </c>
      <c r="I643" t="s">
        <v>1068</v>
      </c>
      <c r="J643" t="s">
        <v>113</v>
      </c>
      <c r="K643" t="s">
        <v>94</v>
      </c>
      <c r="L643" t="s">
        <v>1070</v>
      </c>
      <c r="M643" t="s">
        <v>224</v>
      </c>
      <c r="N643" t="s">
        <v>113</v>
      </c>
      <c r="O643" s="6">
        <v>2998</v>
      </c>
      <c r="P643" s="6">
        <v>2998</v>
      </c>
      <c r="U643" t="s">
        <v>34</v>
      </c>
      <c r="V643" t="s">
        <v>92</v>
      </c>
      <c r="W643" t="s">
        <v>1065</v>
      </c>
      <c r="X643" t="s">
        <v>1069</v>
      </c>
    </row>
    <row r="644" spans="1:24" x14ac:dyDescent="0.2">
      <c r="A644" t="s">
        <v>196</v>
      </c>
      <c r="B644" t="s">
        <v>25</v>
      </c>
      <c r="C644" t="s">
        <v>26</v>
      </c>
      <c r="D644" t="s">
        <v>27</v>
      </c>
      <c r="E644" t="s">
        <v>88</v>
      </c>
      <c r="F644" t="s">
        <v>89</v>
      </c>
      <c r="G644" t="s">
        <v>1062</v>
      </c>
      <c r="H644" t="s">
        <v>1063</v>
      </c>
      <c r="I644" t="s">
        <v>1071</v>
      </c>
      <c r="J644" t="s">
        <v>91</v>
      </c>
      <c r="Q644" s="5">
        <v>2615</v>
      </c>
      <c r="U644" t="s">
        <v>34</v>
      </c>
      <c r="V644" t="s">
        <v>92</v>
      </c>
      <c r="W644" t="s">
        <v>1065</v>
      </c>
      <c r="X644" t="s">
        <v>1072</v>
      </c>
    </row>
    <row r="645" spans="1:24" x14ac:dyDescent="0.2">
      <c r="A645" t="s">
        <v>196</v>
      </c>
      <c r="B645" t="s">
        <v>25</v>
      </c>
      <c r="C645" t="s">
        <v>26</v>
      </c>
      <c r="D645" t="s">
        <v>27</v>
      </c>
      <c r="E645" t="s">
        <v>88</v>
      </c>
      <c r="F645" t="s">
        <v>89</v>
      </c>
      <c r="G645" t="s">
        <v>1062</v>
      </c>
      <c r="H645" t="s">
        <v>1063</v>
      </c>
      <c r="I645" t="s">
        <v>1071</v>
      </c>
      <c r="J645" t="s">
        <v>91</v>
      </c>
      <c r="K645" t="s">
        <v>94</v>
      </c>
      <c r="L645" t="s">
        <v>1073</v>
      </c>
      <c r="M645" t="s">
        <v>224</v>
      </c>
      <c r="N645" t="s">
        <v>91</v>
      </c>
      <c r="O645" s="6">
        <v>2615</v>
      </c>
      <c r="P645" s="6">
        <v>2615</v>
      </c>
      <c r="U645" t="s">
        <v>34</v>
      </c>
      <c r="V645" t="s">
        <v>92</v>
      </c>
      <c r="W645" t="s">
        <v>1065</v>
      </c>
      <c r="X645" t="s">
        <v>1072</v>
      </c>
    </row>
    <row r="646" spans="1:24" x14ac:dyDescent="0.2">
      <c r="A646" t="s">
        <v>196</v>
      </c>
      <c r="B646" t="s">
        <v>25</v>
      </c>
      <c r="C646" t="s">
        <v>26</v>
      </c>
      <c r="D646" t="s">
        <v>27</v>
      </c>
      <c r="E646" t="s">
        <v>88</v>
      </c>
      <c r="F646" t="s">
        <v>89</v>
      </c>
      <c r="G646" t="s">
        <v>1062</v>
      </c>
      <c r="H646" t="s">
        <v>1063</v>
      </c>
      <c r="I646" t="s">
        <v>1074</v>
      </c>
      <c r="J646" t="s">
        <v>91</v>
      </c>
      <c r="Q646" s="5">
        <v>2987</v>
      </c>
      <c r="U646" t="s">
        <v>34</v>
      </c>
      <c r="V646" t="s">
        <v>92</v>
      </c>
      <c r="W646" t="s">
        <v>1065</v>
      </c>
      <c r="X646" t="s">
        <v>1075</v>
      </c>
    </row>
    <row r="647" spans="1:24" x14ac:dyDescent="0.2">
      <c r="A647" t="s">
        <v>196</v>
      </c>
      <c r="B647" t="s">
        <v>25</v>
      </c>
      <c r="C647" t="s">
        <v>26</v>
      </c>
      <c r="D647" t="s">
        <v>27</v>
      </c>
      <c r="E647" t="s">
        <v>88</v>
      </c>
      <c r="F647" t="s">
        <v>89</v>
      </c>
      <c r="G647" t="s">
        <v>1062</v>
      </c>
      <c r="H647" t="s">
        <v>1063</v>
      </c>
      <c r="I647" t="s">
        <v>1074</v>
      </c>
      <c r="J647" t="s">
        <v>91</v>
      </c>
      <c r="K647" t="s">
        <v>94</v>
      </c>
      <c r="L647" t="s">
        <v>1076</v>
      </c>
      <c r="M647" t="s">
        <v>224</v>
      </c>
      <c r="N647" t="s">
        <v>91</v>
      </c>
      <c r="O647" s="6">
        <v>2987</v>
      </c>
      <c r="P647" s="6">
        <v>2987</v>
      </c>
      <c r="U647" t="s">
        <v>34</v>
      </c>
      <c r="V647" t="s">
        <v>92</v>
      </c>
      <c r="W647" t="s">
        <v>1065</v>
      </c>
      <c r="X647" t="s">
        <v>1075</v>
      </c>
    </row>
    <row r="648" spans="1:24" x14ac:dyDescent="0.2">
      <c r="A648" t="s">
        <v>196</v>
      </c>
      <c r="B648" t="s">
        <v>25</v>
      </c>
      <c r="C648" t="s">
        <v>26</v>
      </c>
      <c r="D648" t="s">
        <v>27</v>
      </c>
      <c r="E648" t="s">
        <v>88</v>
      </c>
      <c r="F648" t="s">
        <v>89</v>
      </c>
      <c r="G648" t="s">
        <v>1062</v>
      </c>
      <c r="H648" t="s">
        <v>1063</v>
      </c>
      <c r="I648" t="s">
        <v>1077</v>
      </c>
      <c r="J648" t="s">
        <v>138</v>
      </c>
      <c r="Q648" s="5">
        <v>472</v>
      </c>
      <c r="U648" t="s">
        <v>34</v>
      </c>
      <c r="V648" t="s">
        <v>92</v>
      </c>
      <c r="W648" t="s">
        <v>1065</v>
      </c>
      <c r="X648" t="s">
        <v>1078</v>
      </c>
    </row>
    <row r="649" spans="1:24" x14ac:dyDescent="0.2">
      <c r="A649" t="s">
        <v>196</v>
      </c>
      <c r="B649" t="s">
        <v>25</v>
      </c>
      <c r="C649" t="s">
        <v>26</v>
      </c>
      <c r="D649" t="s">
        <v>27</v>
      </c>
      <c r="E649" t="s">
        <v>88</v>
      </c>
      <c r="F649" t="s">
        <v>89</v>
      </c>
      <c r="G649" t="s">
        <v>1062</v>
      </c>
      <c r="H649" t="s">
        <v>1063</v>
      </c>
      <c r="I649" t="s">
        <v>1077</v>
      </c>
      <c r="J649" t="s">
        <v>138</v>
      </c>
      <c r="K649" t="s">
        <v>94</v>
      </c>
      <c r="L649" t="s">
        <v>875</v>
      </c>
      <c r="M649" t="s">
        <v>270</v>
      </c>
      <c r="N649" t="s">
        <v>138</v>
      </c>
      <c r="O649" s="6">
        <v>472</v>
      </c>
      <c r="P649" s="6">
        <v>472</v>
      </c>
      <c r="U649" t="s">
        <v>34</v>
      </c>
      <c r="V649" t="s">
        <v>92</v>
      </c>
      <c r="W649" t="s">
        <v>1065</v>
      </c>
      <c r="X649" t="s">
        <v>1078</v>
      </c>
    </row>
    <row r="650" spans="1:24" x14ac:dyDescent="0.2">
      <c r="A650" t="s">
        <v>196</v>
      </c>
      <c r="B650" t="s">
        <v>25</v>
      </c>
      <c r="C650" t="s">
        <v>26</v>
      </c>
      <c r="D650" t="s">
        <v>27</v>
      </c>
      <c r="E650" t="s">
        <v>88</v>
      </c>
      <c r="F650" t="s">
        <v>89</v>
      </c>
      <c r="G650" t="s">
        <v>1079</v>
      </c>
      <c r="H650" t="s">
        <v>1080</v>
      </c>
      <c r="I650" t="s">
        <v>1081</v>
      </c>
      <c r="J650" t="s">
        <v>91</v>
      </c>
      <c r="Q650" s="5">
        <v>2461</v>
      </c>
      <c r="U650" t="s">
        <v>34</v>
      </c>
      <c r="V650" t="s">
        <v>92</v>
      </c>
      <c r="W650" t="s">
        <v>1082</v>
      </c>
      <c r="X650" t="s">
        <v>1083</v>
      </c>
    </row>
    <row r="651" spans="1:24" x14ac:dyDescent="0.2">
      <c r="A651" t="s">
        <v>196</v>
      </c>
      <c r="B651" t="s">
        <v>25</v>
      </c>
      <c r="C651" t="s">
        <v>26</v>
      </c>
      <c r="D651" t="s">
        <v>27</v>
      </c>
      <c r="E651" t="s">
        <v>88</v>
      </c>
      <c r="F651" t="s">
        <v>89</v>
      </c>
      <c r="G651" t="s">
        <v>1079</v>
      </c>
      <c r="H651" t="s">
        <v>1080</v>
      </c>
      <c r="I651" t="s">
        <v>1081</v>
      </c>
      <c r="J651" t="s">
        <v>91</v>
      </c>
      <c r="K651" t="s">
        <v>94</v>
      </c>
      <c r="L651" t="s">
        <v>1084</v>
      </c>
      <c r="M651" t="s">
        <v>224</v>
      </c>
      <c r="N651" t="s">
        <v>91</v>
      </c>
      <c r="O651" s="6">
        <v>2461</v>
      </c>
      <c r="P651" s="6">
        <v>2461</v>
      </c>
      <c r="U651" t="s">
        <v>34</v>
      </c>
      <c r="V651" t="s">
        <v>92</v>
      </c>
      <c r="W651" t="s">
        <v>1082</v>
      </c>
      <c r="X651" t="s">
        <v>1083</v>
      </c>
    </row>
    <row r="652" spans="1:24" x14ac:dyDescent="0.2">
      <c r="A652" t="s">
        <v>196</v>
      </c>
      <c r="B652" t="s">
        <v>25</v>
      </c>
      <c r="C652" t="s">
        <v>26</v>
      </c>
      <c r="D652" t="s">
        <v>27</v>
      </c>
      <c r="E652" t="s">
        <v>88</v>
      </c>
      <c r="F652" t="s">
        <v>89</v>
      </c>
      <c r="G652" t="s">
        <v>1079</v>
      </c>
      <c r="H652" t="s">
        <v>1080</v>
      </c>
      <c r="I652" t="s">
        <v>1085</v>
      </c>
      <c r="J652" t="s">
        <v>102</v>
      </c>
      <c r="Q652" s="5">
        <v>928</v>
      </c>
      <c r="U652" t="s">
        <v>34</v>
      </c>
      <c r="V652" t="s">
        <v>92</v>
      </c>
      <c r="W652" t="s">
        <v>1082</v>
      </c>
      <c r="X652" t="s">
        <v>1086</v>
      </c>
    </row>
    <row r="653" spans="1:24" x14ac:dyDescent="0.2">
      <c r="A653" t="s">
        <v>196</v>
      </c>
      <c r="B653" t="s">
        <v>25</v>
      </c>
      <c r="C653" t="s">
        <v>26</v>
      </c>
      <c r="D653" t="s">
        <v>27</v>
      </c>
      <c r="E653" t="s">
        <v>88</v>
      </c>
      <c r="F653" t="s">
        <v>89</v>
      </c>
      <c r="G653" t="s">
        <v>1079</v>
      </c>
      <c r="H653" t="s">
        <v>1080</v>
      </c>
      <c r="I653" t="s">
        <v>1085</v>
      </c>
      <c r="J653" t="s">
        <v>102</v>
      </c>
      <c r="K653" t="s">
        <v>105</v>
      </c>
      <c r="L653" t="s">
        <v>1087</v>
      </c>
      <c r="M653" t="s">
        <v>224</v>
      </c>
      <c r="N653" t="s">
        <v>102</v>
      </c>
      <c r="O653" s="6">
        <v>928</v>
      </c>
      <c r="P653" s="6">
        <v>928</v>
      </c>
      <c r="U653" t="s">
        <v>34</v>
      </c>
      <c r="V653" t="s">
        <v>92</v>
      </c>
      <c r="W653" t="s">
        <v>1082</v>
      </c>
      <c r="X653" t="s">
        <v>1086</v>
      </c>
    </row>
    <row r="654" spans="1:24" x14ac:dyDescent="0.2">
      <c r="A654" t="s">
        <v>196</v>
      </c>
      <c r="B654" t="s">
        <v>25</v>
      </c>
      <c r="C654" t="s">
        <v>26</v>
      </c>
      <c r="D654" t="s">
        <v>27</v>
      </c>
      <c r="E654" t="s">
        <v>88</v>
      </c>
      <c r="F654" t="s">
        <v>89</v>
      </c>
      <c r="G654" t="s">
        <v>1079</v>
      </c>
      <c r="H654" t="s">
        <v>1080</v>
      </c>
      <c r="I654" t="s">
        <v>1088</v>
      </c>
      <c r="J654" t="s">
        <v>91</v>
      </c>
      <c r="Q654" s="5">
        <v>2547</v>
      </c>
      <c r="U654" t="s">
        <v>34</v>
      </c>
      <c r="V654" t="s">
        <v>92</v>
      </c>
      <c r="W654" t="s">
        <v>1082</v>
      </c>
      <c r="X654" t="s">
        <v>1089</v>
      </c>
    </row>
    <row r="655" spans="1:24" x14ac:dyDescent="0.2">
      <c r="A655" t="s">
        <v>196</v>
      </c>
      <c r="B655" t="s">
        <v>25</v>
      </c>
      <c r="C655" t="s">
        <v>26</v>
      </c>
      <c r="D655" t="s">
        <v>27</v>
      </c>
      <c r="E655" t="s">
        <v>88</v>
      </c>
      <c r="F655" t="s">
        <v>89</v>
      </c>
      <c r="G655" t="s">
        <v>1079</v>
      </c>
      <c r="H655" t="s">
        <v>1080</v>
      </c>
      <c r="I655" t="s">
        <v>1088</v>
      </c>
      <c r="J655" t="s">
        <v>91</v>
      </c>
      <c r="K655" t="s">
        <v>94</v>
      </c>
      <c r="L655" t="s">
        <v>1090</v>
      </c>
      <c r="M655" t="s">
        <v>224</v>
      </c>
      <c r="N655" t="s">
        <v>91</v>
      </c>
      <c r="O655" s="6">
        <v>2547</v>
      </c>
      <c r="P655" s="6">
        <v>2547</v>
      </c>
      <c r="U655" t="s">
        <v>34</v>
      </c>
      <c r="V655" t="s">
        <v>92</v>
      </c>
      <c r="W655" t="s">
        <v>1082</v>
      </c>
      <c r="X655" t="s">
        <v>1089</v>
      </c>
    </row>
    <row r="656" spans="1:24" x14ac:dyDescent="0.2">
      <c r="A656" t="s">
        <v>196</v>
      </c>
      <c r="B656" t="s">
        <v>25</v>
      </c>
      <c r="C656" t="s">
        <v>26</v>
      </c>
      <c r="D656" t="s">
        <v>27</v>
      </c>
      <c r="E656" t="s">
        <v>88</v>
      </c>
      <c r="F656" t="s">
        <v>89</v>
      </c>
      <c r="G656" t="s">
        <v>1091</v>
      </c>
      <c r="H656" t="s">
        <v>1092</v>
      </c>
      <c r="I656" t="s">
        <v>1093</v>
      </c>
      <c r="J656" t="s">
        <v>102</v>
      </c>
      <c r="Q656" s="5">
        <v>808</v>
      </c>
      <c r="U656" t="s">
        <v>34</v>
      </c>
      <c r="V656" t="s">
        <v>92</v>
      </c>
      <c r="W656" t="s">
        <v>1094</v>
      </c>
      <c r="X656" t="s">
        <v>1095</v>
      </c>
    </row>
    <row r="657" spans="1:24" x14ac:dyDescent="0.2">
      <c r="A657" t="s">
        <v>196</v>
      </c>
      <c r="B657" t="s">
        <v>25</v>
      </c>
      <c r="C657" t="s">
        <v>26</v>
      </c>
      <c r="D657" t="s">
        <v>27</v>
      </c>
      <c r="E657" t="s">
        <v>88</v>
      </c>
      <c r="F657" t="s">
        <v>89</v>
      </c>
      <c r="G657" t="s">
        <v>1091</v>
      </c>
      <c r="H657" t="s">
        <v>1092</v>
      </c>
      <c r="I657" t="s">
        <v>1093</v>
      </c>
      <c r="J657" t="s">
        <v>102</v>
      </c>
      <c r="K657" t="s">
        <v>105</v>
      </c>
      <c r="L657" t="s">
        <v>674</v>
      </c>
      <c r="M657" t="s">
        <v>224</v>
      </c>
      <c r="N657" t="s">
        <v>102</v>
      </c>
      <c r="O657" s="6">
        <v>808</v>
      </c>
      <c r="P657" s="6">
        <v>808</v>
      </c>
      <c r="U657" t="s">
        <v>34</v>
      </c>
      <c r="V657" t="s">
        <v>92</v>
      </c>
      <c r="W657" t="s">
        <v>1094</v>
      </c>
      <c r="X657" t="s">
        <v>1095</v>
      </c>
    </row>
    <row r="658" spans="1:24" x14ac:dyDescent="0.2">
      <c r="A658" t="s">
        <v>196</v>
      </c>
      <c r="B658" t="s">
        <v>25</v>
      </c>
      <c r="C658" t="s">
        <v>26</v>
      </c>
      <c r="D658" t="s">
        <v>27</v>
      </c>
      <c r="E658" t="s">
        <v>88</v>
      </c>
      <c r="F658" t="s">
        <v>89</v>
      </c>
      <c r="G658" t="s">
        <v>1091</v>
      </c>
      <c r="H658" t="s">
        <v>1092</v>
      </c>
      <c r="I658" t="s">
        <v>1096</v>
      </c>
      <c r="J658" t="s">
        <v>102</v>
      </c>
      <c r="Q658" s="5">
        <v>841</v>
      </c>
      <c r="U658" t="s">
        <v>34</v>
      </c>
      <c r="V658" t="s">
        <v>92</v>
      </c>
      <c r="W658" t="s">
        <v>1094</v>
      </c>
      <c r="X658" t="s">
        <v>1097</v>
      </c>
    </row>
    <row r="659" spans="1:24" x14ac:dyDescent="0.2">
      <c r="A659" t="s">
        <v>196</v>
      </c>
      <c r="B659" t="s">
        <v>25</v>
      </c>
      <c r="C659" t="s">
        <v>26</v>
      </c>
      <c r="D659" t="s">
        <v>27</v>
      </c>
      <c r="E659" t="s">
        <v>88</v>
      </c>
      <c r="F659" t="s">
        <v>89</v>
      </c>
      <c r="G659" t="s">
        <v>1091</v>
      </c>
      <c r="H659" t="s">
        <v>1092</v>
      </c>
      <c r="I659" t="s">
        <v>1096</v>
      </c>
      <c r="J659" t="s">
        <v>102</v>
      </c>
      <c r="K659" t="s">
        <v>105</v>
      </c>
      <c r="L659" t="s">
        <v>1098</v>
      </c>
      <c r="M659" t="s">
        <v>224</v>
      </c>
      <c r="N659" t="s">
        <v>102</v>
      </c>
      <c r="O659" s="6">
        <v>841</v>
      </c>
      <c r="P659" s="6">
        <v>841</v>
      </c>
      <c r="U659" t="s">
        <v>34</v>
      </c>
      <c r="V659" t="s">
        <v>92</v>
      </c>
      <c r="W659" t="s">
        <v>1094</v>
      </c>
      <c r="X659" t="s">
        <v>1097</v>
      </c>
    </row>
    <row r="660" spans="1:24" x14ac:dyDescent="0.2">
      <c r="A660" t="s">
        <v>196</v>
      </c>
      <c r="B660" t="s">
        <v>25</v>
      </c>
      <c r="C660" t="s">
        <v>26</v>
      </c>
      <c r="D660" t="s">
        <v>27</v>
      </c>
      <c r="E660" t="s">
        <v>88</v>
      </c>
      <c r="F660" t="s">
        <v>89</v>
      </c>
      <c r="G660" t="s">
        <v>1091</v>
      </c>
      <c r="H660" t="s">
        <v>1092</v>
      </c>
      <c r="I660" t="s">
        <v>1099</v>
      </c>
      <c r="J660" t="s">
        <v>91</v>
      </c>
      <c r="Q660" s="5">
        <v>2610</v>
      </c>
      <c r="U660" t="s">
        <v>34</v>
      </c>
      <c r="V660" t="s">
        <v>92</v>
      </c>
      <c r="W660" t="s">
        <v>1094</v>
      </c>
      <c r="X660" t="s">
        <v>1100</v>
      </c>
    </row>
    <row r="661" spans="1:24" x14ac:dyDescent="0.2">
      <c r="A661" t="s">
        <v>196</v>
      </c>
      <c r="B661" t="s">
        <v>25</v>
      </c>
      <c r="C661" t="s">
        <v>26</v>
      </c>
      <c r="D661" t="s">
        <v>27</v>
      </c>
      <c r="E661" t="s">
        <v>88</v>
      </c>
      <c r="F661" t="s">
        <v>89</v>
      </c>
      <c r="G661" t="s">
        <v>1091</v>
      </c>
      <c r="H661" t="s">
        <v>1092</v>
      </c>
      <c r="I661" t="s">
        <v>1099</v>
      </c>
      <c r="J661" t="s">
        <v>91</v>
      </c>
      <c r="K661" t="s">
        <v>94</v>
      </c>
      <c r="L661" t="s">
        <v>1101</v>
      </c>
      <c r="M661" t="s">
        <v>224</v>
      </c>
      <c r="N661" t="s">
        <v>91</v>
      </c>
      <c r="O661" s="6">
        <v>2610</v>
      </c>
      <c r="P661" s="6">
        <v>2610</v>
      </c>
      <c r="U661" t="s">
        <v>34</v>
      </c>
      <c r="V661" t="s">
        <v>92</v>
      </c>
      <c r="W661" t="s">
        <v>1094</v>
      </c>
      <c r="X661" t="s">
        <v>1100</v>
      </c>
    </row>
    <row r="662" spans="1:24" x14ac:dyDescent="0.2">
      <c r="A662" t="s">
        <v>196</v>
      </c>
      <c r="B662" t="s">
        <v>25</v>
      </c>
      <c r="C662" t="s">
        <v>26</v>
      </c>
      <c r="D662" t="s">
        <v>27</v>
      </c>
      <c r="E662" t="s">
        <v>88</v>
      </c>
      <c r="F662" t="s">
        <v>89</v>
      </c>
      <c r="G662" t="s">
        <v>1091</v>
      </c>
      <c r="H662" t="s">
        <v>1092</v>
      </c>
      <c r="I662" t="s">
        <v>1102</v>
      </c>
      <c r="J662" t="s">
        <v>102</v>
      </c>
      <c r="Q662" s="5">
        <v>925</v>
      </c>
      <c r="U662" t="s">
        <v>34</v>
      </c>
      <c r="V662" t="s">
        <v>92</v>
      </c>
      <c r="W662" t="s">
        <v>1094</v>
      </c>
      <c r="X662" t="s">
        <v>1103</v>
      </c>
    </row>
    <row r="663" spans="1:24" x14ac:dyDescent="0.2">
      <c r="A663" t="s">
        <v>196</v>
      </c>
      <c r="B663" t="s">
        <v>25</v>
      </c>
      <c r="C663" t="s">
        <v>26</v>
      </c>
      <c r="D663" t="s">
        <v>27</v>
      </c>
      <c r="E663" t="s">
        <v>88</v>
      </c>
      <c r="F663" t="s">
        <v>89</v>
      </c>
      <c r="G663" t="s">
        <v>1091</v>
      </c>
      <c r="H663" t="s">
        <v>1092</v>
      </c>
      <c r="I663" t="s">
        <v>1102</v>
      </c>
      <c r="J663" t="s">
        <v>102</v>
      </c>
      <c r="K663" t="s">
        <v>105</v>
      </c>
      <c r="L663" t="s">
        <v>1104</v>
      </c>
      <c r="M663" t="s">
        <v>224</v>
      </c>
      <c r="N663" t="s">
        <v>102</v>
      </c>
      <c r="O663" s="6">
        <v>925</v>
      </c>
      <c r="P663" s="6">
        <v>925</v>
      </c>
      <c r="U663" t="s">
        <v>34</v>
      </c>
      <c r="V663" t="s">
        <v>92</v>
      </c>
      <c r="W663" t="s">
        <v>1094</v>
      </c>
      <c r="X663" t="s">
        <v>1103</v>
      </c>
    </row>
    <row r="664" spans="1:24" x14ac:dyDescent="0.2">
      <c r="A664" t="s">
        <v>196</v>
      </c>
      <c r="B664" t="s">
        <v>25</v>
      </c>
      <c r="C664" t="s">
        <v>26</v>
      </c>
      <c r="D664" t="s">
        <v>27</v>
      </c>
      <c r="E664" t="s">
        <v>88</v>
      </c>
      <c r="F664" t="s">
        <v>89</v>
      </c>
      <c r="G664" t="s">
        <v>258</v>
      </c>
      <c r="H664" t="s">
        <v>259</v>
      </c>
      <c r="I664" t="s">
        <v>1105</v>
      </c>
      <c r="J664" t="s">
        <v>1106</v>
      </c>
      <c r="Q664" s="5">
        <v>666192</v>
      </c>
      <c r="U664" t="s">
        <v>34</v>
      </c>
      <c r="V664" t="s">
        <v>92</v>
      </c>
      <c r="W664" t="s">
        <v>262</v>
      </c>
      <c r="X664" t="s">
        <v>1107</v>
      </c>
    </row>
    <row r="665" spans="1:24" x14ac:dyDescent="0.2">
      <c r="A665" t="s">
        <v>196</v>
      </c>
      <c r="B665" t="s">
        <v>25</v>
      </c>
      <c r="C665" t="s">
        <v>26</v>
      </c>
      <c r="D665" t="s">
        <v>27</v>
      </c>
      <c r="E665" t="s">
        <v>88</v>
      </c>
      <c r="F665" t="s">
        <v>89</v>
      </c>
      <c r="G665" t="s">
        <v>258</v>
      </c>
      <c r="H665" t="s">
        <v>259</v>
      </c>
      <c r="I665" t="s">
        <v>1105</v>
      </c>
      <c r="J665" t="s">
        <v>1106</v>
      </c>
      <c r="K665" t="s">
        <v>222</v>
      </c>
      <c r="L665" t="s">
        <v>223</v>
      </c>
      <c r="M665" t="s">
        <v>270</v>
      </c>
      <c r="N665" t="s">
        <v>1106</v>
      </c>
      <c r="O665" s="6">
        <v>666192</v>
      </c>
      <c r="P665" s="6">
        <v>666192</v>
      </c>
      <c r="U665" t="s">
        <v>34</v>
      </c>
      <c r="V665" t="s">
        <v>92</v>
      </c>
      <c r="W665" t="s">
        <v>262</v>
      </c>
      <c r="X665" t="s">
        <v>1107</v>
      </c>
    </row>
    <row r="666" spans="1:24" x14ac:dyDescent="0.2">
      <c r="A666" t="s">
        <v>196</v>
      </c>
      <c r="B666" t="s">
        <v>25</v>
      </c>
      <c r="C666" t="s">
        <v>26</v>
      </c>
      <c r="D666" t="s">
        <v>27</v>
      </c>
      <c r="E666" t="s">
        <v>88</v>
      </c>
      <c r="F666" t="s">
        <v>89</v>
      </c>
      <c r="G666" t="s">
        <v>82</v>
      </c>
      <c r="H666" t="s">
        <v>83</v>
      </c>
      <c r="I666" t="s">
        <v>1108</v>
      </c>
      <c r="J666" t="s">
        <v>102</v>
      </c>
      <c r="Q666" s="5">
        <v>895</v>
      </c>
      <c r="U666" t="s">
        <v>34</v>
      </c>
      <c r="V666" t="s">
        <v>92</v>
      </c>
      <c r="W666" t="s">
        <v>85</v>
      </c>
      <c r="X666" t="s">
        <v>1109</v>
      </c>
    </row>
    <row r="667" spans="1:24" x14ac:dyDescent="0.2">
      <c r="A667" t="s">
        <v>196</v>
      </c>
      <c r="B667" t="s">
        <v>25</v>
      </c>
      <c r="C667" t="s">
        <v>26</v>
      </c>
      <c r="D667" t="s">
        <v>27</v>
      </c>
      <c r="E667" t="s">
        <v>88</v>
      </c>
      <c r="F667" t="s">
        <v>89</v>
      </c>
      <c r="G667" t="s">
        <v>82</v>
      </c>
      <c r="H667" t="s">
        <v>83</v>
      </c>
      <c r="I667" t="s">
        <v>1108</v>
      </c>
      <c r="J667" t="s">
        <v>102</v>
      </c>
      <c r="K667" t="s">
        <v>105</v>
      </c>
      <c r="L667" t="s">
        <v>1110</v>
      </c>
      <c r="M667" t="s">
        <v>224</v>
      </c>
      <c r="N667" t="s">
        <v>102</v>
      </c>
      <c r="O667" s="6">
        <v>895</v>
      </c>
      <c r="P667" s="6">
        <v>895</v>
      </c>
      <c r="U667" t="s">
        <v>34</v>
      </c>
      <c r="V667" t="s">
        <v>92</v>
      </c>
      <c r="W667" t="s">
        <v>85</v>
      </c>
      <c r="X667" t="s">
        <v>1109</v>
      </c>
    </row>
    <row r="668" spans="1:24" x14ac:dyDescent="0.2">
      <c r="A668" t="s">
        <v>196</v>
      </c>
      <c r="B668" t="s">
        <v>25</v>
      </c>
      <c r="C668" t="s">
        <v>26</v>
      </c>
      <c r="D668" t="s">
        <v>27</v>
      </c>
      <c r="E668" t="s">
        <v>88</v>
      </c>
      <c r="F668" t="s">
        <v>89</v>
      </c>
      <c r="G668" t="s">
        <v>82</v>
      </c>
      <c r="H668" t="s">
        <v>83</v>
      </c>
      <c r="I668" t="s">
        <v>1111</v>
      </c>
      <c r="J668" t="s">
        <v>91</v>
      </c>
      <c r="Q668" s="5">
        <v>3011</v>
      </c>
      <c r="U668" t="s">
        <v>34</v>
      </c>
      <c r="V668" t="s">
        <v>92</v>
      </c>
      <c r="W668" t="s">
        <v>85</v>
      </c>
      <c r="X668" t="s">
        <v>1112</v>
      </c>
    </row>
    <row r="669" spans="1:24" x14ac:dyDescent="0.2">
      <c r="A669" t="s">
        <v>196</v>
      </c>
      <c r="B669" t="s">
        <v>25</v>
      </c>
      <c r="C669" t="s">
        <v>26</v>
      </c>
      <c r="D669" t="s">
        <v>27</v>
      </c>
      <c r="E669" t="s">
        <v>88</v>
      </c>
      <c r="F669" t="s">
        <v>89</v>
      </c>
      <c r="G669" t="s">
        <v>82</v>
      </c>
      <c r="H669" t="s">
        <v>83</v>
      </c>
      <c r="I669" t="s">
        <v>1111</v>
      </c>
      <c r="J669" t="s">
        <v>91</v>
      </c>
      <c r="K669" t="s">
        <v>94</v>
      </c>
      <c r="L669" t="s">
        <v>799</v>
      </c>
      <c r="M669" t="s">
        <v>374</v>
      </c>
      <c r="N669" t="s">
        <v>91</v>
      </c>
      <c r="O669" s="6">
        <v>3011</v>
      </c>
      <c r="P669" s="6">
        <v>3011</v>
      </c>
      <c r="U669" t="s">
        <v>34</v>
      </c>
      <c r="V669" t="s">
        <v>92</v>
      </c>
      <c r="W669" t="s">
        <v>85</v>
      </c>
      <c r="X669" t="s">
        <v>1112</v>
      </c>
    </row>
    <row r="670" spans="1:24" x14ac:dyDescent="0.2">
      <c r="A670" t="s">
        <v>196</v>
      </c>
      <c r="B670" t="s">
        <v>25</v>
      </c>
      <c r="C670" t="s">
        <v>26</v>
      </c>
      <c r="D670" t="s">
        <v>27</v>
      </c>
      <c r="E670" t="s">
        <v>88</v>
      </c>
      <c r="F670" t="s">
        <v>89</v>
      </c>
      <c r="G670" t="s">
        <v>82</v>
      </c>
      <c r="H670" t="s">
        <v>83</v>
      </c>
      <c r="I670" t="s">
        <v>1113</v>
      </c>
      <c r="J670" t="s">
        <v>91</v>
      </c>
      <c r="Q670" s="5">
        <v>2668</v>
      </c>
      <c r="U670" t="s">
        <v>34</v>
      </c>
      <c r="V670" t="s">
        <v>92</v>
      </c>
      <c r="W670" t="s">
        <v>85</v>
      </c>
      <c r="X670" t="s">
        <v>1114</v>
      </c>
    </row>
    <row r="671" spans="1:24" x14ac:dyDescent="0.2">
      <c r="A671" t="s">
        <v>196</v>
      </c>
      <c r="B671" t="s">
        <v>25</v>
      </c>
      <c r="C671" t="s">
        <v>26</v>
      </c>
      <c r="D671" t="s">
        <v>27</v>
      </c>
      <c r="E671" t="s">
        <v>88</v>
      </c>
      <c r="F671" t="s">
        <v>89</v>
      </c>
      <c r="G671" t="s">
        <v>82</v>
      </c>
      <c r="H671" t="s">
        <v>83</v>
      </c>
      <c r="I671" t="s">
        <v>1113</v>
      </c>
      <c r="J671" t="s">
        <v>91</v>
      </c>
      <c r="K671" t="s">
        <v>94</v>
      </c>
      <c r="L671" t="s">
        <v>1115</v>
      </c>
      <c r="M671" t="s">
        <v>224</v>
      </c>
      <c r="N671" t="s">
        <v>91</v>
      </c>
      <c r="O671" s="6">
        <v>2668</v>
      </c>
      <c r="P671" s="6">
        <v>2668</v>
      </c>
      <c r="U671" t="s">
        <v>34</v>
      </c>
      <c r="V671" t="s">
        <v>92</v>
      </c>
      <c r="W671" t="s">
        <v>85</v>
      </c>
      <c r="X671" t="s">
        <v>1114</v>
      </c>
    </row>
    <row r="672" spans="1:24" x14ac:dyDescent="0.2">
      <c r="A672" t="s">
        <v>196</v>
      </c>
      <c r="B672" t="s">
        <v>25</v>
      </c>
      <c r="C672" t="s">
        <v>26</v>
      </c>
      <c r="D672" t="s">
        <v>27</v>
      </c>
      <c r="E672" t="s">
        <v>88</v>
      </c>
      <c r="F672" t="s">
        <v>89</v>
      </c>
      <c r="G672" t="s">
        <v>82</v>
      </c>
      <c r="H672" t="s">
        <v>83</v>
      </c>
      <c r="I672" t="s">
        <v>1116</v>
      </c>
      <c r="J672" t="s">
        <v>113</v>
      </c>
      <c r="Q672" s="5">
        <v>3224</v>
      </c>
      <c r="U672" t="s">
        <v>34</v>
      </c>
      <c r="V672" t="s">
        <v>92</v>
      </c>
      <c r="W672" t="s">
        <v>85</v>
      </c>
      <c r="X672" t="s">
        <v>1117</v>
      </c>
    </row>
    <row r="673" spans="1:24" x14ac:dyDescent="0.2">
      <c r="A673" t="s">
        <v>196</v>
      </c>
      <c r="B673" t="s">
        <v>25</v>
      </c>
      <c r="C673" t="s">
        <v>26</v>
      </c>
      <c r="D673" t="s">
        <v>27</v>
      </c>
      <c r="E673" t="s">
        <v>88</v>
      </c>
      <c r="F673" t="s">
        <v>89</v>
      </c>
      <c r="G673" t="s">
        <v>82</v>
      </c>
      <c r="H673" t="s">
        <v>83</v>
      </c>
      <c r="I673" t="s">
        <v>1116</v>
      </c>
      <c r="J673" t="s">
        <v>113</v>
      </c>
      <c r="K673" t="s">
        <v>94</v>
      </c>
      <c r="L673" t="s">
        <v>748</v>
      </c>
      <c r="M673" t="s">
        <v>224</v>
      </c>
      <c r="N673" t="s">
        <v>113</v>
      </c>
      <c r="O673" s="6">
        <v>3224</v>
      </c>
      <c r="P673" s="6">
        <v>3224</v>
      </c>
      <c r="U673" t="s">
        <v>34</v>
      </c>
      <c r="V673" t="s">
        <v>92</v>
      </c>
      <c r="W673" t="s">
        <v>85</v>
      </c>
      <c r="X673" t="s">
        <v>1117</v>
      </c>
    </row>
    <row r="674" spans="1:24" x14ac:dyDescent="0.2">
      <c r="A674" t="s">
        <v>196</v>
      </c>
      <c r="B674" t="s">
        <v>25</v>
      </c>
      <c r="C674" t="s">
        <v>26</v>
      </c>
      <c r="D674" t="s">
        <v>27</v>
      </c>
      <c r="E674" t="s">
        <v>88</v>
      </c>
      <c r="F674" t="s">
        <v>89</v>
      </c>
      <c r="G674" t="s">
        <v>82</v>
      </c>
      <c r="H674" t="s">
        <v>83</v>
      </c>
      <c r="I674" t="s">
        <v>1118</v>
      </c>
      <c r="J674" t="s">
        <v>91</v>
      </c>
      <c r="Q674" s="5">
        <v>2635</v>
      </c>
      <c r="U674" t="s">
        <v>34</v>
      </c>
      <c r="V674" t="s">
        <v>92</v>
      </c>
      <c r="W674" t="s">
        <v>85</v>
      </c>
      <c r="X674" t="s">
        <v>1119</v>
      </c>
    </row>
    <row r="675" spans="1:24" x14ac:dyDescent="0.2">
      <c r="A675" t="s">
        <v>196</v>
      </c>
      <c r="B675" t="s">
        <v>25</v>
      </c>
      <c r="C675" t="s">
        <v>26</v>
      </c>
      <c r="D675" t="s">
        <v>27</v>
      </c>
      <c r="E675" t="s">
        <v>88</v>
      </c>
      <c r="F675" t="s">
        <v>89</v>
      </c>
      <c r="G675" t="s">
        <v>82</v>
      </c>
      <c r="H675" t="s">
        <v>83</v>
      </c>
      <c r="I675" t="s">
        <v>1118</v>
      </c>
      <c r="J675" t="s">
        <v>91</v>
      </c>
      <c r="K675" t="s">
        <v>94</v>
      </c>
      <c r="L675" t="s">
        <v>1120</v>
      </c>
      <c r="M675" t="s">
        <v>224</v>
      </c>
      <c r="N675" t="s">
        <v>91</v>
      </c>
      <c r="O675" s="6">
        <v>2635</v>
      </c>
      <c r="P675" s="6">
        <v>2635</v>
      </c>
      <c r="U675" t="s">
        <v>34</v>
      </c>
      <c r="V675" t="s">
        <v>92</v>
      </c>
      <c r="W675" t="s">
        <v>85</v>
      </c>
      <c r="X675" t="s">
        <v>1119</v>
      </c>
    </row>
    <row r="676" spans="1:24" x14ac:dyDescent="0.2">
      <c r="A676" t="s">
        <v>196</v>
      </c>
      <c r="B676" t="s">
        <v>25</v>
      </c>
      <c r="C676" t="s">
        <v>26</v>
      </c>
      <c r="D676" t="s">
        <v>27</v>
      </c>
      <c r="E676" t="s">
        <v>88</v>
      </c>
      <c r="F676" t="s">
        <v>89</v>
      </c>
      <c r="G676" t="s">
        <v>161</v>
      </c>
      <c r="H676" t="s">
        <v>162</v>
      </c>
      <c r="I676" t="s">
        <v>1121</v>
      </c>
      <c r="J676" t="s">
        <v>113</v>
      </c>
      <c r="Q676" s="5">
        <v>3009</v>
      </c>
      <c r="U676" t="s">
        <v>34</v>
      </c>
      <c r="V676" t="s">
        <v>92</v>
      </c>
      <c r="W676" t="s">
        <v>164</v>
      </c>
      <c r="X676" t="s">
        <v>1122</v>
      </c>
    </row>
    <row r="677" spans="1:24" x14ac:dyDescent="0.2">
      <c r="A677" t="s">
        <v>196</v>
      </c>
      <c r="B677" t="s">
        <v>25</v>
      </c>
      <c r="C677" t="s">
        <v>26</v>
      </c>
      <c r="D677" t="s">
        <v>27</v>
      </c>
      <c r="E677" t="s">
        <v>88</v>
      </c>
      <c r="F677" t="s">
        <v>89</v>
      </c>
      <c r="G677" t="s">
        <v>161</v>
      </c>
      <c r="H677" t="s">
        <v>162</v>
      </c>
      <c r="I677" t="s">
        <v>1121</v>
      </c>
      <c r="J677" t="s">
        <v>113</v>
      </c>
      <c r="K677" t="s">
        <v>94</v>
      </c>
      <c r="L677" t="s">
        <v>1123</v>
      </c>
      <c r="M677" t="s">
        <v>224</v>
      </c>
      <c r="N677" t="s">
        <v>113</v>
      </c>
      <c r="O677" s="6">
        <v>3009</v>
      </c>
      <c r="P677" s="6">
        <v>3009</v>
      </c>
      <c r="U677" t="s">
        <v>34</v>
      </c>
      <c r="V677" t="s">
        <v>92</v>
      </c>
      <c r="W677" t="s">
        <v>164</v>
      </c>
      <c r="X677" t="s">
        <v>1122</v>
      </c>
    </row>
    <row r="678" spans="1:24" x14ac:dyDescent="0.2">
      <c r="A678" t="s">
        <v>196</v>
      </c>
      <c r="B678" t="s">
        <v>25</v>
      </c>
      <c r="C678" t="s">
        <v>26</v>
      </c>
      <c r="D678" t="s">
        <v>27</v>
      </c>
      <c r="E678" t="s">
        <v>88</v>
      </c>
      <c r="F678" t="s">
        <v>89</v>
      </c>
      <c r="G678" t="s">
        <v>161</v>
      </c>
      <c r="H678" t="s">
        <v>162</v>
      </c>
      <c r="I678" t="s">
        <v>1124</v>
      </c>
      <c r="J678" t="s">
        <v>91</v>
      </c>
      <c r="Q678" s="5">
        <v>3016</v>
      </c>
      <c r="U678" t="s">
        <v>34</v>
      </c>
      <c r="V678" t="s">
        <v>92</v>
      </c>
      <c r="W678" t="s">
        <v>164</v>
      </c>
      <c r="X678" t="s">
        <v>1125</v>
      </c>
    </row>
    <row r="679" spans="1:24" x14ac:dyDescent="0.2">
      <c r="A679" t="s">
        <v>196</v>
      </c>
      <c r="B679" t="s">
        <v>25</v>
      </c>
      <c r="C679" t="s">
        <v>26</v>
      </c>
      <c r="D679" t="s">
        <v>27</v>
      </c>
      <c r="E679" t="s">
        <v>88</v>
      </c>
      <c r="F679" t="s">
        <v>89</v>
      </c>
      <c r="G679" t="s">
        <v>161</v>
      </c>
      <c r="H679" t="s">
        <v>162</v>
      </c>
      <c r="I679" t="s">
        <v>1124</v>
      </c>
      <c r="J679" t="s">
        <v>91</v>
      </c>
      <c r="K679" t="s">
        <v>94</v>
      </c>
      <c r="L679" t="s">
        <v>662</v>
      </c>
      <c r="M679" t="s">
        <v>249</v>
      </c>
      <c r="N679" t="s">
        <v>91</v>
      </c>
      <c r="O679" s="6">
        <v>3016</v>
      </c>
      <c r="P679" s="6">
        <v>3016</v>
      </c>
      <c r="U679" t="s">
        <v>34</v>
      </c>
      <c r="V679" t="s">
        <v>92</v>
      </c>
      <c r="W679" t="s">
        <v>164</v>
      </c>
      <c r="X679" t="s">
        <v>1125</v>
      </c>
    </row>
    <row r="680" spans="1:24" x14ac:dyDescent="0.2">
      <c r="A680" t="s">
        <v>196</v>
      </c>
      <c r="B680" t="s">
        <v>25</v>
      </c>
      <c r="C680" t="s">
        <v>26</v>
      </c>
      <c r="D680" t="s">
        <v>27</v>
      </c>
      <c r="E680" t="s">
        <v>88</v>
      </c>
      <c r="F680" t="s">
        <v>89</v>
      </c>
      <c r="G680" t="s">
        <v>161</v>
      </c>
      <c r="H680" t="s">
        <v>162</v>
      </c>
      <c r="I680" t="s">
        <v>1126</v>
      </c>
      <c r="J680" t="s">
        <v>91</v>
      </c>
      <c r="Q680" s="5">
        <v>2947</v>
      </c>
      <c r="U680" t="s">
        <v>34</v>
      </c>
      <c r="V680" t="s">
        <v>92</v>
      </c>
      <c r="W680" t="s">
        <v>164</v>
      </c>
      <c r="X680" t="s">
        <v>1127</v>
      </c>
    </row>
    <row r="681" spans="1:24" x14ac:dyDescent="0.2">
      <c r="A681" t="s">
        <v>196</v>
      </c>
      <c r="B681" t="s">
        <v>25</v>
      </c>
      <c r="C681" t="s">
        <v>26</v>
      </c>
      <c r="D681" t="s">
        <v>27</v>
      </c>
      <c r="E681" t="s">
        <v>88</v>
      </c>
      <c r="F681" t="s">
        <v>89</v>
      </c>
      <c r="G681" t="s">
        <v>161</v>
      </c>
      <c r="H681" t="s">
        <v>162</v>
      </c>
      <c r="I681" t="s">
        <v>1126</v>
      </c>
      <c r="J681" t="s">
        <v>91</v>
      </c>
      <c r="K681" t="s">
        <v>94</v>
      </c>
      <c r="L681" t="s">
        <v>665</v>
      </c>
      <c r="M681" t="s">
        <v>249</v>
      </c>
      <c r="N681" t="s">
        <v>91</v>
      </c>
      <c r="O681" s="6">
        <v>2947</v>
      </c>
      <c r="P681" s="6">
        <v>2947</v>
      </c>
      <c r="U681" t="s">
        <v>34</v>
      </c>
      <c r="V681" t="s">
        <v>92</v>
      </c>
      <c r="W681" t="s">
        <v>164</v>
      </c>
      <c r="X681" t="s">
        <v>1127</v>
      </c>
    </row>
    <row r="682" spans="1:24" x14ac:dyDescent="0.2">
      <c r="A682" t="s">
        <v>196</v>
      </c>
      <c r="B682" t="s">
        <v>25</v>
      </c>
      <c r="C682" t="s">
        <v>26</v>
      </c>
      <c r="D682" t="s">
        <v>27</v>
      </c>
      <c r="E682" t="s">
        <v>88</v>
      </c>
      <c r="F682" t="s">
        <v>89</v>
      </c>
      <c r="G682" t="s">
        <v>161</v>
      </c>
      <c r="H682" t="s">
        <v>162</v>
      </c>
      <c r="I682" t="s">
        <v>1128</v>
      </c>
      <c r="J682" t="s">
        <v>91</v>
      </c>
      <c r="Q682" s="5">
        <v>2936</v>
      </c>
      <c r="U682" t="s">
        <v>34</v>
      </c>
      <c r="V682" t="s">
        <v>92</v>
      </c>
      <c r="W682" t="s">
        <v>164</v>
      </c>
      <c r="X682" t="s">
        <v>1129</v>
      </c>
    </row>
    <row r="683" spans="1:24" x14ac:dyDescent="0.2">
      <c r="A683" t="s">
        <v>196</v>
      </c>
      <c r="B683" t="s">
        <v>25</v>
      </c>
      <c r="C683" t="s">
        <v>26</v>
      </c>
      <c r="D683" t="s">
        <v>27</v>
      </c>
      <c r="E683" t="s">
        <v>88</v>
      </c>
      <c r="F683" t="s">
        <v>89</v>
      </c>
      <c r="G683" t="s">
        <v>161</v>
      </c>
      <c r="H683" t="s">
        <v>162</v>
      </c>
      <c r="I683" t="s">
        <v>1128</v>
      </c>
      <c r="J683" t="s">
        <v>91</v>
      </c>
      <c r="K683" t="s">
        <v>94</v>
      </c>
      <c r="L683" t="s">
        <v>1130</v>
      </c>
      <c r="M683" t="s">
        <v>224</v>
      </c>
      <c r="N683" t="s">
        <v>91</v>
      </c>
      <c r="O683" s="6">
        <v>2936</v>
      </c>
      <c r="P683" s="6">
        <v>2936</v>
      </c>
      <c r="U683" t="s">
        <v>34</v>
      </c>
      <c r="V683" t="s">
        <v>92</v>
      </c>
      <c r="W683" t="s">
        <v>164</v>
      </c>
      <c r="X683" t="s">
        <v>1129</v>
      </c>
    </row>
    <row r="684" spans="1:24" x14ac:dyDescent="0.2">
      <c r="A684" t="s">
        <v>196</v>
      </c>
      <c r="B684" t="s">
        <v>25</v>
      </c>
      <c r="C684" t="s">
        <v>26</v>
      </c>
      <c r="D684" t="s">
        <v>27</v>
      </c>
      <c r="E684" t="s">
        <v>88</v>
      </c>
      <c r="F684" t="s">
        <v>89</v>
      </c>
      <c r="G684" t="s">
        <v>161</v>
      </c>
      <c r="H684" t="s">
        <v>162</v>
      </c>
      <c r="I684" t="s">
        <v>1131</v>
      </c>
      <c r="J684" t="s">
        <v>91</v>
      </c>
      <c r="Q684" s="5">
        <v>2943</v>
      </c>
      <c r="U684" t="s">
        <v>34</v>
      </c>
      <c r="V684" t="s">
        <v>92</v>
      </c>
      <c r="W684" t="s">
        <v>164</v>
      </c>
      <c r="X684" t="s">
        <v>1132</v>
      </c>
    </row>
    <row r="685" spans="1:24" x14ac:dyDescent="0.2">
      <c r="A685" t="s">
        <v>196</v>
      </c>
      <c r="B685" t="s">
        <v>25</v>
      </c>
      <c r="C685" t="s">
        <v>26</v>
      </c>
      <c r="D685" t="s">
        <v>27</v>
      </c>
      <c r="E685" t="s">
        <v>88</v>
      </c>
      <c r="F685" t="s">
        <v>89</v>
      </c>
      <c r="G685" t="s">
        <v>161</v>
      </c>
      <c r="H685" t="s">
        <v>162</v>
      </c>
      <c r="I685" t="s">
        <v>1131</v>
      </c>
      <c r="J685" t="s">
        <v>91</v>
      </c>
      <c r="K685" t="s">
        <v>94</v>
      </c>
      <c r="L685" t="s">
        <v>671</v>
      </c>
      <c r="M685" t="s">
        <v>374</v>
      </c>
      <c r="N685" t="s">
        <v>91</v>
      </c>
      <c r="O685" s="6">
        <v>2943</v>
      </c>
      <c r="P685" s="6">
        <v>2943</v>
      </c>
      <c r="U685" t="s">
        <v>34</v>
      </c>
      <c r="V685" t="s">
        <v>92</v>
      </c>
      <c r="W685" t="s">
        <v>164</v>
      </c>
      <c r="X685" t="s">
        <v>1132</v>
      </c>
    </row>
    <row r="686" spans="1:24" x14ac:dyDescent="0.2">
      <c r="A686" t="s">
        <v>196</v>
      </c>
      <c r="B686" t="s">
        <v>25</v>
      </c>
      <c r="C686" t="s">
        <v>26</v>
      </c>
      <c r="D686" t="s">
        <v>27</v>
      </c>
      <c r="E686" t="s">
        <v>88</v>
      </c>
      <c r="F686" t="s">
        <v>89</v>
      </c>
      <c r="G686" t="s">
        <v>161</v>
      </c>
      <c r="H686" t="s">
        <v>162</v>
      </c>
      <c r="I686" t="s">
        <v>1133</v>
      </c>
      <c r="J686" t="s">
        <v>138</v>
      </c>
      <c r="Q686" s="5">
        <v>477</v>
      </c>
      <c r="U686" t="s">
        <v>34</v>
      </c>
      <c r="V686" t="s">
        <v>92</v>
      </c>
      <c r="W686" t="s">
        <v>164</v>
      </c>
      <c r="X686" t="s">
        <v>1134</v>
      </c>
    </row>
    <row r="687" spans="1:24" x14ac:dyDescent="0.2">
      <c r="A687" t="s">
        <v>196</v>
      </c>
      <c r="B687" t="s">
        <v>25</v>
      </c>
      <c r="C687" t="s">
        <v>26</v>
      </c>
      <c r="D687" t="s">
        <v>27</v>
      </c>
      <c r="E687" t="s">
        <v>88</v>
      </c>
      <c r="F687" t="s">
        <v>89</v>
      </c>
      <c r="G687" t="s">
        <v>161</v>
      </c>
      <c r="H687" t="s">
        <v>162</v>
      </c>
      <c r="I687" t="s">
        <v>1133</v>
      </c>
      <c r="J687" t="s">
        <v>138</v>
      </c>
      <c r="K687" t="s">
        <v>94</v>
      </c>
      <c r="L687" t="s">
        <v>671</v>
      </c>
      <c r="M687" t="s">
        <v>270</v>
      </c>
      <c r="N687" t="s">
        <v>138</v>
      </c>
      <c r="O687" s="6">
        <v>477</v>
      </c>
      <c r="P687" s="6">
        <v>477</v>
      </c>
      <c r="U687" t="s">
        <v>34</v>
      </c>
      <c r="V687" t="s">
        <v>92</v>
      </c>
      <c r="W687" t="s">
        <v>164</v>
      </c>
      <c r="X687" t="s">
        <v>1134</v>
      </c>
    </row>
    <row r="688" spans="1:24" x14ac:dyDescent="0.2">
      <c r="A688" t="s">
        <v>196</v>
      </c>
      <c r="B688" t="s">
        <v>25</v>
      </c>
      <c r="C688" t="s">
        <v>26</v>
      </c>
      <c r="D688" t="s">
        <v>27</v>
      </c>
      <c r="E688" t="s">
        <v>88</v>
      </c>
      <c r="F688" t="s">
        <v>89</v>
      </c>
      <c r="G688" t="s">
        <v>161</v>
      </c>
      <c r="H688" t="s">
        <v>162</v>
      </c>
      <c r="I688" t="s">
        <v>1135</v>
      </c>
      <c r="J688" t="s">
        <v>113</v>
      </c>
      <c r="Q688" s="5">
        <v>3135</v>
      </c>
      <c r="U688" t="s">
        <v>34</v>
      </c>
      <c r="V688" t="s">
        <v>92</v>
      </c>
      <c r="W688" t="s">
        <v>164</v>
      </c>
      <c r="X688" t="s">
        <v>1136</v>
      </c>
    </row>
    <row r="689" spans="1:24" x14ac:dyDescent="0.2">
      <c r="A689" t="s">
        <v>196</v>
      </c>
      <c r="B689" t="s">
        <v>25</v>
      </c>
      <c r="C689" t="s">
        <v>26</v>
      </c>
      <c r="D689" t="s">
        <v>27</v>
      </c>
      <c r="E689" t="s">
        <v>88</v>
      </c>
      <c r="F689" t="s">
        <v>89</v>
      </c>
      <c r="G689" t="s">
        <v>161</v>
      </c>
      <c r="H689" t="s">
        <v>162</v>
      </c>
      <c r="I689" t="s">
        <v>1135</v>
      </c>
      <c r="J689" t="s">
        <v>113</v>
      </c>
      <c r="K689" t="s">
        <v>94</v>
      </c>
      <c r="L689" t="s">
        <v>1137</v>
      </c>
      <c r="M689" t="s">
        <v>224</v>
      </c>
      <c r="N689" t="s">
        <v>113</v>
      </c>
      <c r="O689" s="6">
        <v>3135</v>
      </c>
      <c r="P689" s="6">
        <v>3135</v>
      </c>
      <c r="U689" t="s">
        <v>34</v>
      </c>
      <c r="V689" t="s">
        <v>92</v>
      </c>
      <c r="W689" t="s">
        <v>164</v>
      </c>
      <c r="X689" t="s">
        <v>1136</v>
      </c>
    </row>
    <row r="690" spans="1:24" x14ac:dyDescent="0.2">
      <c r="A690" t="s">
        <v>196</v>
      </c>
      <c r="B690" t="s">
        <v>25</v>
      </c>
      <c r="C690" t="s">
        <v>26</v>
      </c>
      <c r="D690" t="s">
        <v>27</v>
      </c>
      <c r="E690" t="s">
        <v>88</v>
      </c>
      <c r="F690" t="s">
        <v>89</v>
      </c>
      <c r="G690" t="s">
        <v>161</v>
      </c>
      <c r="H690" t="s">
        <v>162</v>
      </c>
      <c r="I690" t="s">
        <v>1138</v>
      </c>
      <c r="J690" t="s">
        <v>113</v>
      </c>
      <c r="Q690" s="5">
        <v>2976</v>
      </c>
      <c r="U690" t="s">
        <v>34</v>
      </c>
      <c r="V690" t="s">
        <v>92</v>
      </c>
      <c r="W690" t="s">
        <v>164</v>
      </c>
      <c r="X690" t="s">
        <v>1139</v>
      </c>
    </row>
    <row r="691" spans="1:24" x14ac:dyDescent="0.2">
      <c r="A691" t="s">
        <v>196</v>
      </c>
      <c r="B691" t="s">
        <v>25</v>
      </c>
      <c r="C691" t="s">
        <v>26</v>
      </c>
      <c r="D691" t="s">
        <v>27</v>
      </c>
      <c r="E691" t="s">
        <v>88</v>
      </c>
      <c r="F691" t="s">
        <v>89</v>
      </c>
      <c r="G691" t="s">
        <v>161</v>
      </c>
      <c r="H691" t="s">
        <v>162</v>
      </c>
      <c r="I691" t="s">
        <v>1138</v>
      </c>
      <c r="J691" t="s">
        <v>113</v>
      </c>
      <c r="K691" t="s">
        <v>94</v>
      </c>
      <c r="L691" t="s">
        <v>1140</v>
      </c>
      <c r="M691" t="s">
        <v>224</v>
      </c>
      <c r="N691" t="s">
        <v>113</v>
      </c>
      <c r="O691" s="6">
        <v>2976</v>
      </c>
      <c r="P691" s="6">
        <v>2976</v>
      </c>
      <c r="U691" t="s">
        <v>34</v>
      </c>
      <c r="V691" t="s">
        <v>92</v>
      </c>
      <c r="W691" t="s">
        <v>164</v>
      </c>
      <c r="X691" t="s">
        <v>1139</v>
      </c>
    </row>
    <row r="692" spans="1:24" x14ac:dyDescent="0.2">
      <c r="A692" t="s">
        <v>196</v>
      </c>
      <c r="B692" t="s">
        <v>25</v>
      </c>
      <c r="C692" t="s">
        <v>26</v>
      </c>
      <c r="D692" t="s">
        <v>27</v>
      </c>
      <c r="E692" t="s">
        <v>88</v>
      </c>
      <c r="F692" t="s">
        <v>89</v>
      </c>
      <c r="G692" t="s">
        <v>161</v>
      </c>
      <c r="H692" t="s">
        <v>162</v>
      </c>
      <c r="I692" t="s">
        <v>1141</v>
      </c>
      <c r="J692" t="s">
        <v>91</v>
      </c>
      <c r="Q692" s="5">
        <v>2914</v>
      </c>
      <c r="U692" t="s">
        <v>34</v>
      </c>
      <c r="V692" t="s">
        <v>92</v>
      </c>
      <c r="W692" t="s">
        <v>164</v>
      </c>
      <c r="X692" t="s">
        <v>1142</v>
      </c>
    </row>
    <row r="693" spans="1:24" x14ac:dyDescent="0.2">
      <c r="A693" t="s">
        <v>196</v>
      </c>
      <c r="B693" t="s">
        <v>25</v>
      </c>
      <c r="C693" t="s">
        <v>26</v>
      </c>
      <c r="D693" t="s">
        <v>27</v>
      </c>
      <c r="E693" t="s">
        <v>88</v>
      </c>
      <c r="F693" t="s">
        <v>89</v>
      </c>
      <c r="G693" t="s">
        <v>161</v>
      </c>
      <c r="H693" t="s">
        <v>162</v>
      </c>
      <c r="I693" t="s">
        <v>1141</v>
      </c>
      <c r="J693" t="s">
        <v>91</v>
      </c>
      <c r="K693" t="s">
        <v>94</v>
      </c>
      <c r="L693" t="s">
        <v>1143</v>
      </c>
      <c r="M693" t="s">
        <v>224</v>
      </c>
      <c r="N693" t="s">
        <v>91</v>
      </c>
      <c r="O693" s="6">
        <v>2914</v>
      </c>
      <c r="P693" s="6">
        <v>2914</v>
      </c>
      <c r="U693" t="s">
        <v>34</v>
      </c>
      <c r="V693" t="s">
        <v>92</v>
      </c>
      <c r="W693" t="s">
        <v>164</v>
      </c>
      <c r="X693" t="s">
        <v>1142</v>
      </c>
    </row>
    <row r="694" spans="1:24" x14ac:dyDescent="0.2">
      <c r="A694" t="s">
        <v>196</v>
      </c>
      <c r="B694" t="s">
        <v>25</v>
      </c>
      <c r="C694" t="s">
        <v>26</v>
      </c>
      <c r="D694" t="s">
        <v>27</v>
      </c>
      <c r="E694" t="s">
        <v>88</v>
      </c>
      <c r="F694" t="s">
        <v>89</v>
      </c>
      <c r="G694" t="s">
        <v>161</v>
      </c>
      <c r="H694" t="s">
        <v>162</v>
      </c>
      <c r="I694" t="s">
        <v>1144</v>
      </c>
      <c r="J694" t="s">
        <v>138</v>
      </c>
      <c r="Q694" s="5">
        <v>472</v>
      </c>
      <c r="U694" t="s">
        <v>34</v>
      </c>
      <c r="V694" t="s">
        <v>92</v>
      </c>
      <c r="W694" t="s">
        <v>164</v>
      </c>
      <c r="X694" t="s">
        <v>1145</v>
      </c>
    </row>
    <row r="695" spans="1:24" x14ac:dyDescent="0.2">
      <c r="A695" t="s">
        <v>196</v>
      </c>
      <c r="B695" t="s">
        <v>25</v>
      </c>
      <c r="C695" t="s">
        <v>26</v>
      </c>
      <c r="D695" t="s">
        <v>27</v>
      </c>
      <c r="E695" t="s">
        <v>88</v>
      </c>
      <c r="F695" t="s">
        <v>89</v>
      </c>
      <c r="G695" t="s">
        <v>161</v>
      </c>
      <c r="H695" t="s">
        <v>162</v>
      </c>
      <c r="I695" t="s">
        <v>1144</v>
      </c>
      <c r="J695" t="s">
        <v>138</v>
      </c>
      <c r="K695" t="s">
        <v>94</v>
      </c>
      <c r="L695" t="s">
        <v>1146</v>
      </c>
      <c r="M695" t="s">
        <v>224</v>
      </c>
      <c r="N695" t="s">
        <v>138</v>
      </c>
      <c r="O695" s="6">
        <v>472</v>
      </c>
      <c r="P695" s="6">
        <v>472</v>
      </c>
      <c r="U695" t="s">
        <v>34</v>
      </c>
      <c r="V695" t="s">
        <v>92</v>
      </c>
      <c r="W695" t="s">
        <v>164</v>
      </c>
      <c r="X695" t="s">
        <v>1145</v>
      </c>
    </row>
    <row r="696" spans="1:24" x14ac:dyDescent="0.2">
      <c r="A696" t="s">
        <v>196</v>
      </c>
      <c r="B696" t="s">
        <v>25</v>
      </c>
      <c r="C696" t="s">
        <v>26</v>
      </c>
      <c r="D696" t="s">
        <v>27</v>
      </c>
      <c r="E696" t="s">
        <v>88</v>
      </c>
      <c r="F696" t="s">
        <v>89</v>
      </c>
      <c r="G696" t="s">
        <v>161</v>
      </c>
      <c r="H696" t="s">
        <v>162</v>
      </c>
      <c r="I696" t="s">
        <v>1147</v>
      </c>
      <c r="J696" t="s">
        <v>102</v>
      </c>
      <c r="Q696" s="5">
        <v>904</v>
      </c>
      <c r="U696" t="s">
        <v>34</v>
      </c>
      <c r="V696" t="s">
        <v>92</v>
      </c>
      <c r="W696" t="s">
        <v>164</v>
      </c>
      <c r="X696" t="s">
        <v>1148</v>
      </c>
    </row>
    <row r="697" spans="1:24" x14ac:dyDescent="0.2">
      <c r="A697" t="s">
        <v>196</v>
      </c>
      <c r="B697" t="s">
        <v>25</v>
      </c>
      <c r="C697" t="s">
        <v>26</v>
      </c>
      <c r="D697" t="s">
        <v>27</v>
      </c>
      <c r="E697" t="s">
        <v>88</v>
      </c>
      <c r="F697" t="s">
        <v>89</v>
      </c>
      <c r="G697" t="s">
        <v>161</v>
      </c>
      <c r="H697" t="s">
        <v>162</v>
      </c>
      <c r="I697" t="s">
        <v>1147</v>
      </c>
      <c r="J697" t="s">
        <v>102</v>
      </c>
      <c r="K697" t="s">
        <v>105</v>
      </c>
      <c r="L697" t="s">
        <v>1149</v>
      </c>
      <c r="M697" t="s">
        <v>224</v>
      </c>
      <c r="N697" t="s">
        <v>102</v>
      </c>
      <c r="O697" s="6">
        <v>904</v>
      </c>
      <c r="P697" s="6">
        <v>904</v>
      </c>
      <c r="U697" t="s">
        <v>34</v>
      </c>
      <c r="V697" t="s">
        <v>92</v>
      </c>
      <c r="W697" t="s">
        <v>164</v>
      </c>
      <c r="X697" t="s">
        <v>1148</v>
      </c>
    </row>
    <row r="698" spans="1:24" x14ac:dyDescent="0.2">
      <c r="A698" t="s">
        <v>196</v>
      </c>
      <c r="B698" t="s">
        <v>25</v>
      </c>
      <c r="C698" t="s">
        <v>26</v>
      </c>
      <c r="D698" t="s">
        <v>27</v>
      </c>
      <c r="E698" t="s">
        <v>88</v>
      </c>
      <c r="F698" t="s">
        <v>89</v>
      </c>
      <c r="G698" t="s">
        <v>161</v>
      </c>
      <c r="H698" t="s">
        <v>162</v>
      </c>
      <c r="I698" t="s">
        <v>1150</v>
      </c>
      <c r="J698" t="s">
        <v>138</v>
      </c>
      <c r="Q698" s="5">
        <v>483</v>
      </c>
      <c r="U698" t="s">
        <v>34</v>
      </c>
      <c r="V698" t="s">
        <v>92</v>
      </c>
      <c r="W698" t="s">
        <v>164</v>
      </c>
      <c r="X698" t="s">
        <v>1151</v>
      </c>
    </row>
    <row r="699" spans="1:24" x14ac:dyDescent="0.2">
      <c r="A699" t="s">
        <v>196</v>
      </c>
      <c r="B699" t="s">
        <v>25</v>
      </c>
      <c r="C699" t="s">
        <v>26</v>
      </c>
      <c r="D699" t="s">
        <v>27</v>
      </c>
      <c r="E699" t="s">
        <v>88</v>
      </c>
      <c r="F699" t="s">
        <v>89</v>
      </c>
      <c r="G699" t="s">
        <v>161</v>
      </c>
      <c r="H699" t="s">
        <v>162</v>
      </c>
      <c r="I699" t="s">
        <v>1150</v>
      </c>
      <c r="J699" t="s">
        <v>138</v>
      </c>
      <c r="K699" t="s">
        <v>94</v>
      </c>
      <c r="L699" t="s">
        <v>1152</v>
      </c>
      <c r="M699" t="s">
        <v>224</v>
      </c>
      <c r="N699" t="s">
        <v>138</v>
      </c>
      <c r="O699" s="6">
        <v>483</v>
      </c>
      <c r="P699" s="6">
        <v>483</v>
      </c>
      <c r="U699" t="s">
        <v>34</v>
      </c>
      <c r="V699" t="s">
        <v>92</v>
      </c>
      <c r="W699" t="s">
        <v>164</v>
      </c>
      <c r="X699" t="s">
        <v>1151</v>
      </c>
    </row>
    <row r="700" spans="1:24" x14ac:dyDescent="0.2">
      <c r="A700" t="s">
        <v>196</v>
      </c>
      <c r="B700" t="s">
        <v>25</v>
      </c>
      <c r="C700" t="s">
        <v>26</v>
      </c>
      <c r="D700" t="s">
        <v>27</v>
      </c>
      <c r="E700" t="s">
        <v>88</v>
      </c>
      <c r="F700" t="s">
        <v>89</v>
      </c>
      <c r="G700" t="s">
        <v>161</v>
      </c>
      <c r="H700" t="s">
        <v>162</v>
      </c>
      <c r="I700" t="s">
        <v>1153</v>
      </c>
      <c r="J700" t="s">
        <v>113</v>
      </c>
      <c r="Q700" s="5">
        <v>3050</v>
      </c>
      <c r="U700" t="s">
        <v>34</v>
      </c>
      <c r="V700" t="s">
        <v>92</v>
      </c>
      <c r="W700" t="s">
        <v>164</v>
      </c>
      <c r="X700" t="s">
        <v>1154</v>
      </c>
    </row>
    <row r="701" spans="1:24" x14ac:dyDescent="0.2">
      <c r="A701" t="s">
        <v>196</v>
      </c>
      <c r="B701" t="s">
        <v>25</v>
      </c>
      <c r="C701" t="s">
        <v>26</v>
      </c>
      <c r="D701" t="s">
        <v>27</v>
      </c>
      <c r="E701" t="s">
        <v>88</v>
      </c>
      <c r="F701" t="s">
        <v>89</v>
      </c>
      <c r="G701" t="s">
        <v>161</v>
      </c>
      <c r="H701" t="s">
        <v>162</v>
      </c>
      <c r="I701" t="s">
        <v>1153</v>
      </c>
      <c r="J701" t="s">
        <v>113</v>
      </c>
      <c r="K701" t="s">
        <v>94</v>
      </c>
      <c r="L701" t="s">
        <v>1155</v>
      </c>
      <c r="M701" t="s">
        <v>224</v>
      </c>
      <c r="N701" t="s">
        <v>113</v>
      </c>
      <c r="O701" s="6">
        <v>3050</v>
      </c>
      <c r="P701" s="6">
        <v>3050</v>
      </c>
      <c r="U701" t="s">
        <v>34</v>
      </c>
      <c r="V701" t="s">
        <v>92</v>
      </c>
      <c r="W701" t="s">
        <v>164</v>
      </c>
      <c r="X701" t="s">
        <v>1154</v>
      </c>
    </row>
    <row r="702" spans="1:24" x14ac:dyDescent="0.2">
      <c r="A702" t="s">
        <v>196</v>
      </c>
      <c r="B702" t="s">
        <v>25</v>
      </c>
      <c r="C702" t="s">
        <v>26</v>
      </c>
      <c r="D702" t="s">
        <v>27</v>
      </c>
      <c r="E702" t="s">
        <v>88</v>
      </c>
      <c r="F702" t="s">
        <v>89</v>
      </c>
      <c r="G702" t="s">
        <v>161</v>
      </c>
      <c r="H702" t="s">
        <v>162</v>
      </c>
      <c r="I702" t="s">
        <v>1156</v>
      </c>
      <c r="J702" t="s">
        <v>91</v>
      </c>
      <c r="Q702" s="5">
        <v>3061</v>
      </c>
      <c r="U702" t="s">
        <v>34</v>
      </c>
      <c r="V702" t="s">
        <v>92</v>
      </c>
      <c r="W702" t="s">
        <v>164</v>
      </c>
      <c r="X702" t="s">
        <v>1157</v>
      </c>
    </row>
    <row r="703" spans="1:24" x14ac:dyDescent="0.2">
      <c r="A703" t="s">
        <v>196</v>
      </c>
      <c r="B703" t="s">
        <v>25</v>
      </c>
      <c r="C703" t="s">
        <v>26</v>
      </c>
      <c r="D703" t="s">
        <v>27</v>
      </c>
      <c r="E703" t="s">
        <v>88</v>
      </c>
      <c r="F703" t="s">
        <v>89</v>
      </c>
      <c r="G703" t="s">
        <v>161</v>
      </c>
      <c r="H703" t="s">
        <v>162</v>
      </c>
      <c r="I703" t="s">
        <v>1156</v>
      </c>
      <c r="J703" t="s">
        <v>91</v>
      </c>
      <c r="K703" t="s">
        <v>94</v>
      </c>
      <c r="L703" t="s">
        <v>961</v>
      </c>
      <c r="M703" t="s">
        <v>249</v>
      </c>
      <c r="N703" t="s">
        <v>91</v>
      </c>
      <c r="O703" s="6">
        <v>3061</v>
      </c>
      <c r="P703" s="6">
        <v>3061</v>
      </c>
      <c r="U703" t="s">
        <v>34</v>
      </c>
      <c r="V703" t="s">
        <v>92</v>
      </c>
      <c r="W703" t="s">
        <v>164</v>
      </c>
      <c r="X703" t="s">
        <v>1157</v>
      </c>
    </row>
    <row r="704" spans="1:24" x14ac:dyDescent="0.2">
      <c r="A704" t="s">
        <v>196</v>
      </c>
      <c r="B704" t="s">
        <v>25</v>
      </c>
      <c r="C704" t="s">
        <v>26</v>
      </c>
      <c r="D704" t="s">
        <v>27</v>
      </c>
      <c r="E704" t="s">
        <v>88</v>
      </c>
      <c r="F704" t="s">
        <v>89</v>
      </c>
      <c r="G704" t="s">
        <v>161</v>
      </c>
      <c r="H704" t="s">
        <v>162</v>
      </c>
      <c r="I704" t="s">
        <v>1158</v>
      </c>
      <c r="J704" t="s">
        <v>113</v>
      </c>
      <c r="Q704" s="5">
        <v>2974</v>
      </c>
      <c r="U704" t="s">
        <v>34</v>
      </c>
      <c r="V704" t="s">
        <v>92</v>
      </c>
      <c r="W704" t="s">
        <v>164</v>
      </c>
      <c r="X704" t="s">
        <v>1159</v>
      </c>
    </row>
    <row r="705" spans="1:24" x14ac:dyDescent="0.2">
      <c r="A705" t="s">
        <v>196</v>
      </c>
      <c r="B705" t="s">
        <v>25</v>
      </c>
      <c r="C705" t="s">
        <v>26</v>
      </c>
      <c r="D705" t="s">
        <v>27</v>
      </c>
      <c r="E705" t="s">
        <v>88</v>
      </c>
      <c r="F705" t="s">
        <v>89</v>
      </c>
      <c r="G705" t="s">
        <v>161</v>
      </c>
      <c r="H705" t="s">
        <v>162</v>
      </c>
      <c r="I705" t="s">
        <v>1158</v>
      </c>
      <c r="J705" t="s">
        <v>113</v>
      </c>
      <c r="K705" t="s">
        <v>94</v>
      </c>
      <c r="L705" t="s">
        <v>875</v>
      </c>
      <c r="M705" t="s">
        <v>224</v>
      </c>
      <c r="N705" t="s">
        <v>113</v>
      </c>
      <c r="O705" s="6">
        <v>2974</v>
      </c>
      <c r="P705" s="6">
        <v>2974</v>
      </c>
      <c r="U705" t="s">
        <v>34</v>
      </c>
      <c r="V705" t="s">
        <v>92</v>
      </c>
      <c r="W705" t="s">
        <v>164</v>
      </c>
      <c r="X705" t="s">
        <v>1159</v>
      </c>
    </row>
    <row r="706" spans="1:24" x14ac:dyDescent="0.2">
      <c r="A706" t="s">
        <v>196</v>
      </c>
      <c r="B706" t="s">
        <v>25</v>
      </c>
      <c r="C706" t="s">
        <v>26</v>
      </c>
      <c r="D706" t="s">
        <v>27</v>
      </c>
      <c r="E706" t="s">
        <v>88</v>
      </c>
      <c r="F706" t="s">
        <v>89</v>
      </c>
      <c r="G706" t="s">
        <v>161</v>
      </c>
      <c r="H706" t="s">
        <v>162</v>
      </c>
      <c r="I706" t="s">
        <v>1160</v>
      </c>
      <c r="J706" t="s">
        <v>91</v>
      </c>
      <c r="Q706" s="5">
        <v>3061</v>
      </c>
      <c r="U706" t="s">
        <v>34</v>
      </c>
      <c r="V706" t="s">
        <v>92</v>
      </c>
      <c r="W706" t="s">
        <v>164</v>
      </c>
      <c r="X706" t="s">
        <v>1161</v>
      </c>
    </row>
    <row r="707" spans="1:24" x14ac:dyDescent="0.2">
      <c r="A707" t="s">
        <v>196</v>
      </c>
      <c r="B707" t="s">
        <v>25</v>
      </c>
      <c r="C707" t="s">
        <v>26</v>
      </c>
      <c r="D707" t="s">
        <v>27</v>
      </c>
      <c r="E707" t="s">
        <v>88</v>
      </c>
      <c r="F707" t="s">
        <v>89</v>
      </c>
      <c r="G707" t="s">
        <v>161</v>
      </c>
      <c r="H707" t="s">
        <v>162</v>
      </c>
      <c r="I707" t="s">
        <v>1160</v>
      </c>
      <c r="J707" t="s">
        <v>91</v>
      </c>
      <c r="K707" t="s">
        <v>94</v>
      </c>
      <c r="L707" t="s">
        <v>1162</v>
      </c>
      <c r="M707" t="s">
        <v>224</v>
      </c>
      <c r="N707" t="s">
        <v>91</v>
      </c>
      <c r="O707" s="6">
        <v>3061</v>
      </c>
      <c r="P707" s="6">
        <v>3061</v>
      </c>
      <c r="U707" t="s">
        <v>34</v>
      </c>
      <c r="V707" t="s">
        <v>92</v>
      </c>
      <c r="W707" t="s">
        <v>164</v>
      </c>
      <c r="X707" t="s">
        <v>1161</v>
      </c>
    </row>
    <row r="708" spans="1:24" x14ac:dyDescent="0.2">
      <c r="A708" t="s">
        <v>196</v>
      </c>
      <c r="B708" t="s">
        <v>25</v>
      </c>
      <c r="C708" t="s">
        <v>26</v>
      </c>
      <c r="D708" t="s">
        <v>27</v>
      </c>
      <c r="E708" t="s">
        <v>88</v>
      </c>
      <c r="F708" t="s">
        <v>89</v>
      </c>
      <c r="G708" t="s">
        <v>161</v>
      </c>
      <c r="H708" t="s">
        <v>162</v>
      </c>
      <c r="I708" t="s">
        <v>1163</v>
      </c>
      <c r="J708" t="s">
        <v>91</v>
      </c>
      <c r="Q708" s="5">
        <v>2587</v>
      </c>
      <c r="U708" t="s">
        <v>34</v>
      </c>
      <c r="V708" t="s">
        <v>92</v>
      </c>
      <c r="W708" t="s">
        <v>164</v>
      </c>
      <c r="X708" t="s">
        <v>1164</v>
      </c>
    </row>
    <row r="709" spans="1:24" x14ac:dyDescent="0.2">
      <c r="A709" t="s">
        <v>196</v>
      </c>
      <c r="B709" t="s">
        <v>25</v>
      </c>
      <c r="C709" t="s">
        <v>26</v>
      </c>
      <c r="D709" t="s">
        <v>27</v>
      </c>
      <c r="E709" t="s">
        <v>88</v>
      </c>
      <c r="F709" t="s">
        <v>89</v>
      </c>
      <c r="G709" t="s">
        <v>161</v>
      </c>
      <c r="H709" t="s">
        <v>162</v>
      </c>
      <c r="I709" t="s">
        <v>1163</v>
      </c>
      <c r="J709" t="s">
        <v>91</v>
      </c>
      <c r="K709" t="s">
        <v>94</v>
      </c>
      <c r="L709" t="s">
        <v>1165</v>
      </c>
      <c r="M709" t="s">
        <v>224</v>
      </c>
      <c r="N709" t="s">
        <v>91</v>
      </c>
      <c r="O709" s="6">
        <v>2587</v>
      </c>
      <c r="P709" s="6">
        <v>2587</v>
      </c>
      <c r="U709" t="s">
        <v>34</v>
      </c>
      <c r="V709" t="s">
        <v>92</v>
      </c>
      <c r="W709" t="s">
        <v>164</v>
      </c>
      <c r="X709" t="s">
        <v>1164</v>
      </c>
    </row>
    <row r="710" spans="1:24" x14ac:dyDescent="0.2">
      <c r="A710" t="s">
        <v>196</v>
      </c>
      <c r="B710" t="s">
        <v>25</v>
      </c>
      <c r="C710" t="s">
        <v>26</v>
      </c>
      <c r="D710" t="s">
        <v>27</v>
      </c>
      <c r="E710" t="s">
        <v>88</v>
      </c>
      <c r="F710" t="s">
        <v>89</v>
      </c>
      <c r="G710" t="s">
        <v>161</v>
      </c>
      <c r="H710" t="s">
        <v>162</v>
      </c>
      <c r="I710" t="s">
        <v>1166</v>
      </c>
      <c r="J710" t="s">
        <v>91</v>
      </c>
      <c r="Q710" s="5">
        <v>3047</v>
      </c>
      <c r="U710" t="s">
        <v>34</v>
      </c>
      <c r="V710" t="s">
        <v>92</v>
      </c>
      <c r="W710" t="s">
        <v>164</v>
      </c>
      <c r="X710" t="s">
        <v>1167</v>
      </c>
    </row>
    <row r="711" spans="1:24" x14ac:dyDescent="0.2">
      <c r="A711" t="s">
        <v>196</v>
      </c>
      <c r="B711" t="s">
        <v>25</v>
      </c>
      <c r="C711" t="s">
        <v>26</v>
      </c>
      <c r="D711" t="s">
        <v>27</v>
      </c>
      <c r="E711" t="s">
        <v>88</v>
      </c>
      <c r="F711" t="s">
        <v>89</v>
      </c>
      <c r="G711" t="s">
        <v>161</v>
      </c>
      <c r="H711" t="s">
        <v>162</v>
      </c>
      <c r="I711" t="s">
        <v>1166</v>
      </c>
      <c r="J711" t="s">
        <v>91</v>
      </c>
      <c r="K711" t="s">
        <v>94</v>
      </c>
      <c r="L711" t="s">
        <v>830</v>
      </c>
      <c r="M711" t="s">
        <v>249</v>
      </c>
      <c r="N711" t="s">
        <v>91</v>
      </c>
      <c r="O711" s="6">
        <v>3047</v>
      </c>
      <c r="P711" s="6">
        <v>3047</v>
      </c>
      <c r="U711" t="s">
        <v>34</v>
      </c>
      <c r="V711" t="s">
        <v>92</v>
      </c>
      <c r="W711" t="s">
        <v>164</v>
      </c>
      <c r="X711" t="s">
        <v>1167</v>
      </c>
    </row>
    <row r="712" spans="1:24" x14ac:dyDescent="0.2">
      <c r="A712" t="s">
        <v>196</v>
      </c>
      <c r="B712" t="s">
        <v>25</v>
      </c>
      <c r="C712" t="s">
        <v>26</v>
      </c>
      <c r="D712" t="s">
        <v>27</v>
      </c>
      <c r="E712" t="s">
        <v>88</v>
      </c>
      <c r="F712" t="s">
        <v>89</v>
      </c>
      <c r="G712" t="s">
        <v>161</v>
      </c>
      <c r="H712" t="s">
        <v>162</v>
      </c>
      <c r="I712" t="s">
        <v>1168</v>
      </c>
      <c r="J712" t="s">
        <v>102</v>
      </c>
      <c r="Q712" s="5">
        <v>889</v>
      </c>
      <c r="U712" t="s">
        <v>34</v>
      </c>
      <c r="V712" t="s">
        <v>92</v>
      </c>
      <c r="W712" t="s">
        <v>164</v>
      </c>
      <c r="X712" t="s">
        <v>1169</v>
      </c>
    </row>
    <row r="713" spans="1:24" x14ac:dyDescent="0.2">
      <c r="A713" t="s">
        <v>196</v>
      </c>
      <c r="B713" t="s">
        <v>25</v>
      </c>
      <c r="C713" t="s">
        <v>26</v>
      </c>
      <c r="D713" t="s">
        <v>27</v>
      </c>
      <c r="E713" t="s">
        <v>88</v>
      </c>
      <c r="F713" t="s">
        <v>89</v>
      </c>
      <c r="G713" t="s">
        <v>161</v>
      </c>
      <c r="H713" t="s">
        <v>162</v>
      </c>
      <c r="I713" t="s">
        <v>1168</v>
      </c>
      <c r="J713" t="s">
        <v>102</v>
      </c>
      <c r="K713" t="s">
        <v>105</v>
      </c>
      <c r="L713" t="s">
        <v>1170</v>
      </c>
      <c r="M713" t="s">
        <v>224</v>
      </c>
      <c r="N713" t="s">
        <v>102</v>
      </c>
      <c r="O713" s="6">
        <v>889</v>
      </c>
      <c r="P713" s="6">
        <v>889</v>
      </c>
      <c r="U713" t="s">
        <v>34</v>
      </c>
      <c r="V713" t="s">
        <v>92</v>
      </c>
      <c r="W713" t="s">
        <v>164</v>
      </c>
      <c r="X713" t="s">
        <v>1169</v>
      </c>
    </row>
    <row r="714" spans="1:24" x14ac:dyDescent="0.2">
      <c r="A714" t="s">
        <v>196</v>
      </c>
      <c r="B714" t="s">
        <v>25</v>
      </c>
      <c r="C714" t="s">
        <v>26</v>
      </c>
      <c r="D714" t="s">
        <v>27</v>
      </c>
      <c r="E714" t="s">
        <v>88</v>
      </c>
      <c r="F714" t="s">
        <v>89</v>
      </c>
      <c r="G714" t="s">
        <v>161</v>
      </c>
      <c r="H714" t="s">
        <v>162</v>
      </c>
      <c r="I714" t="s">
        <v>1171</v>
      </c>
      <c r="J714" t="s">
        <v>91</v>
      </c>
      <c r="Q714" s="5">
        <v>3174</v>
      </c>
      <c r="U714" t="s">
        <v>34</v>
      </c>
      <c r="V714" t="s">
        <v>92</v>
      </c>
      <c r="W714" t="s">
        <v>164</v>
      </c>
      <c r="X714" t="s">
        <v>1172</v>
      </c>
    </row>
    <row r="715" spans="1:24" x14ac:dyDescent="0.2">
      <c r="A715" t="s">
        <v>196</v>
      </c>
      <c r="B715" t="s">
        <v>25</v>
      </c>
      <c r="C715" t="s">
        <v>26</v>
      </c>
      <c r="D715" t="s">
        <v>27</v>
      </c>
      <c r="E715" t="s">
        <v>88</v>
      </c>
      <c r="F715" t="s">
        <v>89</v>
      </c>
      <c r="G715" t="s">
        <v>161</v>
      </c>
      <c r="H715" t="s">
        <v>162</v>
      </c>
      <c r="I715" t="s">
        <v>1171</v>
      </c>
      <c r="J715" t="s">
        <v>91</v>
      </c>
      <c r="K715" t="s">
        <v>94</v>
      </c>
      <c r="L715" t="s">
        <v>1173</v>
      </c>
      <c r="M715" t="s">
        <v>224</v>
      </c>
      <c r="N715" t="s">
        <v>91</v>
      </c>
      <c r="O715" s="6">
        <v>3174</v>
      </c>
      <c r="P715" s="6">
        <v>3174</v>
      </c>
      <c r="U715" t="s">
        <v>34</v>
      </c>
      <c r="V715" t="s">
        <v>92</v>
      </c>
      <c r="W715" t="s">
        <v>164</v>
      </c>
      <c r="X715" t="s">
        <v>1172</v>
      </c>
    </row>
    <row r="716" spans="1:24" x14ac:dyDescent="0.2">
      <c r="A716" t="s">
        <v>196</v>
      </c>
      <c r="B716" t="s">
        <v>25</v>
      </c>
      <c r="C716" t="s">
        <v>26</v>
      </c>
      <c r="D716" t="s">
        <v>27</v>
      </c>
      <c r="E716" t="s">
        <v>88</v>
      </c>
      <c r="F716" t="s">
        <v>89</v>
      </c>
      <c r="G716" t="s">
        <v>161</v>
      </c>
      <c r="H716" t="s">
        <v>162</v>
      </c>
      <c r="I716" t="s">
        <v>1174</v>
      </c>
      <c r="J716" t="s">
        <v>102</v>
      </c>
      <c r="Q716" s="5">
        <v>828</v>
      </c>
      <c r="U716" t="s">
        <v>34</v>
      </c>
      <c r="V716" t="s">
        <v>92</v>
      </c>
      <c r="W716" t="s">
        <v>164</v>
      </c>
      <c r="X716" t="s">
        <v>1175</v>
      </c>
    </row>
    <row r="717" spans="1:24" x14ac:dyDescent="0.2">
      <c r="A717" t="s">
        <v>196</v>
      </c>
      <c r="B717" t="s">
        <v>25</v>
      </c>
      <c r="C717" t="s">
        <v>26</v>
      </c>
      <c r="D717" t="s">
        <v>27</v>
      </c>
      <c r="E717" t="s">
        <v>88</v>
      </c>
      <c r="F717" t="s">
        <v>89</v>
      </c>
      <c r="G717" t="s">
        <v>161</v>
      </c>
      <c r="H717" t="s">
        <v>162</v>
      </c>
      <c r="I717" t="s">
        <v>1174</v>
      </c>
      <c r="J717" t="s">
        <v>102</v>
      </c>
      <c r="K717" t="s">
        <v>105</v>
      </c>
      <c r="L717" t="s">
        <v>1176</v>
      </c>
      <c r="M717" t="s">
        <v>224</v>
      </c>
      <c r="N717" t="s">
        <v>102</v>
      </c>
      <c r="O717" s="6">
        <v>828</v>
      </c>
      <c r="P717" s="6">
        <v>828</v>
      </c>
      <c r="U717" t="s">
        <v>34</v>
      </c>
      <c r="V717" t="s">
        <v>92</v>
      </c>
      <c r="W717" t="s">
        <v>164</v>
      </c>
      <c r="X717" t="s">
        <v>1175</v>
      </c>
    </row>
    <row r="718" spans="1:24" x14ac:dyDescent="0.2">
      <c r="A718" t="s">
        <v>196</v>
      </c>
      <c r="B718" t="s">
        <v>25</v>
      </c>
      <c r="C718" t="s">
        <v>26</v>
      </c>
      <c r="D718" t="s">
        <v>27</v>
      </c>
      <c r="E718" t="s">
        <v>88</v>
      </c>
      <c r="F718" t="s">
        <v>89</v>
      </c>
      <c r="G718" t="s">
        <v>161</v>
      </c>
      <c r="H718" t="s">
        <v>162</v>
      </c>
      <c r="I718" t="s">
        <v>1177</v>
      </c>
      <c r="J718" t="s">
        <v>102</v>
      </c>
      <c r="Q718" s="5">
        <v>879</v>
      </c>
      <c r="U718" t="s">
        <v>34</v>
      </c>
      <c r="V718" t="s">
        <v>92</v>
      </c>
      <c r="W718" t="s">
        <v>164</v>
      </c>
      <c r="X718" t="s">
        <v>1178</v>
      </c>
    </row>
    <row r="719" spans="1:24" x14ac:dyDescent="0.2">
      <c r="A719" t="s">
        <v>196</v>
      </c>
      <c r="B719" t="s">
        <v>25</v>
      </c>
      <c r="C719" t="s">
        <v>26</v>
      </c>
      <c r="D719" t="s">
        <v>27</v>
      </c>
      <c r="E719" t="s">
        <v>88</v>
      </c>
      <c r="F719" t="s">
        <v>89</v>
      </c>
      <c r="G719" t="s">
        <v>161</v>
      </c>
      <c r="H719" t="s">
        <v>162</v>
      </c>
      <c r="I719" t="s">
        <v>1177</v>
      </c>
      <c r="J719" t="s">
        <v>102</v>
      </c>
      <c r="K719" t="s">
        <v>105</v>
      </c>
      <c r="L719" t="s">
        <v>1179</v>
      </c>
      <c r="M719" t="s">
        <v>224</v>
      </c>
      <c r="N719" t="s">
        <v>102</v>
      </c>
      <c r="O719" s="6">
        <v>879</v>
      </c>
      <c r="P719" s="6">
        <v>879</v>
      </c>
      <c r="U719" t="s">
        <v>34</v>
      </c>
      <c r="V719" t="s">
        <v>92</v>
      </c>
      <c r="W719" t="s">
        <v>164</v>
      </c>
      <c r="X719" t="s">
        <v>1178</v>
      </c>
    </row>
    <row r="720" spans="1:24" x14ac:dyDescent="0.2">
      <c r="A720" t="s">
        <v>196</v>
      </c>
      <c r="B720" t="s">
        <v>25</v>
      </c>
      <c r="C720" t="s">
        <v>26</v>
      </c>
      <c r="D720" t="s">
        <v>27</v>
      </c>
      <c r="E720" t="s">
        <v>88</v>
      </c>
      <c r="F720" t="s">
        <v>89</v>
      </c>
      <c r="G720" t="s">
        <v>161</v>
      </c>
      <c r="H720" t="s">
        <v>162</v>
      </c>
      <c r="I720" t="s">
        <v>1180</v>
      </c>
      <c r="J720" t="s">
        <v>91</v>
      </c>
      <c r="Q720" s="5">
        <v>3200</v>
      </c>
      <c r="U720" t="s">
        <v>34</v>
      </c>
      <c r="V720" t="s">
        <v>92</v>
      </c>
      <c r="W720" t="s">
        <v>164</v>
      </c>
      <c r="X720" t="s">
        <v>1181</v>
      </c>
    </row>
    <row r="721" spans="1:24" x14ac:dyDescent="0.2">
      <c r="A721" t="s">
        <v>196</v>
      </c>
      <c r="B721" t="s">
        <v>25</v>
      </c>
      <c r="C721" t="s">
        <v>26</v>
      </c>
      <c r="D721" t="s">
        <v>27</v>
      </c>
      <c r="E721" t="s">
        <v>88</v>
      </c>
      <c r="F721" t="s">
        <v>89</v>
      </c>
      <c r="G721" t="s">
        <v>161</v>
      </c>
      <c r="H721" t="s">
        <v>162</v>
      </c>
      <c r="I721" t="s">
        <v>1180</v>
      </c>
      <c r="J721" t="s">
        <v>91</v>
      </c>
      <c r="K721" t="s">
        <v>94</v>
      </c>
      <c r="L721" t="s">
        <v>988</v>
      </c>
      <c r="M721" t="s">
        <v>249</v>
      </c>
      <c r="N721" t="s">
        <v>91</v>
      </c>
      <c r="O721" s="6">
        <v>3200</v>
      </c>
      <c r="P721" s="6">
        <v>3200</v>
      </c>
      <c r="U721" t="s">
        <v>34</v>
      </c>
      <c r="V721" t="s">
        <v>92</v>
      </c>
      <c r="W721" t="s">
        <v>164</v>
      </c>
      <c r="X721" t="s">
        <v>1181</v>
      </c>
    </row>
    <row r="722" spans="1:24" x14ac:dyDescent="0.2">
      <c r="A722" t="s">
        <v>196</v>
      </c>
      <c r="B722" t="s">
        <v>25</v>
      </c>
      <c r="C722" t="s">
        <v>26</v>
      </c>
      <c r="D722" t="s">
        <v>27</v>
      </c>
      <c r="E722" t="s">
        <v>88</v>
      </c>
      <c r="F722" t="s">
        <v>89</v>
      </c>
      <c r="G722" t="s">
        <v>161</v>
      </c>
      <c r="H722" t="s">
        <v>162</v>
      </c>
      <c r="I722" t="s">
        <v>1182</v>
      </c>
      <c r="J722" t="s">
        <v>102</v>
      </c>
      <c r="Q722" s="5">
        <v>901</v>
      </c>
      <c r="U722" t="s">
        <v>34</v>
      </c>
      <c r="V722" t="s">
        <v>92</v>
      </c>
      <c r="W722" t="s">
        <v>164</v>
      </c>
      <c r="X722" t="s">
        <v>1183</v>
      </c>
    </row>
    <row r="723" spans="1:24" x14ac:dyDescent="0.2">
      <c r="A723" t="s">
        <v>196</v>
      </c>
      <c r="B723" t="s">
        <v>25</v>
      </c>
      <c r="C723" t="s">
        <v>26</v>
      </c>
      <c r="D723" t="s">
        <v>27</v>
      </c>
      <c r="E723" t="s">
        <v>88</v>
      </c>
      <c r="F723" t="s">
        <v>89</v>
      </c>
      <c r="G723" t="s">
        <v>161</v>
      </c>
      <c r="H723" t="s">
        <v>162</v>
      </c>
      <c r="I723" t="s">
        <v>1182</v>
      </c>
      <c r="J723" t="s">
        <v>102</v>
      </c>
      <c r="K723" t="s">
        <v>105</v>
      </c>
      <c r="L723" t="s">
        <v>1184</v>
      </c>
      <c r="M723" t="s">
        <v>224</v>
      </c>
      <c r="N723" t="s">
        <v>102</v>
      </c>
      <c r="O723" s="6">
        <v>901</v>
      </c>
      <c r="P723" s="6">
        <v>901</v>
      </c>
      <c r="U723" t="s">
        <v>34</v>
      </c>
      <c r="V723" t="s">
        <v>92</v>
      </c>
      <c r="W723" t="s">
        <v>164</v>
      </c>
      <c r="X723" t="s">
        <v>1183</v>
      </c>
    </row>
    <row r="724" spans="1:24" x14ac:dyDescent="0.2">
      <c r="A724" t="s">
        <v>196</v>
      </c>
      <c r="B724" t="s">
        <v>25</v>
      </c>
      <c r="C724" t="s">
        <v>26</v>
      </c>
      <c r="D724" t="s">
        <v>27</v>
      </c>
      <c r="E724" t="s">
        <v>88</v>
      </c>
      <c r="F724" t="s">
        <v>89</v>
      </c>
      <c r="G724" t="s">
        <v>161</v>
      </c>
      <c r="H724" t="s">
        <v>162</v>
      </c>
      <c r="I724" t="s">
        <v>1185</v>
      </c>
      <c r="J724" t="s">
        <v>91</v>
      </c>
      <c r="Q724" s="5">
        <v>3165</v>
      </c>
      <c r="U724" t="s">
        <v>34</v>
      </c>
      <c r="V724" t="s">
        <v>92</v>
      </c>
      <c r="W724" t="s">
        <v>164</v>
      </c>
      <c r="X724" t="s">
        <v>1186</v>
      </c>
    </row>
    <row r="725" spans="1:24" x14ac:dyDescent="0.2">
      <c r="A725" t="s">
        <v>196</v>
      </c>
      <c r="B725" t="s">
        <v>25</v>
      </c>
      <c r="C725" t="s">
        <v>26</v>
      </c>
      <c r="D725" t="s">
        <v>27</v>
      </c>
      <c r="E725" t="s">
        <v>88</v>
      </c>
      <c r="F725" t="s">
        <v>89</v>
      </c>
      <c r="G725" t="s">
        <v>161</v>
      </c>
      <c r="H725" t="s">
        <v>162</v>
      </c>
      <c r="I725" t="s">
        <v>1185</v>
      </c>
      <c r="J725" t="s">
        <v>91</v>
      </c>
      <c r="K725" t="s">
        <v>94</v>
      </c>
      <c r="L725" t="s">
        <v>1187</v>
      </c>
      <c r="M725" t="s">
        <v>224</v>
      </c>
      <c r="N725" t="s">
        <v>91</v>
      </c>
      <c r="O725" s="6">
        <v>3165</v>
      </c>
      <c r="P725" s="6">
        <v>3165</v>
      </c>
      <c r="U725" t="s">
        <v>34</v>
      </c>
      <c r="V725" t="s">
        <v>92</v>
      </c>
      <c r="W725" t="s">
        <v>164</v>
      </c>
      <c r="X725" t="s">
        <v>1186</v>
      </c>
    </row>
    <row r="726" spans="1:24" x14ac:dyDescent="0.2">
      <c r="A726" t="s">
        <v>196</v>
      </c>
      <c r="B726" t="s">
        <v>25</v>
      </c>
      <c r="C726" t="s">
        <v>26</v>
      </c>
      <c r="D726" t="s">
        <v>27</v>
      </c>
      <c r="E726" t="s">
        <v>88</v>
      </c>
      <c r="F726" t="s">
        <v>89</v>
      </c>
      <c r="G726" t="s">
        <v>161</v>
      </c>
      <c r="H726" t="s">
        <v>162</v>
      </c>
      <c r="I726" t="s">
        <v>1188</v>
      </c>
      <c r="J726" t="s">
        <v>138</v>
      </c>
      <c r="Q726" s="5">
        <v>511</v>
      </c>
      <c r="U726" t="s">
        <v>34</v>
      </c>
      <c r="V726" t="s">
        <v>92</v>
      </c>
      <c r="W726" t="s">
        <v>164</v>
      </c>
      <c r="X726" t="s">
        <v>1189</v>
      </c>
    </row>
    <row r="727" spans="1:24" x14ac:dyDescent="0.2">
      <c r="A727" t="s">
        <v>196</v>
      </c>
      <c r="B727" t="s">
        <v>25</v>
      </c>
      <c r="C727" t="s">
        <v>26</v>
      </c>
      <c r="D727" t="s">
        <v>27</v>
      </c>
      <c r="E727" t="s">
        <v>88</v>
      </c>
      <c r="F727" t="s">
        <v>89</v>
      </c>
      <c r="G727" t="s">
        <v>161</v>
      </c>
      <c r="H727" t="s">
        <v>162</v>
      </c>
      <c r="I727" t="s">
        <v>1188</v>
      </c>
      <c r="J727" t="s">
        <v>138</v>
      </c>
      <c r="K727" t="s">
        <v>94</v>
      </c>
      <c r="L727" t="s">
        <v>740</v>
      </c>
      <c r="M727" t="s">
        <v>374</v>
      </c>
      <c r="N727" t="s">
        <v>138</v>
      </c>
      <c r="O727" s="6">
        <v>511</v>
      </c>
      <c r="P727" s="6">
        <v>511</v>
      </c>
      <c r="U727" t="s">
        <v>34</v>
      </c>
      <c r="V727" t="s">
        <v>92</v>
      </c>
      <c r="W727" t="s">
        <v>164</v>
      </c>
      <c r="X727" t="s">
        <v>1189</v>
      </c>
    </row>
    <row r="728" spans="1:24" x14ac:dyDescent="0.2">
      <c r="A728" t="s">
        <v>196</v>
      </c>
      <c r="B728" t="s">
        <v>25</v>
      </c>
      <c r="C728" t="s">
        <v>26</v>
      </c>
      <c r="D728" t="s">
        <v>27</v>
      </c>
      <c r="E728" t="s">
        <v>88</v>
      </c>
      <c r="F728" t="s">
        <v>89</v>
      </c>
      <c r="G728" t="s">
        <v>161</v>
      </c>
      <c r="H728" t="s">
        <v>162</v>
      </c>
      <c r="I728" t="s">
        <v>1190</v>
      </c>
      <c r="J728" t="s">
        <v>102</v>
      </c>
      <c r="Q728" s="5">
        <v>923</v>
      </c>
      <c r="U728" t="s">
        <v>34</v>
      </c>
      <c r="V728" t="s">
        <v>92</v>
      </c>
      <c r="W728" t="s">
        <v>164</v>
      </c>
      <c r="X728" t="s">
        <v>1191</v>
      </c>
    </row>
    <row r="729" spans="1:24" x14ac:dyDescent="0.2">
      <c r="A729" t="s">
        <v>196</v>
      </c>
      <c r="B729" t="s">
        <v>25</v>
      </c>
      <c r="C729" t="s">
        <v>26</v>
      </c>
      <c r="D729" t="s">
        <v>27</v>
      </c>
      <c r="E729" t="s">
        <v>88</v>
      </c>
      <c r="F729" t="s">
        <v>89</v>
      </c>
      <c r="G729" t="s">
        <v>161</v>
      </c>
      <c r="H729" t="s">
        <v>162</v>
      </c>
      <c r="I729" t="s">
        <v>1190</v>
      </c>
      <c r="J729" t="s">
        <v>102</v>
      </c>
      <c r="K729" t="s">
        <v>105</v>
      </c>
      <c r="L729" t="s">
        <v>1006</v>
      </c>
      <c r="M729" t="s">
        <v>249</v>
      </c>
      <c r="N729" t="s">
        <v>102</v>
      </c>
      <c r="O729" s="6">
        <v>923</v>
      </c>
      <c r="P729" s="6">
        <v>923</v>
      </c>
      <c r="U729" t="s">
        <v>34</v>
      </c>
      <c r="V729" t="s">
        <v>92</v>
      </c>
      <c r="W729" t="s">
        <v>164</v>
      </c>
      <c r="X729" t="s">
        <v>1191</v>
      </c>
    </row>
    <row r="730" spans="1:24" x14ac:dyDescent="0.2">
      <c r="A730" t="s">
        <v>196</v>
      </c>
      <c r="B730" t="s">
        <v>25</v>
      </c>
      <c r="C730" t="s">
        <v>26</v>
      </c>
      <c r="D730" t="s">
        <v>27</v>
      </c>
      <c r="E730" t="s">
        <v>88</v>
      </c>
      <c r="F730" t="s">
        <v>89</v>
      </c>
      <c r="G730" t="s">
        <v>161</v>
      </c>
      <c r="H730" t="s">
        <v>162</v>
      </c>
      <c r="I730" t="s">
        <v>1192</v>
      </c>
      <c r="J730" t="s">
        <v>113</v>
      </c>
      <c r="Q730" s="5">
        <v>3184</v>
      </c>
      <c r="U730" t="s">
        <v>34</v>
      </c>
      <c r="V730" t="s">
        <v>92</v>
      </c>
      <c r="W730" t="s">
        <v>164</v>
      </c>
      <c r="X730" t="s">
        <v>1193</v>
      </c>
    </row>
    <row r="731" spans="1:24" x14ac:dyDescent="0.2">
      <c r="A731" t="s">
        <v>196</v>
      </c>
      <c r="B731" t="s">
        <v>25</v>
      </c>
      <c r="C731" t="s">
        <v>26</v>
      </c>
      <c r="D731" t="s">
        <v>27</v>
      </c>
      <c r="E731" t="s">
        <v>88</v>
      </c>
      <c r="F731" t="s">
        <v>89</v>
      </c>
      <c r="G731" t="s">
        <v>161</v>
      </c>
      <c r="H731" t="s">
        <v>162</v>
      </c>
      <c r="I731" t="s">
        <v>1192</v>
      </c>
      <c r="J731" t="s">
        <v>113</v>
      </c>
      <c r="K731" t="s">
        <v>94</v>
      </c>
      <c r="L731" t="s">
        <v>977</v>
      </c>
      <c r="M731" t="s">
        <v>249</v>
      </c>
      <c r="N731" t="s">
        <v>113</v>
      </c>
      <c r="O731" s="6">
        <v>3184</v>
      </c>
      <c r="P731" s="6">
        <v>3184</v>
      </c>
      <c r="U731" t="s">
        <v>34</v>
      </c>
      <c r="V731" t="s">
        <v>92</v>
      </c>
      <c r="W731" t="s">
        <v>164</v>
      </c>
      <c r="X731" t="s">
        <v>1193</v>
      </c>
    </row>
    <row r="732" spans="1:24" x14ac:dyDescent="0.2">
      <c r="A732" t="s">
        <v>196</v>
      </c>
      <c r="B732" t="s">
        <v>25</v>
      </c>
      <c r="C732" t="s">
        <v>26</v>
      </c>
      <c r="D732" t="s">
        <v>27</v>
      </c>
      <c r="E732" t="s">
        <v>88</v>
      </c>
      <c r="F732" t="s">
        <v>89</v>
      </c>
      <c r="G732" t="s">
        <v>161</v>
      </c>
      <c r="H732" t="s">
        <v>162</v>
      </c>
      <c r="I732" t="s">
        <v>1194</v>
      </c>
      <c r="J732" t="s">
        <v>91</v>
      </c>
      <c r="Q732" s="5">
        <v>2575</v>
      </c>
      <c r="U732" t="s">
        <v>34</v>
      </c>
      <c r="V732" t="s">
        <v>92</v>
      </c>
      <c r="W732" t="s">
        <v>164</v>
      </c>
      <c r="X732" t="s">
        <v>1195</v>
      </c>
    </row>
    <row r="733" spans="1:24" x14ac:dyDescent="0.2">
      <c r="A733" t="s">
        <v>196</v>
      </c>
      <c r="B733" t="s">
        <v>25</v>
      </c>
      <c r="C733" t="s">
        <v>26</v>
      </c>
      <c r="D733" t="s">
        <v>27</v>
      </c>
      <c r="E733" t="s">
        <v>88</v>
      </c>
      <c r="F733" t="s">
        <v>89</v>
      </c>
      <c r="G733" t="s">
        <v>161</v>
      </c>
      <c r="H733" t="s">
        <v>162</v>
      </c>
      <c r="I733" t="s">
        <v>1194</v>
      </c>
      <c r="J733" t="s">
        <v>91</v>
      </c>
      <c r="K733" t="s">
        <v>94</v>
      </c>
      <c r="L733" t="s">
        <v>836</v>
      </c>
      <c r="M733" t="s">
        <v>249</v>
      </c>
      <c r="N733" t="s">
        <v>91</v>
      </c>
      <c r="O733" s="6">
        <v>2575</v>
      </c>
      <c r="P733" s="6">
        <v>2575</v>
      </c>
      <c r="U733" t="s">
        <v>34</v>
      </c>
      <c r="V733" t="s">
        <v>92</v>
      </c>
      <c r="W733" t="s">
        <v>164</v>
      </c>
      <c r="X733" t="s">
        <v>1195</v>
      </c>
    </row>
    <row r="734" spans="1:24" x14ac:dyDescent="0.2">
      <c r="A734" t="s">
        <v>196</v>
      </c>
      <c r="B734" t="s">
        <v>25</v>
      </c>
      <c r="C734" t="s">
        <v>26</v>
      </c>
      <c r="D734" t="s">
        <v>27</v>
      </c>
      <c r="E734" t="s">
        <v>88</v>
      </c>
      <c r="F734" t="s">
        <v>89</v>
      </c>
      <c r="G734" t="s">
        <v>161</v>
      </c>
      <c r="H734" t="s">
        <v>162</v>
      </c>
      <c r="I734" t="s">
        <v>1196</v>
      </c>
      <c r="J734" t="s">
        <v>113</v>
      </c>
      <c r="Q734" s="5">
        <v>3107</v>
      </c>
      <c r="U734" t="s">
        <v>34</v>
      </c>
      <c r="V734" t="s">
        <v>92</v>
      </c>
      <c r="W734" t="s">
        <v>164</v>
      </c>
      <c r="X734" t="s">
        <v>1197</v>
      </c>
    </row>
    <row r="735" spans="1:24" x14ac:dyDescent="0.2">
      <c r="A735" t="s">
        <v>196</v>
      </c>
      <c r="B735" t="s">
        <v>25</v>
      </c>
      <c r="C735" t="s">
        <v>26</v>
      </c>
      <c r="D735" t="s">
        <v>27</v>
      </c>
      <c r="E735" t="s">
        <v>88</v>
      </c>
      <c r="F735" t="s">
        <v>89</v>
      </c>
      <c r="G735" t="s">
        <v>161</v>
      </c>
      <c r="H735" t="s">
        <v>162</v>
      </c>
      <c r="I735" t="s">
        <v>1196</v>
      </c>
      <c r="J735" t="s">
        <v>113</v>
      </c>
      <c r="K735" t="s">
        <v>94</v>
      </c>
      <c r="L735" t="s">
        <v>1198</v>
      </c>
      <c r="M735" t="s">
        <v>224</v>
      </c>
      <c r="N735" t="s">
        <v>113</v>
      </c>
      <c r="O735" s="6">
        <v>3107</v>
      </c>
      <c r="P735" s="6">
        <v>3107</v>
      </c>
      <c r="U735" t="s">
        <v>34</v>
      </c>
      <c r="V735" t="s">
        <v>92</v>
      </c>
      <c r="W735" t="s">
        <v>164</v>
      </c>
      <c r="X735" t="s">
        <v>1197</v>
      </c>
    </row>
    <row r="736" spans="1:24" x14ac:dyDescent="0.2">
      <c r="A736" t="s">
        <v>196</v>
      </c>
      <c r="B736" t="s">
        <v>25</v>
      </c>
      <c r="C736" t="s">
        <v>26</v>
      </c>
      <c r="D736" t="s">
        <v>27</v>
      </c>
      <c r="E736" t="s">
        <v>88</v>
      </c>
      <c r="F736" t="s">
        <v>89</v>
      </c>
      <c r="G736" t="s">
        <v>161</v>
      </c>
      <c r="H736" t="s">
        <v>162</v>
      </c>
      <c r="I736" t="s">
        <v>1199</v>
      </c>
      <c r="J736" t="s">
        <v>138</v>
      </c>
      <c r="Q736" s="5">
        <v>511</v>
      </c>
      <c r="U736" t="s">
        <v>34</v>
      </c>
      <c r="V736" t="s">
        <v>92</v>
      </c>
      <c r="W736" t="s">
        <v>164</v>
      </c>
      <c r="X736" t="s">
        <v>1200</v>
      </c>
    </row>
    <row r="737" spans="1:24" x14ac:dyDescent="0.2">
      <c r="A737" t="s">
        <v>196</v>
      </c>
      <c r="B737" t="s">
        <v>25</v>
      </c>
      <c r="C737" t="s">
        <v>26</v>
      </c>
      <c r="D737" t="s">
        <v>27</v>
      </c>
      <c r="E737" t="s">
        <v>88</v>
      </c>
      <c r="F737" t="s">
        <v>89</v>
      </c>
      <c r="G737" t="s">
        <v>161</v>
      </c>
      <c r="H737" t="s">
        <v>162</v>
      </c>
      <c r="I737" t="s">
        <v>1199</v>
      </c>
      <c r="J737" t="s">
        <v>138</v>
      </c>
      <c r="K737" t="s">
        <v>94</v>
      </c>
      <c r="L737" t="s">
        <v>1201</v>
      </c>
      <c r="M737" t="s">
        <v>224</v>
      </c>
      <c r="N737" t="s">
        <v>138</v>
      </c>
      <c r="O737" s="6">
        <v>511</v>
      </c>
      <c r="P737" s="6">
        <v>511</v>
      </c>
      <c r="U737" t="s">
        <v>34</v>
      </c>
      <c r="V737" t="s">
        <v>92</v>
      </c>
      <c r="W737" t="s">
        <v>164</v>
      </c>
      <c r="X737" t="s">
        <v>1200</v>
      </c>
    </row>
    <row r="738" spans="1:24" x14ac:dyDescent="0.2">
      <c r="A738" t="s">
        <v>196</v>
      </c>
      <c r="B738" t="s">
        <v>25</v>
      </c>
      <c r="C738" t="s">
        <v>26</v>
      </c>
      <c r="D738" t="s">
        <v>27</v>
      </c>
      <c r="E738" t="s">
        <v>88</v>
      </c>
      <c r="F738" t="s">
        <v>89</v>
      </c>
      <c r="G738" t="s">
        <v>161</v>
      </c>
      <c r="H738" t="s">
        <v>162</v>
      </c>
      <c r="I738" t="s">
        <v>1202</v>
      </c>
      <c r="J738" t="s">
        <v>113</v>
      </c>
      <c r="Q738" s="5">
        <v>3075</v>
      </c>
      <c r="U738" t="s">
        <v>34</v>
      </c>
      <c r="V738" t="s">
        <v>92</v>
      </c>
      <c r="W738" t="s">
        <v>164</v>
      </c>
      <c r="X738" t="s">
        <v>1203</v>
      </c>
    </row>
    <row r="739" spans="1:24" x14ac:dyDescent="0.2">
      <c r="A739" t="s">
        <v>196</v>
      </c>
      <c r="B739" t="s">
        <v>25</v>
      </c>
      <c r="C739" t="s">
        <v>26</v>
      </c>
      <c r="D739" t="s">
        <v>27</v>
      </c>
      <c r="E739" t="s">
        <v>88</v>
      </c>
      <c r="F739" t="s">
        <v>89</v>
      </c>
      <c r="G739" t="s">
        <v>161</v>
      </c>
      <c r="H739" t="s">
        <v>162</v>
      </c>
      <c r="I739" t="s">
        <v>1202</v>
      </c>
      <c r="J739" t="s">
        <v>113</v>
      </c>
      <c r="K739" t="s">
        <v>94</v>
      </c>
      <c r="L739" t="s">
        <v>881</v>
      </c>
      <c r="M739" t="s">
        <v>224</v>
      </c>
      <c r="N739" t="s">
        <v>113</v>
      </c>
      <c r="O739" s="6">
        <v>3075</v>
      </c>
      <c r="P739" s="6">
        <v>3075</v>
      </c>
      <c r="U739" t="s">
        <v>34</v>
      </c>
      <c r="V739" t="s">
        <v>92</v>
      </c>
      <c r="W739" t="s">
        <v>164</v>
      </c>
      <c r="X739" t="s">
        <v>1203</v>
      </c>
    </row>
    <row r="740" spans="1:24" x14ac:dyDescent="0.2">
      <c r="A740" t="s">
        <v>196</v>
      </c>
      <c r="B740" t="s">
        <v>25</v>
      </c>
      <c r="C740" t="s">
        <v>26</v>
      </c>
      <c r="D740" t="s">
        <v>27</v>
      </c>
      <c r="E740" t="s">
        <v>88</v>
      </c>
      <c r="F740" t="s">
        <v>89</v>
      </c>
      <c r="G740" t="s">
        <v>161</v>
      </c>
      <c r="H740" t="s">
        <v>162</v>
      </c>
      <c r="I740" t="s">
        <v>1204</v>
      </c>
      <c r="J740" t="s">
        <v>91</v>
      </c>
      <c r="Q740" s="5">
        <v>2545</v>
      </c>
      <c r="U740" t="s">
        <v>34</v>
      </c>
      <c r="V740" t="s">
        <v>92</v>
      </c>
      <c r="W740" t="s">
        <v>164</v>
      </c>
      <c r="X740" t="s">
        <v>1205</v>
      </c>
    </row>
    <row r="741" spans="1:24" x14ac:dyDescent="0.2">
      <c r="A741" t="s">
        <v>196</v>
      </c>
      <c r="B741" t="s">
        <v>25</v>
      </c>
      <c r="C741" t="s">
        <v>26</v>
      </c>
      <c r="D741" t="s">
        <v>27</v>
      </c>
      <c r="E741" t="s">
        <v>88</v>
      </c>
      <c r="F741" t="s">
        <v>89</v>
      </c>
      <c r="G741" t="s">
        <v>161</v>
      </c>
      <c r="H741" t="s">
        <v>162</v>
      </c>
      <c r="I741" t="s">
        <v>1204</v>
      </c>
      <c r="J741" t="s">
        <v>91</v>
      </c>
      <c r="K741" t="s">
        <v>94</v>
      </c>
      <c r="L741" t="s">
        <v>1206</v>
      </c>
      <c r="M741" t="s">
        <v>224</v>
      </c>
      <c r="N741" t="s">
        <v>91</v>
      </c>
      <c r="O741" s="6">
        <v>2545</v>
      </c>
      <c r="P741" s="6">
        <v>2545</v>
      </c>
      <c r="U741" t="s">
        <v>34</v>
      </c>
      <c r="V741" t="s">
        <v>92</v>
      </c>
      <c r="W741" t="s">
        <v>164</v>
      </c>
      <c r="X741" t="s">
        <v>1205</v>
      </c>
    </row>
    <row r="742" spans="1:24" x14ac:dyDescent="0.2">
      <c r="A742" t="s">
        <v>196</v>
      </c>
      <c r="B742" t="s">
        <v>25</v>
      </c>
      <c r="C742" t="s">
        <v>26</v>
      </c>
      <c r="D742" t="s">
        <v>27</v>
      </c>
      <c r="E742" t="s">
        <v>88</v>
      </c>
      <c r="F742" t="s">
        <v>89</v>
      </c>
      <c r="G742" t="s">
        <v>161</v>
      </c>
      <c r="H742" t="s">
        <v>162</v>
      </c>
      <c r="I742" t="s">
        <v>1207</v>
      </c>
      <c r="J742" t="s">
        <v>113</v>
      </c>
      <c r="Q742" s="5">
        <v>3184</v>
      </c>
      <c r="U742" t="s">
        <v>34</v>
      </c>
      <c r="V742" t="s">
        <v>92</v>
      </c>
      <c r="W742" t="s">
        <v>164</v>
      </c>
      <c r="X742" t="s">
        <v>1208</v>
      </c>
    </row>
    <row r="743" spans="1:24" x14ac:dyDescent="0.2">
      <c r="A743" t="s">
        <v>196</v>
      </c>
      <c r="B743" t="s">
        <v>25</v>
      </c>
      <c r="C743" t="s">
        <v>26</v>
      </c>
      <c r="D743" t="s">
        <v>27</v>
      </c>
      <c r="E743" t="s">
        <v>88</v>
      </c>
      <c r="F743" t="s">
        <v>89</v>
      </c>
      <c r="G743" t="s">
        <v>161</v>
      </c>
      <c r="H743" t="s">
        <v>162</v>
      </c>
      <c r="I743" t="s">
        <v>1207</v>
      </c>
      <c r="J743" t="s">
        <v>113</v>
      </c>
      <c r="K743" t="s">
        <v>94</v>
      </c>
      <c r="L743" t="s">
        <v>757</v>
      </c>
      <c r="M743" t="s">
        <v>224</v>
      </c>
      <c r="N743" t="s">
        <v>113</v>
      </c>
      <c r="O743" s="6">
        <v>3184</v>
      </c>
      <c r="P743" s="6">
        <v>3184</v>
      </c>
      <c r="U743" t="s">
        <v>34</v>
      </c>
      <c r="V743" t="s">
        <v>92</v>
      </c>
      <c r="W743" t="s">
        <v>164</v>
      </c>
      <c r="X743" t="s">
        <v>1208</v>
      </c>
    </row>
    <row r="744" spans="1:24" x14ac:dyDescent="0.2">
      <c r="A744" t="s">
        <v>196</v>
      </c>
      <c r="B744" t="s">
        <v>25</v>
      </c>
      <c r="C744" t="s">
        <v>26</v>
      </c>
      <c r="D744" t="s">
        <v>27</v>
      </c>
      <c r="E744" t="s">
        <v>88</v>
      </c>
      <c r="F744" t="s">
        <v>89</v>
      </c>
      <c r="G744" t="s">
        <v>161</v>
      </c>
      <c r="H744" t="s">
        <v>162</v>
      </c>
      <c r="I744" t="s">
        <v>1209</v>
      </c>
      <c r="J744" t="s">
        <v>102</v>
      </c>
      <c r="Q744" s="5">
        <v>856</v>
      </c>
      <c r="U744" t="s">
        <v>34</v>
      </c>
      <c r="V744" t="s">
        <v>92</v>
      </c>
      <c r="W744" t="s">
        <v>164</v>
      </c>
      <c r="X744" t="s">
        <v>1210</v>
      </c>
    </row>
    <row r="745" spans="1:24" x14ac:dyDescent="0.2">
      <c r="A745" t="s">
        <v>196</v>
      </c>
      <c r="B745" t="s">
        <v>25</v>
      </c>
      <c r="C745" t="s">
        <v>26</v>
      </c>
      <c r="D745" t="s">
        <v>27</v>
      </c>
      <c r="E745" t="s">
        <v>88</v>
      </c>
      <c r="F745" t="s">
        <v>89</v>
      </c>
      <c r="G745" t="s">
        <v>161</v>
      </c>
      <c r="H745" t="s">
        <v>162</v>
      </c>
      <c r="I745" t="s">
        <v>1209</v>
      </c>
      <c r="J745" t="s">
        <v>102</v>
      </c>
      <c r="K745" t="s">
        <v>105</v>
      </c>
      <c r="L745" t="s">
        <v>1211</v>
      </c>
      <c r="M745" t="s">
        <v>224</v>
      </c>
      <c r="N745" t="s">
        <v>102</v>
      </c>
      <c r="O745" s="6">
        <v>856</v>
      </c>
      <c r="P745" s="6">
        <v>856</v>
      </c>
      <c r="U745" t="s">
        <v>34</v>
      </c>
      <c r="V745" t="s">
        <v>92</v>
      </c>
      <c r="W745" t="s">
        <v>164</v>
      </c>
      <c r="X745" t="s">
        <v>1210</v>
      </c>
    </row>
    <row r="746" spans="1:24" x14ac:dyDescent="0.2">
      <c r="A746" t="s">
        <v>196</v>
      </c>
      <c r="B746" t="s">
        <v>25</v>
      </c>
      <c r="C746" t="s">
        <v>26</v>
      </c>
      <c r="D746" t="s">
        <v>27</v>
      </c>
      <c r="E746" t="s">
        <v>88</v>
      </c>
      <c r="F746" t="s">
        <v>89</v>
      </c>
      <c r="G746" t="s">
        <v>648</v>
      </c>
      <c r="H746" t="s">
        <v>649</v>
      </c>
      <c r="I746" t="s">
        <v>1212</v>
      </c>
      <c r="J746" t="s">
        <v>102</v>
      </c>
      <c r="Q746" s="5">
        <v>861</v>
      </c>
      <c r="U746" t="s">
        <v>34</v>
      </c>
      <c r="V746" t="s">
        <v>92</v>
      </c>
      <c r="W746" t="s">
        <v>651</v>
      </c>
      <c r="X746" t="s">
        <v>1213</v>
      </c>
    </row>
    <row r="747" spans="1:24" x14ac:dyDescent="0.2">
      <c r="A747" t="s">
        <v>196</v>
      </c>
      <c r="B747" t="s">
        <v>25</v>
      </c>
      <c r="C747" t="s">
        <v>26</v>
      </c>
      <c r="D747" t="s">
        <v>27</v>
      </c>
      <c r="E747" t="s">
        <v>88</v>
      </c>
      <c r="F747" t="s">
        <v>89</v>
      </c>
      <c r="G747" t="s">
        <v>648</v>
      </c>
      <c r="H747" t="s">
        <v>649</v>
      </c>
      <c r="I747" t="s">
        <v>1212</v>
      </c>
      <c r="J747" t="s">
        <v>102</v>
      </c>
      <c r="K747" t="s">
        <v>105</v>
      </c>
      <c r="L747" t="s">
        <v>668</v>
      </c>
      <c r="M747" t="s">
        <v>224</v>
      </c>
      <c r="N747" t="s">
        <v>102</v>
      </c>
      <c r="O747" s="6">
        <v>861</v>
      </c>
      <c r="P747" s="6">
        <v>861</v>
      </c>
      <c r="U747" t="s">
        <v>34</v>
      </c>
      <c r="V747" t="s">
        <v>92</v>
      </c>
      <c r="W747" t="s">
        <v>651</v>
      </c>
      <c r="X747" t="s">
        <v>1213</v>
      </c>
    </row>
    <row r="748" spans="1:24" x14ac:dyDescent="0.2">
      <c r="A748" t="s">
        <v>196</v>
      </c>
      <c r="B748" t="s">
        <v>25</v>
      </c>
      <c r="C748" t="s">
        <v>26</v>
      </c>
      <c r="D748" t="s">
        <v>27</v>
      </c>
      <c r="E748" t="s">
        <v>88</v>
      </c>
      <c r="F748" t="s">
        <v>89</v>
      </c>
      <c r="G748" t="s">
        <v>648</v>
      </c>
      <c r="H748" t="s">
        <v>649</v>
      </c>
      <c r="I748" t="s">
        <v>1214</v>
      </c>
      <c r="J748" t="s">
        <v>91</v>
      </c>
      <c r="Q748" s="5">
        <v>3118</v>
      </c>
      <c r="U748" t="s">
        <v>34</v>
      </c>
      <c r="V748" t="s">
        <v>92</v>
      </c>
      <c r="W748" t="s">
        <v>651</v>
      </c>
      <c r="X748" t="s">
        <v>1215</v>
      </c>
    </row>
    <row r="749" spans="1:24" x14ac:dyDescent="0.2">
      <c r="A749" t="s">
        <v>196</v>
      </c>
      <c r="B749" t="s">
        <v>25</v>
      </c>
      <c r="C749" t="s">
        <v>26</v>
      </c>
      <c r="D749" t="s">
        <v>27</v>
      </c>
      <c r="E749" t="s">
        <v>88</v>
      </c>
      <c r="F749" t="s">
        <v>89</v>
      </c>
      <c r="G749" t="s">
        <v>648</v>
      </c>
      <c r="H749" t="s">
        <v>649</v>
      </c>
      <c r="I749" t="s">
        <v>1214</v>
      </c>
      <c r="J749" t="s">
        <v>91</v>
      </c>
      <c r="K749" t="s">
        <v>94</v>
      </c>
      <c r="L749" t="s">
        <v>977</v>
      </c>
      <c r="M749" t="s">
        <v>374</v>
      </c>
      <c r="N749" t="s">
        <v>91</v>
      </c>
      <c r="O749" s="6">
        <v>3118</v>
      </c>
      <c r="P749" s="6">
        <v>3118</v>
      </c>
      <c r="U749" t="s">
        <v>34</v>
      </c>
      <c r="V749" t="s">
        <v>92</v>
      </c>
      <c r="W749" t="s">
        <v>651</v>
      </c>
      <c r="X749" t="s">
        <v>1215</v>
      </c>
    </row>
    <row r="750" spans="1:24" x14ac:dyDescent="0.2">
      <c r="A750" t="s">
        <v>196</v>
      </c>
      <c r="B750" t="s">
        <v>25</v>
      </c>
      <c r="C750" t="s">
        <v>26</v>
      </c>
      <c r="D750" t="s">
        <v>27</v>
      </c>
      <c r="E750" t="s">
        <v>88</v>
      </c>
      <c r="F750" t="s">
        <v>89</v>
      </c>
      <c r="G750" t="s">
        <v>648</v>
      </c>
      <c r="H750" t="s">
        <v>649</v>
      </c>
      <c r="I750" t="s">
        <v>1216</v>
      </c>
      <c r="J750" t="s">
        <v>138</v>
      </c>
      <c r="Q750" s="5">
        <v>505</v>
      </c>
      <c r="U750" t="s">
        <v>34</v>
      </c>
      <c r="V750" t="s">
        <v>92</v>
      </c>
      <c r="W750" t="s">
        <v>651</v>
      </c>
      <c r="X750" t="s">
        <v>1217</v>
      </c>
    </row>
    <row r="751" spans="1:24" x14ac:dyDescent="0.2">
      <c r="A751" t="s">
        <v>196</v>
      </c>
      <c r="B751" t="s">
        <v>25</v>
      </c>
      <c r="C751" t="s">
        <v>26</v>
      </c>
      <c r="D751" t="s">
        <v>27</v>
      </c>
      <c r="E751" t="s">
        <v>88</v>
      </c>
      <c r="F751" t="s">
        <v>89</v>
      </c>
      <c r="G751" t="s">
        <v>648</v>
      </c>
      <c r="H751" t="s">
        <v>649</v>
      </c>
      <c r="I751" t="s">
        <v>1216</v>
      </c>
      <c r="J751" t="s">
        <v>138</v>
      </c>
      <c r="K751" t="s">
        <v>94</v>
      </c>
      <c r="L751" t="s">
        <v>757</v>
      </c>
      <c r="M751" t="s">
        <v>249</v>
      </c>
      <c r="N751" t="s">
        <v>138</v>
      </c>
      <c r="O751" s="6">
        <v>505</v>
      </c>
      <c r="P751" s="6">
        <v>505</v>
      </c>
      <c r="U751" t="s">
        <v>34</v>
      </c>
      <c r="V751" t="s">
        <v>92</v>
      </c>
      <c r="W751" t="s">
        <v>651</v>
      </c>
      <c r="X751" t="s">
        <v>1217</v>
      </c>
    </row>
    <row r="752" spans="1:24" x14ac:dyDescent="0.2">
      <c r="A752" t="s">
        <v>196</v>
      </c>
      <c r="B752" t="s">
        <v>25</v>
      </c>
      <c r="C752" t="s">
        <v>26</v>
      </c>
      <c r="D752" t="s">
        <v>27</v>
      </c>
      <c r="E752" t="s">
        <v>88</v>
      </c>
      <c r="F752" t="s">
        <v>89</v>
      </c>
      <c r="G752" t="s">
        <v>1218</v>
      </c>
      <c r="H752" t="s">
        <v>1219</v>
      </c>
      <c r="I752" t="s">
        <v>1220</v>
      </c>
      <c r="J752" t="s">
        <v>113</v>
      </c>
      <c r="Q752" s="5">
        <v>3075</v>
      </c>
      <c r="U752" t="s">
        <v>34</v>
      </c>
      <c r="V752" t="s">
        <v>92</v>
      </c>
      <c r="W752" t="s">
        <v>1221</v>
      </c>
      <c r="X752" t="s">
        <v>1222</v>
      </c>
    </row>
    <row r="753" spans="1:24" x14ac:dyDescent="0.2">
      <c r="A753" t="s">
        <v>196</v>
      </c>
      <c r="B753" t="s">
        <v>25</v>
      </c>
      <c r="C753" t="s">
        <v>26</v>
      </c>
      <c r="D753" t="s">
        <v>27</v>
      </c>
      <c r="E753" t="s">
        <v>88</v>
      </c>
      <c r="F753" t="s">
        <v>89</v>
      </c>
      <c r="G753" t="s">
        <v>1218</v>
      </c>
      <c r="H753" t="s">
        <v>1219</v>
      </c>
      <c r="I753" t="s">
        <v>1220</v>
      </c>
      <c r="J753" t="s">
        <v>113</v>
      </c>
      <c r="K753" t="s">
        <v>94</v>
      </c>
      <c r="L753" t="s">
        <v>799</v>
      </c>
      <c r="M753" t="s">
        <v>249</v>
      </c>
      <c r="N753" t="s">
        <v>113</v>
      </c>
      <c r="O753" s="6">
        <v>3075</v>
      </c>
      <c r="P753" s="6">
        <v>3075</v>
      </c>
      <c r="U753" t="s">
        <v>34</v>
      </c>
      <c r="V753" t="s">
        <v>92</v>
      </c>
      <c r="W753" t="s">
        <v>1221</v>
      </c>
      <c r="X753" t="s">
        <v>1222</v>
      </c>
    </row>
    <row r="754" spans="1:24" x14ac:dyDescent="0.2">
      <c r="A754" t="s">
        <v>196</v>
      </c>
      <c r="B754" t="s">
        <v>25</v>
      </c>
      <c r="C754" t="s">
        <v>26</v>
      </c>
      <c r="D754" t="s">
        <v>27</v>
      </c>
      <c r="E754" t="s">
        <v>88</v>
      </c>
      <c r="F754" t="s">
        <v>89</v>
      </c>
      <c r="G754" t="s">
        <v>179</v>
      </c>
      <c r="H754" t="s">
        <v>180</v>
      </c>
      <c r="I754" t="s">
        <v>1223</v>
      </c>
      <c r="J754" t="s">
        <v>91</v>
      </c>
      <c r="Q754" s="5">
        <v>3013</v>
      </c>
      <c r="U754" t="s">
        <v>34</v>
      </c>
      <c r="V754" t="s">
        <v>92</v>
      </c>
      <c r="W754" t="s">
        <v>182</v>
      </c>
      <c r="X754" t="s">
        <v>1224</v>
      </c>
    </row>
    <row r="755" spans="1:24" x14ac:dyDescent="0.2">
      <c r="A755" t="s">
        <v>196</v>
      </c>
      <c r="B755" t="s">
        <v>25</v>
      </c>
      <c r="C755" t="s">
        <v>26</v>
      </c>
      <c r="D755" t="s">
        <v>27</v>
      </c>
      <c r="E755" t="s">
        <v>88</v>
      </c>
      <c r="F755" t="s">
        <v>89</v>
      </c>
      <c r="G755" t="s">
        <v>179</v>
      </c>
      <c r="H755" t="s">
        <v>180</v>
      </c>
      <c r="I755" t="s">
        <v>1223</v>
      </c>
      <c r="J755" t="s">
        <v>91</v>
      </c>
      <c r="K755" t="s">
        <v>94</v>
      </c>
      <c r="L755" t="s">
        <v>1225</v>
      </c>
      <c r="M755" t="s">
        <v>224</v>
      </c>
      <c r="N755" t="s">
        <v>91</v>
      </c>
      <c r="O755" s="6">
        <v>3013</v>
      </c>
      <c r="P755" s="6">
        <v>3013</v>
      </c>
      <c r="U755" t="s">
        <v>34</v>
      </c>
      <c r="V755" t="s">
        <v>92</v>
      </c>
      <c r="W755" t="s">
        <v>182</v>
      </c>
      <c r="X755" t="s">
        <v>1224</v>
      </c>
    </row>
    <row r="756" spans="1:24" x14ac:dyDescent="0.2">
      <c r="A756" t="s">
        <v>196</v>
      </c>
      <c r="B756" t="s">
        <v>25</v>
      </c>
      <c r="C756" t="s">
        <v>26</v>
      </c>
      <c r="D756" t="s">
        <v>27</v>
      </c>
      <c r="E756" t="s">
        <v>88</v>
      </c>
      <c r="F756" t="s">
        <v>89</v>
      </c>
      <c r="G756" t="s">
        <v>179</v>
      </c>
      <c r="H756" t="s">
        <v>180</v>
      </c>
      <c r="I756" t="s">
        <v>1226</v>
      </c>
      <c r="J756" t="s">
        <v>138</v>
      </c>
      <c r="Q756" s="5">
        <v>488</v>
      </c>
      <c r="U756" t="s">
        <v>34</v>
      </c>
      <c r="V756" t="s">
        <v>92</v>
      </c>
      <c r="W756" t="s">
        <v>182</v>
      </c>
      <c r="X756" t="s">
        <v>1227</v>
      </c>
    </row>
    <row r="757" spans="1:24" x14ac:dyDescent="0.2">
      <c r="A757" t="s">
        <v>196</v>
      </c>
      <c r="B757" t="s">
        <v>25</v>
      </c>
      <c r="C757" t="s">
        <v>26</v>
      </c>
      <c r="D757" t="s">
        <v>27</v>
      </c>
      <c r="E757" t="s">
        <v>88</v>
      </c>
      <c r="F757" t="s">
        <v>89</v>
      </c>
      <c r="G757" t="s">
        <v>179</v>
      </c>
      <c r="H757" t="s">
        <v>180</v>
      </c>
      <c r="I757" t="s">
        <v>1226</v>
      </c>
      <c r="J757" t="s">
        <v>138</v>
      </c>
      <c r="K757" t="s">
        <v>94</v>
      </c>
      <c r="L757" t="s">
        <v>799</v>
      </c>
      <c r="M757" t="s">
        <v>270</v>
      </c>
      <c r="N757" t="s">
        <v>138</v>
      </c>
      <c r="O757" s="6">
        <v>488</v>
      </c>
      <c r="P757" s="6">
        <v>488</v>
      </c>
      <c r="U757" t="s">
        <v>34</v>
      </c>
      <c r="V757" t="s">
        <v>92</v>
      </c>
      <c r="W757" t="s">
        <v>182</v>
      </c>
      <c r="X757" t="s">
        <v>1227</v>
      </c>
    </row>
    <row r="758" spans="1:24" x14ac:dyDescent="0.2">
      <c r="A758" t="s">
        <v>196</v>
      </c>
      <c r="B758" t="s">
        <v>25</v>
      </c>
      <c r="C758" t="s">
        <v>26</v>
      </c>
      <c r="D758" t="s">
        <v>27</v>
      </c>
      <c r="E758" t="s">
        <v>88</v>
      </c>
      <c r="F758" t="s">
        <v>89</v>
      </c>
      <c r="G758" t="s">
        <v>179</v>
      </c>
      <c r="H758" t="s">
        <v>180</v>
      </c>
      <c r="I758" t="s">
        <v>1228</v>
      </c>
      <c r="J758" t="s">
        <v>91</v>
      </c>
      <c r="Q758" s="5">
        <v>3047</v>
      </c>
      <c r="U758" t="s">
        <v>34</v>
      </c>
      <c r="V758" t="s">
        <v>92</v>
      </c>
      <c r="W758" t="s">
        <v>182</v>
      </c>
      <c r="X758" t="s">
        <v>1229</v>
      </c>
    </row>
    <row r="759" spans="1:24" x14ac:dyDescent="0.2">
      <c r="A759" t="s">
        <v>196</v>
      </c>
      <c r="B759" t="s">
        <v>25</v>
      </c>
      <c r="C759" t="s">
        <v>26</v>
      </c>
      <c r="D759" t="s">
        <v>27</v>
      </c>
      <c r="E759" t="s">
        <v>88</v>
      </c>
      <c r="F759" t="s">
        <v>89</v>
      </c>
      <c r="G759" t="s">
        <v>179</v>
      </c>
      <c r="H759" t="s">
        <v>180</v>
      </c>
      <c r="I759" t="s">
        <v>1228</v>
      </c>
      <c r="J759" t="s">
        <v>91</v>
      </c>
      <c r="K759" t="s">
        <v>94</v>
      </c>
      <c r="L759" t="s">
        <v>836</v>
      </c>
      <c r="M759" t="s">
        <v>374</v>
      </c>
      <c r="N759" t="s">
        <v>91</v>
      </c>
      <c r="O759" s="6">
        <v>3047</v>
      </c>
      <c r="P759" s="6">
        <v>3047</v>
      </c>
      <c r="U759" t="s">
        <v>34</v>
      </c>
      <c r="V759" t="s">
        <v>92</v>
      </c>
      <c r="W759" t="s">
        <v>182</v>
      </c>
      <c r="X759" t="s">
        <v>1229</v>
      </c>
    </row>
    <row r="760" spans="1:24" x14ac:dyDescent="0.2">
      <c r="A760" t="s">
        <v>196</v>
      </c>
      <c r="B760" t="s">
        <v>25</v>
      </c>
      <c r="C760" t="s">
        <v>26</v>
      </c>
      <c r="D760" t="s">
        <v>27</v>
      </c>
      <c r="E760" t="s">
        <v>88</v>
      </c>
      <c r="F760" t="s">
        <v>89</v>
      </c>
      <c r="G760" t="s">
        <v>1230</v>
      </c>
      <c r="H760" t="s">
        <v>1231</v>
      </c>
      <c r="I760" t="s">
        <v>1232</v>
      </c>
      <c r="J760" t="s">
        <v>91</v>
      </c>
      <c r="Q760" s="5">
        <v>2635</v>
      </c>
      <c r="U760" t="s">
        <v>34</v>
      </c>
      <c r="V760" t="s">
        <v>92</v>
      </c>
      <c r="W760" t="s">
        <v>1233</v>
      </c>
      <c r="X760" t="s">
        <v>1234</v>
      </c>
    </row>
    <row r="761" spans="1:24" x14ac:dyDescent="0.2">
      <c r="A761" t="s">
        <v>196</v>
      </c>
      <c r="B761" t="s">
        <v>25</v>
      </c>
      <c r="C761" t="s">
        <v>26</v>
      </c>
      <c r="D761" t="s">
        <v>27</v>
      </c>
      <c r="E761" t="s">
        <v>88</v>
      </c>
      <c r="F761" t="s">
        <v>89</v>
      </c>
      <c r="G761" t="s">
        <v>1230</v>
      </c>
      <c r="H761" t="s">
        <v>1231</v>
      </c>
      <c r="I761" t="s">
        <v>1232</v>
      </c>
      <c r="J761" t="s">
        <v>91</v>
      </c>
      <c r="K761" t="s">
        <v>94</v>
      </c>
      <c r="L761" t="s">
        <v>977</v>
      </c>
      <c r="M761" t="s">
        <v>224</v>
      </c>
      <c r="N761" t="s">
        <v>91</v>
      </c>
      <c r="O761" s="6">
        <v>2635</v>
      </c>
      <c r="P761" s="6">
        <v>2635</v>
      </c>
      <c r="U761" t="s">
        <v>34</v>
      </c>
      <c r="V761" t="s">
        <v>92</v>
      </c>
      <c r="W761" t="s">
        <v>1233</v>
      </c>
      <c r="X761" t="s">
        <v>1234</v>
      </c>
    </row>
    <row r="762" spans="1:24" x14ac:dyDescent="0.2">
      <c r="A762" t="s">
        <v>196</v>
      </c>
      <c r="B762" t="s">
        <v>25</v>
      </c>
      <c r="C762" t="s">
        <v>26</v>
      </c>
      <c r="D762" t="s">
        <v>27</v>
      </c>
      <c r="E762" t="s">
        <v>88</v>
      </c>
      <c r="F762" t="s">
        <v>89</v>
      </c>
      <c r="G762" t="s">
        <v>184</v>
      </c>
      <c r="H762" t="s">
        <v>185</v>
      </c>
      <c r="I762" t="s">
        <v>1235</v>
      </c>
      <c r="J762" t="s">
        <v>102</v>
      </c>
      <c r="Q762" s="5">
        <v>891</v>
      </c>
      <c r="U762" t="s">
        <v>34</v>
      </c>
      <c r="V762" t="s">
        <v>92</v>
      </c>
      <c r="W762" t="s">
        <v>187</v>
      </c>
      <c r="X762" t="s">
        <v>1236</v>
      </c>
    </row>
    <row r="763" spans="1:24" x14ac:dyDescent="0.2">
      <c r="A763" t="s">
        <v>196</v>
      </c>
      <c r="B763" t="s">
        <v>25</v>
      </c>
      <c r="C763" t="s">
        <v>26</v>
      </c>
      <c r="D763" t="s">
        <v>27</v>
      </c>
      <c r="E763" t="s">
        <v>88</v>
      </c>
      <c r="F763" t="s">
        <v>89</v>
      </c>
      <c r="G763" t="s">
        <v>184</v>
      </c>
      <c r="H763" t="s">
        <v>185</v>
      </c>
      <c r="I763" t="s">
        <v>1235</v>
      </c>
      <c r="J763" t="s">
        <v>102</v>
      </c>
      <c r="K763" t="s">
        <v>105</v>
      </c>
      <c r="L763" t="s">
        <v>710</v>
      </c>
      <c r="M763" t="s">
        <v>224</v>
      </c>
      <c r="N763" t="s">
        <v>102</v>
      </c>
      <c r="O763" s="6">
        <v>891</v>
      </c>
      <c r="P763" s="6">
        <v>891</v>
      </c>
      <c r="U763" t="s">
        <v>34</v>
      </c>
      <c r="V763" t="s">
        <v>92</v>
      </c>
      <c r="W763" t="s">
        <v>187</v>
      </c>
      <c r="X763" t="s">
        <v>1236</v>
      </c>
    </row>
    <row r="764" spans="1:24" x14ac:dyDescent="0.2">
      <c r="A764" t="s">
        <v>196</v>
      </c>
      <c r="B764" t="s">
        <v>25</v>
      </c>
      <c r="C764" t="s">
        <v>26</v>
      </c>
      <c r="D764" t="s">
        <v>27</v>
      </c>
      <c r="E764" t="s">
        <v>88</v>
      </c>
      <c r="F764" t="s">
        <v>89</v>
      </c>
      <c r="G764" t="s">
        <v>184</v>
      </c>
      <c r="H764" t="s">
        <v>185</v>
      </c>
      <c r="I764" t="s">
        <v>1237</v>
      </c>
      <c r="J764" t="s">
        <v>138</v>
      </c>
      <c r="Q764" s="5">
        <v>499</v>
      </c>
      <c r="U764" t="s">
        <v>34</v>
      </c>
      <c r="V764" t="s">
        <v>92</v>
      </c>
      <c r="W764" t="s">
        <v>187</v>
      </c>
      <c r="X764" t="s">
        <v>1238</v>
      </c>
    </row>
    <row r="765" spans="1:24" x14ac:dyDescent="0.2">
      <c r="A765" t="s">
        <v>196</v>
      </c>
      <c r="B765" t="s">
        <v>25</v>
      </c>
      <c r="C765" t="s">
        <v>26</v>
      </c>
      <c r="D765" t="s">
        <v>27</v>
      </c>
      <c r="E765" t="s">
        <v>88</v>
      </c>
      <c r="F765" t="s">
        <v>89</v>
      </c>
      <c r="G765" t="s">
        <v>184</v>
      </c>
      <c r="H765" t="s">
        <v>185</v>
      </c>
      <c r="I765" t="s">
        <v>1237</v>
      </c>
      <c r="J765" t="s">
        <v>138</v>
      </c>
      <c r="K765" t="s">
        <v>94</v>
      </c>
      <c r="L765" t="s">
        <v>1239</v>
      </c>
      <c r="M765" t="s">
        <v>224</v>
      </c>
      <c r="N765" t="s">
        <v>138</v>
      </c>
      <c r="O765" s="6">
        <v>499</v>
      </c>
      <c r="P765" s="6">
        <v>499</v>
      </c>
      <c r="U765" t="s">
        <v>34</v>
      </c>
      <c r="V765" t="s">
        <v>92</v>
      </c>
      <c r="W765" t="s">
        <v>187</v>
      </c>
      <c r="X765" t="s">
        <v>1238</v>
      </c>
    </row>
    <row r="766" spans="1:24" x14ac:dyDescent="0.2">
      <c r="A766" t="s">
        <v>196</v>
      </c>
      <c r="B766" t="s">
        <v>25</v>
      </c>
      <c r="C766" t="s">
        <v>26</v>
      </c>
      <c r="D766" t="s">
        <v>27</v>
      </c>
      <c r="E766" t="s">
        <v>88</v>
      </c>
      <c r="F766" t="s">
        <v>89</v>
      </c>
      <c r="G766" t="s">
        <v>184</v>
      </c>
      <c r="H766" t="s">
        <v>185</v>
      </c>
      <c r="I766" t="s">
        <v>1240</v>
      </c>
      <c r="J766" t="s">
        <v>102</v>
      </c>
      <c r="Q766" s="5">
        <v>856</v>
      </c>
      <c r="U766" t="s">
        <v>34</v>
      </c>
      <c r="V766" t="s">
        <v>92</v>
      </c>
      <c r="W766" t="s">
        <v>187</v>
      </c>
      <c r="X766" t="s">
        <v>1241</v>
      </c>
    </row>
    <row r="767" spans="1:24" x14ac:dyDescent="0.2">
      <c r="A767" t="s">
        <v>196</v>
      </c>
      <c r="B767" t="s">
        <v>25</v>
      </c>
      <c r="C767" t="s">
        <v>26</v>
      </c>
      <c r="D767" t="s">
        <v>27</v>
      </c>
      <c r="E767" t="s">
        <v>88</v>
      </c>
      <c r="F767" t="s">
        <v>89</v>
      </c>
      <c r="G767" t="s">
        <v>184</v>
      </c>
      <c r="H767" t="s">
        <v>185</v>
      </c>
      <c r="I767" t="s">
        <v>1240</v>
      </c>
      <c r="J767" t="s">
        <v>102</v>
      </c>
      <c r="K767" t="s">
        <v>105</v>
      </c>
      <c r="L767" t="s">
        <v>1039</v>
      </c>
      <c r="M767" t="s">
        <v>249</v>
      </c>
      <c r="N767" t="s">
        <v>102</v>
      </c>
      <c r="O767" s="6">
        <v>856</v>
      </c>
      <c r="P767" s="6">
        <v>856</v>
      </c>
      <c r="U767" t="s">
        <v>34</v>
      </c>
      <c r="V767" t="s">
        <v>92</v>
      </c>
      <c r="W767" t="s">
        <v>187</v>
      </c>
      <c r="X767" t="s">
        <v>1241</v>
      </c>
    </row>
    <row r="768" spans="1:24" x14ac:dyDescent="0.2">
      <c r="A768" t="s">
        <v>196</v>
      </c>
      <c r="B768" t="s">
        <v>25</v>
      </c>
      <c r="C768" t="s">
        <v>26</v>
      </c>
      <c r="D768" t="s">
        <v>27</v>
      </c>
      <c r="E768" t="s">
        <v>88</v>
      </c>
      <c r="F768" t="s">
        <v>89</v>
      </c>
      <c r="G768" t="s">
        <v>1242</v>
      </c>
      <c r="H768" t="s">
        <v>1243</v>
      </c>
      <c r="I768" t="s">
        <v>1244</v>
      </c>
      <c r="J768" t="s">
        <v>1245</v>
      </c>
      <c r="Q768" s="5">
        <v>420160</v>
      </c>
      <c r="U768" t="s">
        <v>34</v>
      </c>
      <c r="V768" t="s">
        <v>92</v>
      </c>
      <c r="W768" t="s">
        <v>1246</v>
      </c>
      <c r="X768" t="s">
        <v>1247</v>
      </c>
    </row>
    <row r="769" spans="1:24" x14ac:dyDescent="0.2">
      <c r="A769" t="s">
        <v>196</v>
      </c>
      <c r="B769" t="s">
        <v>25</v>
      </c>
      <c r="C769" t="s">
        <v>26</v>
      </c>
      <c r="D769" t="s">
        <v>27</v>
      </c>
      <c r="E769" t="s">
        <v>88</v>
      </c>
      <c r="F769" t="s">
        <v>89</v>
      </c>
      <c r="G769" t="s">
        <v>1242</v>
      </c>
      <c r="H769" t="s">
        <v>1243</v>
      </c>
      <c r="I769" t="s">
        <v>1244</v>
      </c>
      <c r="J769" t="s">
        <v>1245</v>
      </c>
      <c r="K769" t="s">
        <v>222</v>
      </c>
      <c r="L769" t="s">
        <v>223</v>
      </c>
      <c r="M769" t="s">
        <v>1248</v>
      </c>
      <c r="N769" t="s">
        <v>1245</v>
      </c>
      <c r="O769" s="6">
        <v>420160</v>
      </c>
      <c r="P769" s="6">
        <v>420160</v>
      </c>
      <c r="U769" t="s">
        <v>34</v>
      </c>
      <c r="V769" t="s">
        <v>92</v>
      </c>
      <c r="W769" t="s">
        <v>1246</v>
      </c>
      <c r="X769" t="s">
        <v>1247</v>
      </c>
    </row>
  </sheetData>
  <autoFilter ref="A1:X1"/>
  <pageMargins left="0.7" right="0.7" top="0.75" bottom="0.75" header="0.3" footer="0.3"/>
  <pageSetup paperSize="9" orientation="landscape" horizontalDpi="0" verticalDpi="0"/>
  <headerFooter>
    <oddHeader>&amp;CFA Additions By Source</oddHeader>
    <oddFooter>&amp;CAndy's footer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07"/>
  <sheetViews>
    <sheetView tabSelected="1" workbookViewId="0">
      <pane ySplit="1" topLeftCell="A2" activePane="bottomLeft" state="frozen"/>
      <selection activeCell="A1" sqref="A1"/>
    </sheetView>
  </sheetViews>
  <sheetFormatPr baseColWidth="10" defaultRowHeight="12.75" x14ac:dyDescent="0.5"/>
  <cols>
    <col min="1" max="1" width="63.7505859" bestFit="1" customWidth="1"/>
    <col min="2" max="2" width="24.5448" bestFit="1" customWidth="1"/>
    <col min="3" max="3" width="24.39465" bestFit="1" customWidth="1"/>
    <col min="4" max="4" width="16.02825" bestFit="1" customWidth="1"/>
    <col min="5" max="5" width="24.3747" bestFit="1" customWidth="1"/>
  </cols>
  <sheetData>
    <row r="1" spans="1:5" x14ac:dyDescent="0.5">
      <c r="A1" s="8" t="s">
        <v>1249</v>
      </c>
      <c r="B1" t="s">
        <v>1250</v>
      </c>
      <c r="C1" t="s">
        <v>1251</v>
      </c>
      <c r="D1" t="s">
        <v>1252</v>
      </c>
      <c r="E1" t="s">
        <v>1253</v>
      </c>
    </row>
    <row r="2" spans="1:5" x14ac:dyDescent="0.5">
      <c r="A2" s="9" t="s">
        <v>24</v>
      </c>
      <c r="D2" s="5">
        <v>1454276</v>
      </c>
    </row>
    <row r="3" spans="1:5" x14ac:dyDescent="0.5">
      <c r="A3" s="10" t="s">
        <v>34</v>
      </c>
      <c r="D3" s="5">
        <v>1454276</v>
      </c>
    </row>
    <row r="4" spans="1:5" x14ac:dyDescent="0.5">
      <c r="A4" s="11" t="s">
        <v>27</v>
      </c>
      <c r="D4" s="5">
        <v>1454276</v>
      </c>
    </row>
    <row r="5" spans="1:5" x14ac:dyDescent="0.5">
      <c r="A5" s="12" t="s">
        <v>35</v>
      </c>
      <c r="D5" s="5">
        <v>1010000</v>
      </c>
    </row>
    <row r="6" spans="1:5" x14ac:dyDescent="0.5">
      <c r="A6" s="13" t="s">
        <v>36</v>
      </c>
      <c r="D6" s="5">
        <v>1010000</v>
      </c>
    </row>
    <row r="7" spans="1:5" x14ac:dyDescent="0.5">
      <c r="A7" s="14" t="s">
        <v>37</v>
      </c>
      <c r="D7" s="5">
        <v>950000</v>
      </c>
    </row>
    <row r="8" spans="1:5" x14ac:dyDescent="0.5">
      <c r="A8" s="14" t="s">
        <v>40</v>
      </c>
      <c r="D8" s="5">
        <v>60000</v>
      </c>
    </row>
    <row r="9" spans="1:5" x14ac:dyDescent="0.5">
      <c r="A9" s="12" t="s">
        <v>45</v>
      </c>
      <c r="D9" s="5">
        <v>140000</v>
      </c>
    </row>
    <row r="10" spans="1:5" x14ac:dyDescent="0.5">
      <c r="A10" s="13" t="s">
        <v>36</v>
      </c>
      <c r="D10" s="5">
        <v>140000</v>
      </c>
    </row>
    <row r="11" spans="1:5" x14ac:dyDescent="0.5">
      <c r="A11" s="14" t="s">
        <v>46</v>
      </c>
      <c r="D11" s="5">
        <v>105000</v>
      </c>
    </row>
    <row r="12" spans="1:5" x14ac:dyDescent="0.5">
      <c r="A12" s="14" t="s">
        <v>49</v>
      </c>
      <c r="D12" s="5">
        <v>35000</v>
      </c>
    </row>
    <row r="13" spans="1:5" x14ac:dyDescent="0.5">
      <c r="A13" s="12" t="s">
        <v>54</v>
      </c>
      <c r="D13" s="5">
        <v>256676</v>
      </c>
    </row>
    <row r="14" spans="1:5" x14ac:dyDescent="0.5">
      <c r="A14" s="13" t="s">
        <v>36</v>
      </c>
      <c r="D14" s="5">
        <v>73051</v>
      </c>
    </row>
    <row r="15" spans="1:5" x14ac:dyDescent="0.5">
      <c r="A15" s="14" t="s">
        <v>55</v>
      </c>
      <c r="D15" s="5">
        <v>37203</v>
      </c>
    </row>
    <row r="16" spans="1:5" x14ac:dyDescent="0.5">
      <c r="A16" s="14" t="s">
        <v>61</v>
      </c>
      <c r="D16" s="5">
        <v>35848</v>
      </c>
    </row>
    <row r="17" spans="1:5" x14ac:dyDescent="0.5">
      <c r="A17" s="13" t="s">
        <v>66</v>
      </c>
      <c r="D17" s="5">
        <v>37075</v>
      </c>
    </row>
    <row r="18" spans="1:5" x14ac:dyDescent="0.5">
      <c r="A18" s="14" t="s">
        <v>67</v>
      </c>
      <c r="D18" s="5">
        <v>37075</v>
      </c>
    </row>
    <row r="19" spans="1:5" x14ac:dyDescent="0.5">
      <c r="A19" s="13" t="s">
        <v>72</v>
      </c>
      <c r="D19" s="5">
        <v>37133</v>
      </c>
    </row>
    <row r="20" spans="1:5" x14ac:dyDescent="0.5">
      <c r="A20" s="14" t="s">
        <v>73</v>
      </c>
      <c r="D20" s="5">
        <v>37133</v>
      </c>
    </row>
    <row r="21" spans="1:5" x14ac:dyDescent="0.5">
      <c r="A21" s="13" t="s">
        <v>77</v>
      </c>
      <c r="D21" s="5">
        <v>73512</v>
      </c>
    </row>
    <row r="22" spans="1:5" x14ac:dyDescent="0.5">
      <c r="A22" s="14" t="s">
        <v>78</v>
      </c>
      <c r="D22" s="5">
        <v>38476</v>
      </c>
    </row>
    <row r="23" spans="1:5" x14ac:dyDescent="0.5">
      <c r="A23" s="14" t="s">
        <v>80</v>
      </c>
      <c r="D23" s="5">
        <v>35036</v>
      </c>
    </row>
    <row r="24" spans="1:5" x14ac:dyDescent="0.5">
      <c r="A24" s="13" t="s">
        <v>85</v>
      </c>
      <c r="D24" s="5">
        <v>35905</v>
      </c>
    </row>
    <row r="25" spans="1:5" x14ac:dyDescent="0.5">
      <c r="A25" s="14" t="s">
        <v>86</v>
      </c>
      <c r="D25" s="5">
        <v>35905</v>
      </c>
    </row>
    <row r="26" spans="1:5" x14ac:dyDescent="0.5">
      <c r="A26" s="12" t="s">
        <v>92</v>
      </c>
      <c r="D26" s="5">
        <v>47600</v>
      </c>
    </row>
    <row r="27" spans="1:5" x14ac:dyDescent="0.5">
      <c r="A27" s="13" t="s">
        <v>36</v>
      </c>
      <c r="D27" s="5">
        <v>5310</v>
      </c>
    </row>
    <row r="28" spans="1:5" x14ac:dyDescent="0.5">
      <c r="A28" s="14" t="s">
        <v>93</v>
      </c>
      <c r="D28" s="5">
        <v>2704</v>
      </c>
    </row>
    <row r="29" spans="1:5" x14ac:dyDescent="0.5">
      <c r="A29" s="14" t="s">
        <v>97</v>
      </c>
      <c r="D29" s="5">
        <v>2606</v>
      </c>
    </row>
    <row r="30" spans="1:5" x14ac:dyDescent="0.5">
      <c r="A30" s="13" t="s">
        <v>103</v>
      </c>
      <c r="D30" s="5">
        <v>848</v>
      </c>
    </row>
    <row r="31" spans="1:5" x14ac:dyDescent="0.5">
      <c r="A31" s="14" t="s">
        <v>104</v>
      </c>
      <c r="D31" s="5">
        <v>848</v>
      </c>
    </row>
    <row r="32" spans="1:5" x14ac:dyDescent="0.5">
      <c r="A32" s="13" t="s">
        <v>66</v>
      </c>
      <c r="D32" s="5">
        <v>847</v>
      </c>
    </row>
    <row r="33" spans="1:5" x14ac:dyDescent="0.5">
      <c r="A33" s="14" t="s">
        <v>108</v>
      </c>
      <c r="D33" s="5">
        <v>847</v>
      </c>
    </row>
    <row r="34" spans="1:5" x14ac:dyDescent="0.5">
      <c r="A34" s="13" t="s">
        <v>114</v>
      </c>
      <c r="D34" s="5">
        <v>6467</v>
      </c>
    </row>
    <row r="35" spans="1:5" x14ac:dyDescent="0.5">
      <c r="A35" s="14" t="s">
        <v>115</v>
      </c>
      <c r="D35" s="5">
        <v>3267</v>
      </c>
    </row>
    <row r="36" spans="1:5" x14ac:dyDescent="0.5">
      <c r="A36" s="14" t="s">
        <v>118</v>
      </c>
      <c r="D36" s="5">
        <v>3200</v>
      </c>
    </row>
    <row r="37" spans="1:5" x14ac:dyDescent="0.5">
      <c r="A37" s="13" t="s">
        <v>123</v>
      </c>
      <c r="D37" s="5">
        <v>3013</v>
      </c>
    </row>
    <row r="38" spans="1:5" x14ac:dyDescent="0.5">
      <c r="A38" s="14" t="s">
        <v>124</v>
      </c>
      <c r="D38" s="5">
        <v>3013</v>
      </c>
    </row>
    <row r="39" spans="1:5" x14ac:dyDescent="0.5">
      <c r="A39" s="13" t="s">
        <v>129</v>
      </c>
      <c r="D39" s="5">
        <v>7166</v>
      </c>
    </row>
    <row r="40" spans="1:5" x14ac:dyDescent="0.5">
      <c r="A40" s="14" t="s">
        <v>130</v>
      </c>
      <c r="D40" s="5">
        <v>2610</v>
      </c>
    </row>
    <row r="41" spans="1:5" x14ac:dyDescent="0.5">
      <c r="A41" s="14" t="s">
        <v>133</v>
      </c>
      <c r="D41" s="5">
        <v>3153</v>
      </c>
    </row>
    <row r="42" spans="1:5" x14ac:dyDescent="0.5">
      <c r="A42" s="14" t="s">
        <v>136</v>
      </c>
      <c r="D42" s="5">
        <v>903</v>
      </c>
    </row>
    <row r="43" spans="1:5" x14ac:dyDescent="0.5">
      <c r="A43" s="14" t="s">
        <v>139</v>
      </c>
      <c r="D43" s="5">
        <v>500</v>
      </c>
    </row>
    <row r="44" spans="1:5" x14ac:dyDescent="0.5">
      <c r="A44" s="13" t="s">
        <v>144</v>
      </c>
      <c r="D44" s="5">
        <v>881</v>
      </c>
    </row>
    <row r="45" spans="1:5" x14ac:dyDescent="0.5">
      <c r="A45" s="14" t="s">
        <v>145</v>
      </c>
      <c r="D45" s="5">
        <v>881</v>
      </c>
    </row>
    <row r="46" spans="1:5" x14ac:dyDescent="0.5">
      <c r="A46" s="13" t="s">
        <v>150</v>
      </c>
      <c r="D46" s="5">
        <v>488</v>
      </c>
    </row>
    <row r="47" spans="1:5" x14ac:dyDescent="0.5">
      <c r="A47" s="14" t="s">
        <v>151</v>
      </c>
      <c r="D47" s="5">
        <v>488</v>
      </c>
    </row>
    <row r="48" spans="1:5" x14ac:dyDescent="0.5">
      <c r="A48" s="13" t="s">
        <v>155</v>
      </c>
      <c r="D48" s="5">
        <v>9308</v>
      </c>
    </row>
    <row r="49" spans="1:5" x14ac:dyDescent="0.5">
      <c r="A49" s="14" t="s">
        <v>156</v>
      </c>
      <c r="D49" s="5">
        <v>3077</v>
      </c>
    </row>
    <row r="50" spans="1:5" x14ac:dyDescent="0.5">
      <c r="A50" s="14" t="s">
        <v>158</v>
      </c>
      <c r="D50" s="5">
        <v>3083</v>
      </c>
    </row>
    <row r="51" spans="1:5" x14ac:dyDescent="0.5">
      <c r="A51" s="14" t="s">
        <v>160</v>
      </c>
      <c r="D51" s="5">
        <v>3148</v>
      </c>
    </row>
    <row r="52" spans="1:5" x14ac:dyDescent="0.5">
      <c r="A52" s="13" t="s">
        <v>164</v>
      </c>
      <c r="D52" s="5">
        <v>11427</v>
      </c>
    </row>
    <row r="53" spans="1:5" x14ac:dyDescent="0.5">
      <c r="A53" s="14" t="s">
        <v>165</v>
      </c>
      <c r="D53" s="5">
        <v>2547</v>
      </c>
    </row>
    <row r="54" spans="1:5" x14ac:dyDescent="0.5">
      <c r="A54" s="14" t="s">
        <v>167</v>
      </c>
      <c r="D54" s="5">
        <v>3077</v>
      </c>
    </row>
    <row r="55" spans="1:5" x14ac:dyDescent="0.5">
      <c r="A55" s="14" t="s">
        <v>170</v>
      </c>
      <c r="D55" s="5">
        <v>879</v>
      </c>
    </row>
    <row r="56" spans="1:5" x14ac:dyDescent="0.5">
      <c r="A56" s="14" t="s">
        <v>173</v>
      </c>
      <c r="D56" s="5">
        <v>935</v>
      </c>
    </row>
    <row r="57" spans="1:5" x14ac:dyDescent="0.5">
      <c r="A57" s="14" t="s">
        <v>175</v>
      </c>
      <c r="D57" s="5">
        <v>901</v>
      </c>
    </row>
    <row r="58" spans="1:5" x14ac:dyDescent="0.5">
      <c r="A58" s="14" t="s">
        <v>178</v>
      </c>
      <c r="D58" s="5">
        <v>3088</v>
      </c>
    </row>
    <row r="59" spans="1:5" x14ac:dyDescent="0.5">
      <c r="A59" s="13" t="s">
        <v>182</v>
      </c>
      <c r="D59" s="5">
        <v>828</v>
      </c>
    </row>
    <row r="60" spans="1:5" x14ac:dyDescent="0.5">
      <c r="A60" s="14" t="s">
        <v>183</v>
      </c>
      <c r="D60" s="5">
        <v>828</v>
      </c>
    </row>
    <row r="61" spans="1:5" x14ac:dyDescent="0.5">
      <c r="A61" s="13" t="s">
        <v>187</v>
      </c>
      <c r="D61" s="5">
        <v>1017</v>
      </c>
    </row>
    <row r="62" spans="1:5" x14ac:dyDescent="0.5">
      <c r="A62" s="14" t="s">
        <v>188</v>
      </c>
      <c r="D62" s="5">
        <v>518</v>
      </c>
    </row>
    <row r="63" spans="1:5" x14ac:dyDescent="0.5">
      <c r="A63" s="14" t="s">
        <v>190</v>
      </c>
      <c r="D63" s="5">
        <v>499</v>
      </c>
    </row>
    <row r="64" spans="1:5" x14ac:dyDescent="0.5">
      <c r="A64" s="11" t="s">
        <v>192</v>
      </c>
      <c r="D64" s="5">
        <v>0</v>
      </c>
    </row>
    <row r="65" spans="1:5" x14ac:dyDescent="0.5">
      <c r="A65" s="12" t="s">
        <v>35</v>
      </c>
      <c r="D65" s="5">
        <v>0</v>
      </c>
    </row>
    <row r="66" spans="1:5" x14ac:dyDescent="0.5">
      <c r="A66" s="13" t="s">
        <v>36</v>
      </c>
      <c r="D66" s="5">
        <v>0</v>
      </c>
    </row>
    <row r="67" spans="1:5" x14ac:dyDescent="0.5">
      <c r="A67" s="14" t="s">
        <v>195</v>
      </c>
      <c r="D67" s="5">
        <v>0</v>
      </c>
    </row>
    <row r="68" spans="1:5" x14ac:dyDescent="0.5">
      <c r="A68" s="9" t="s">
        <v>196</v>
      </c>
      <c r="B68" s="6">
        <v>19588754.5</v>
      </c>
      <c r="C68" s="6">
        <v>19588754.5</v>
      </c>
      <c r="D68" s="5">
        <v>19588754.5</v>
      </c>
    </row>
    <row r="69" spans="1:5" x14ac:dyDescent="0.5">
      <c r="A69" s="10" t="s">
        <v>34</v>
      </c>
      <c r="B69" s="6">
        <v>19588754.5</v>
      </c>
      <c r="C69" s="6">
        <v>19588754.5</v>
      </c>
      <c r="D69" s="5">
        <v>19588754.5</v>
      </c>
    </row>
    <row r="70" spans="1:5" x14ac:dyDescent="0.5">
      <c r="A70" s="11" t="s">
        <v>27</v>
      </c>
      <c r="B70" s="6">
        <v>19588754.5</v>
      </c>
      <c r="C70" s="6">
        <v>19588754.5</v>
      </c>
      <c r="D70" s="5">
        <v>19588754.5</v>
      </c>
    </row>
    <row r="71" spans="1:5" x14ac:dyDescent="0.5">
      <c r="A71" s="12" t="s">
        <v>35</v>
      </c>
      <c r="B71" s="6">
        <v>556511.58</v>
      </c>
      <c r="C71" s="6">
        <v>556511.58</v>
      </c>
      <c r="D71" s="5">
        <v>556511.58</v>
      </c>
    </row>
    <row r="72" spans="1:5" x14ac:dyDescent="0.5">
      <c r="A72" s="13" t="s">
        <v>201</v>
      </c>
      <c r="B72" s="6">
        <v>556511.58</v>
      </c>
      <c r="C72" s="6">
        <v>556511.58</v>
      </c>
      <c r="D72" s="5">
        <v>556511.58</v>
      </c>
    </row>
    <row r="73" spans="1:5" x14ac:dyDescent="0.5">
      <c r="A73" s="14" t="s">
        <v>202</v>
      </c>
      <c r="B73" s="6">
        <v>556511.58</v>
      </c>
      <c r="C73" s="6">
        <v>556511.58</v>
      </c>
      <c r="D73" s="5">
        <v>556511.58</v>
      </c>
    </row>
    <row r="74" spans="1:5" x14ac:dyDescent="0.5">
      <c r="A74" s="12" t="s">
        <v>45</v>
      </c>
      <c r="B74" s="6">
        <v>8712448.73</v>
      </c>
      <c r="C74" s="6">
        <v>8712448.73</v>
      </c>
      <c r="D74" s="5">
        <v>8712448.73</v>
      </c>
    </row>
    <row r="75" spans="1:5" x14ac:dyDescent="0.5">
      <c r="A75" s="13" t="s">
        <v>201</v>
      </c>
      <c r="B75" s="6">
        <v>98160.73</v>
      </c>
      <c r="C75" s="6">
        <v>98160.73</v>
      </c>
      <c r="D75" s="5">
        <v>98160.73</v>
      </c>
    </row>
    <row r="76" spans="1:5" x14ac:dyDescent="0.5">
      <c r="A76" s="14" t="s">
        <v>212</v>
      </c>
      <c r="B76" s="6">
        <v>26188.78</v>
      </c>
      <c r="C76" s="6">
        <v>26188.78</v>
      </c>
      <c r="D76" s="5">
        <v>26188.78</v>
      </c>
    </row>
    <row r="77" spans="1:5" x14ac:dyDescent="0.5">
      <c r="A77" s="14" t="s">
        <v>215</v>
      </c>
      <c r="B77" s="6">
        <v>65471.95</v>
      </c>
      <c r="C77" s="6">
        <v>65471.95</v>
      </c>
      <c r="D77" s="5">
        <v>65471.95</v>
      </c>
    </row>
    <row r="78" spans="1:5" x14ac:dyDescent="0.5">
      <c r="A78" s="14" t="s">
        <v>218</v>
      </c>
      <c r="B78" s="6">
        <v>6500</v>
      </c>
      <c r="C78" s="6">
        <v>6500</v>
      </c>
      <c r="D78" s="5">
        <v>6500</v>
      </c>
    </row>
    <row r="79" spans="1:5" x14ac:dyDescent="0.5">
      <c r="A79" s="13" t="s">
        <v>66</v>
      </c>
      <c r="B79" s="6">
        <v>79543</v>
      </c>
      <c r="C79" s="6">
        <v>79543</v>
      </c>
      <c r="D79" s="5">
        <v>79543</v>
      </c>
    </row>
    <row r="80" spans="1:5" x14ac:dyDescent="0.5">
      <c r="A80" s="14" t="s">
        <v>221</v>
      </c>
      <c r="B80" s="6">
        <v>79543</v>
      </c>
      <c r="C80" s="6">
        <v>79543</v>
      </c>
      <c r="D80" s="5">
        <v>79543</v>
      </c>
    </row>
    <row r="81" spans="1:5" x14ac:dyDescent="0.5">
      <c r="A81" s="13" t="s">
        <v>114</v>
      </c>
      <c r="B81" s="6">
        <v>270</v>
      </c>
      <c r="C81" s="6">
        <v>270</v>
      </c>
      <c r="D81" s="5">
        <v>270</v>
      </c>
    </row>
    <row r="82" spans="1:5" x14ac:dyDescent="0.5">
      <c r="A82" s="14" t="s">
        <v>227</v>
      </c>
      <c r="B82" s="6">
        <v>270</v>
      </c>
      <c r="C82" s="6">
        <v>270</v>
      </c>
      <c r="D82" s="5">
        <v>270</v>
      </c>
    </row>
    <row r="83" spans="1:5" x14ac:dyDescent="0.5">
      <c r="A83" s="13" t="s">
        <v>234</v>
      </c>
      <c r="B83" s="6">
        <v>468195</v>
      </c>
      <c r="C83" s="6">
        <v>468195</v>
      </c>
      <c r="D83" s="5">
        <v>468195</v>
      </c>
    </row>
    <row r="84" spans="1:5" x14ac:dyDescent="0.5">
      <c r="A84" s="14" t="s">
        <v>235</v>
      </c>
      <c r="B84" s="6">
        <v>468195</v>
      </c>
      <c r="C84" s="6">
        <v>468195</v>
      </c>
      <c r="D84" s="5">
        <v>468195</v>
      </c>
    </row>
    <row r="85" spans="1:5" x14ac:dyDescent="0.5">
      <c r="A85" s="13" t="s">
        <v>241</v>
      </c>
      <c r="B85" s="6">
        <v>3360</v>
      </c>
      <c r="C85" s="6">
        <v>3360</v>
      </c>
      <c r="D85" s="5">
        <v>3360</v>
      </c>
    </row>
    <row r="86" spans="1:5" x14ac:dyDescent="0.5">
      <c r="A86" s="14" t="s">
        <v>242</v>
      </c>
      <c r="B86" s="6">
        <v>3360</v>
      </c>
      <c r="C86" s="6">
        <v>3360</v>
      </c>
      <c r="D86" s="5">
        <v>3360</v>
      </c>
    </row>
    <row r="87" spans="1:5" x14ac:dyDescent="0.5">
      <c r="A87" s="13" t="s">
        <v>155</v>
      </c>
      <c r="B87" s="6">
        <v>350000</v>
      </c>
      <c r="C87" s="6">
        <v>350000</v>
      </c>
      <c r="D87" s="5">
        <v>350000</v>
      </c>
    </row>
    <row r="88" spans="1:5" x14ac:dyDescent="0.5">
      <c r="A88" s="14" t="s">
        <v>246</v>
      </c>
      <c r="B88" s="6">
        <v>350000</v>
      </c>
      <c r="C88" s="6">
        <v>350000</v>
      </c>
      <c r="D88" s="5">
        <v>350000</v>
      </c>
    </row>
    <row r="89" spans="1:5" x14ac:dyDescent="0.5">
      <c r="A89" s="13" t="s">
        <v>254</v>
      </c>
      <c r="B89" s="6">
        <v>3187500</v>
      </c>
      <c r="C89" s="6">
        <v>3187500</v>
      </c>
      <c r="D89" s="5">
        <v>3187500</v>
      </c>
    </row>
    <row r="90" spans="1:5" x14ac:dyDescent="0.5">
      <c r="A90" s="14" t="s">
        <v>255</v>
      </c>
      <c r="B90" s="6">
        <v>3187500</v>
      </c>
      <c r="C90" s="6">
        <v>3187500</v>
      </c>
      <c r="D90" s="5">
        <v>3187500</v>
      </c>
    </row>
    <row r="91" spans="1:5" x14ac:dyDescent="0.5">
      <c r="A91" s="13" t="s">
        <v>262</v>
      </c>
      <c r="B91" s="6">
        <v>2668790</v>
      </c>
      <c r="C91" s="6">
        <v>2668790</v>
      </c>
      <c r="D91" s="5">
        <v>2668790</v>
      </c>
    </row>
    <row r="92" spans="1:5" x14ac:dyDescent="0.5">
      <c r="A92" s="14" t="s">
        <v>263</v>
      </c>
      <c r="B92" s="6">
        <v>581840</v>
      </c>
      <c r="C92" s="6">
        <v>581840</v>
      </c>
      <c r="D92" s="5">
        <v>581840</v>
      </c>
    </row>
    <row r="93" spans="1:5" x14ac:dyDescent="0.5">
      <c r="A93" s="14" t="s">
        <v>266</v>
      </c>
      <c r="B93" s="6">
        <v>2086950</v>
      </c>
      <c r="C93" s="6">
        <v>2086950</v>
      </c>
      <c r="D93" s="5">
        <v>2086950</v>
      </c>
    </row>
    <row r="94" spans="1:5" x14ac:dyDescent="0.5">
      <c r="A94" s="13" t="s">
        <v>182</v>
      </c>
      <c r="B94" s="6">
        <v>868280</v>
      </c>
      <c r="C94" s="6">
        <v>868280</v>
      </c>
      <c r="D94" s="5">
        <v>868280</v>
      </c>
    </row>
    <row r="95" spans="1:5" x14ac:dyDescent="0.5">
      <c r="A95" s="14" t="s">
        <v>269</v>
      </c>
      <c r="B95" s="6">
        <v>868280</v>
      </c>
      <c r="C95" s="6">
        <v>868280</v>
      </c>
      <c r="D95" s="5">
        <v>868280</v>
      </c>
    </row>
    <row r="96" spans="1:5" x14ac:dyDescent="0.5">
      <c r="A96" s="13" t="s">
        <v>275</v>
      </c>
      <c r="B96" s="6">
        <v>988350</v>
      </c>
      <c r="C96" s="6">
        <v>988350</v>
      </c>
      <c r="D96" s="5">
        <v>988350</v>
      </c>
    </row>
    <row r="97" spans="1:5" x14ac:dyDescent="0.5">
      <c r="A97" s="14" t="s">
        <v>276</v>
      </c>
      <c r="B97" s="6">
        <v>988350</v>
      </c>
      <c r="C97" s="6">
        <v>988350</v>
      </c>
      <c r="D97" s="5">
        <v>988350</v>
      </c>
    </row>
    <row r="98" spans="1:5" x14ac:dyDescent="0.5">
      <c r="A98" s="12" t="s">
        <v>281</v>
      </c>
      <c r="B98" s="6">
        <v>3528500</v>
      </c>
      <c r="C98" s="6">
        <v>3528500</v>
      </c>
      <c r="D98" s="5">
        <v>3528500</v>
      </c>
    </row>
    <row r="99" spans="1:5" x14ac:dyDescent="0.5">
      <c r="A99" s="13" t="s">
        <v>36</v>
      </c>
      <c r="B99" s="6">
        <v>223000</v>
      </c>
      <c r="C99" s="6">
        <v>223000</v>
      </c>
      <c r="D99" s="5">
        <v>223000</v>
      </c>
    </row>
    <row r="100" spans="1:5" x14ac:dyDescent="0.5">
      <c r="A100" s="14" t="s">
        <v>282</v>
      </c>
      <c r="B100" s="6">
        <v>60000</v>
      </c>
      <c r="C100" s="6">
        <v>60000</v>
      </c>
      <c r="D100" s="5">
        <v>60000</v>
      </c>
    </row>
    <row r="101" spans="1:5" x14ac:dyDescent="0.5">
      <c r="A101" s="14" t="s">
        <v>286</v>
      </c>
      <c r="B101" s="6">
        <v>30000</v>
      </c>
      <c r="C101" s="6">
        <v>30000</v>
      </c>
      <c r="D101" s="5">
        <v>30000</v>
      </c>
    </row>
    <row r="102" spans="1:5" x14ac:dyDescent="0.5">
      <c r="A102" s="14" t="s">
        <v>288</v>
      </c>
      <c r="B102" s="6">
        <v>40500</v>
      </c>
      <c r="C102" s="6">
        <v>40500</v>
      </c>
      <c r="D102" s="5">
        <v>40500</v>
      </c>
    </row>
    <row r="103" spans="1:5" x14ac:dyDescent="0.5">
      <c r="A103" s="14" t="s">
        <v>291</v>
      </c>
      <c r="B103" s="6">
        <v>92500</v>
      </c>
      <c r="C103" s="6">
        <v>92500</v>
      </c>
      <c r="D103" s="5">
        <v>92500</v>
      </c>
    </row>
    <row r="104" spans="1:5" x14ac:dyDescent="0.5">
      <c r="A104" s="13" t="s">
        <v>296</v>
      </c>
      <c r="B104" s="6">
        <v>92500</v>
      </c>
      <c r="C104" s="6">
        <v>92500</v>
      </c>
      <c r="D104" s="5">
        <v>92500</v>
      </c>
    </row>
    <row r="105" spans="1:5" x14ac:dyDescent="0.5">
      <c r="A105" s="14" t="s">
        <v>297</v>
      </c>
      <c r="B105" s="6">
        <v>92500</v>
      </c>
      <c r="C105" s="6">
        <v>92500</v>
      </c>
      <c r="D105" s="5">
        <v>92500</v>
      </c>
    </row>
    <row r="106" spans="1:5" x14ac:dyDescent="0.5">
      <c r="A106" s="13" t="s">
        <v>103</v>
      </c>
      <c r="B106" s="6">
        <v>40500</v>
      </c>
      <c r="C106" s="6">
        <v>40500</v>
      </c>
      <c r="D106" s="5">
        <v>40500</v>
      </c>
    </row>
    <row r="107" spans="1:5" x14ac:dyDescent="0.5">
      <c r="A107" s="14" t="s">
        <v>300</v>
      </c>
      <c r="B107" s="6">
        <v>40500</v>
      </c>
      <c r="C107" s="6">
        <v>40500</v>
      </c>
      <c r="D107" s="5">
        <v>40500</v>
      </c>
    </row>
    <row r="108" spans="1:5" x14ac:dyDescent="0.5">
      <c r="A108" s="13" t="s">
        <v>304</v>
      </c>
      <c r="B108" s="6">
        <v>97500</v>
      </c>
      <c r="C108" s="6">
        <v>97500</v>
      </c>
      <c r="D108" s="5">
        <v>97500</v>
      </c>
    </row>
    <row r="109" spans="1:5" x14ac:dyDescent="0.5">
      <c r="A109" s="14" t="s">
        <v>305</v>
      </c>
      <c r="B109" s="6">
        <v>97500</v>
      </c>
      <c r="C109" s="6">
        <v>97500</v>
      </c>
      <c r="D109" s="5">
        <v>97500</v>
      </c>
    </row>
    <row r="110" spans="1:5" x14ac:dyDescent="0.5">
      <c r="A110" s="13" t="s">
        <v>66</v>
      </c>
      <c r="B110" s="6">
        <v>145000</v>
      </c>
      <c r="C110" s="6">
        <v>145000</v>
      </c>
      <c r="D110" s="5">
        <v>145000</v>
      </c>
    </row>
    <row r="111" spans="1:5" x14ac:dyDescent="0.5">
      <c r="A111" s="14" t="s">
        <v>308</v>
      </c>
      <c r="B111" s="6">
        <v>50000</v>
      </c>
      <c r="C111" s="6">
        <v>50000</v>
      </c>
      <c r="D111" s="5">
        <v>50000</v>
      </c>
    </row>
    <row r="112" spans="1:5" x14ac:dyDescent="0.5">
      <c r="A112" s="14" t="s">
        <v>311</v>
      </c>
      <c r="B112" s="6">
        <v>95000</v>
      </c>
      <c r="C112" s="6">
        <v>95000</v>
      </c>
      <c r="D112" s="5">
        <v>95000</v>
      </c>
    </row>
    <row r="113" spans="1:5" x14ac:dyDescent="0.5">
      <c r="A113" s="13" t="s">
        <v>114</v>
      </c>
      <c r="B113" s="6">
        <v>229000</v>
      </c>
      <c r="C113" s="6">
        <v>229000</v>
      </c>
      <c r="D113" s="5">
        <v>229000</v>
      </c>
    </row>
    <row r="114" spans="1:5" x14ac:dyDescent="0.5">
      <c r="A114" s="14" t="s">
        <v>314</v>
      </c>
      <c r="B114" s="6">
        <v>50000</v>
      </c>
      <c r="C114" s="6">
        <v>50000</v>
      </c>
      <c r="D114" s="5">
        <v>50000</v>
      </c>
    </row>
    <row r="115" spans="1:5" x14ac:dyDescent="0.5">
      <c r="A115" s="14" t="s">
        <v>317</v>
      </c>
      <c r="B115" s="6">
        <v>42000</v>
      </c>
      <c r="C115" s="6">
        <v>42000</v>
      </c>
      <c r="D115" s="5">
        <v>42000</v>
      </c>
    </row>
    <row r="116" spans="1:5" x14ac:dyDescent="0.5">
      <c r="A116" s="14" t="s">
        <v>319</v>
      </c>
      <c r="B116" s="6">
        <v>42000</v>
      </c>
      <c r="C116" s="6">
        <v>42000</v>
      </c>
      <c r="D116" s="5">
        <v>42000</v>
      </c>
    </row>
    <row r="117" spans="1:5" x14ac:dyDescent="0.5">
      <c r="A117" s="14" t="s">
        <v>322</v>
      </c>
      <c r="B117" s="6">
        <v>95000</v>
      </c>
      <c r="C117" s="6">
        <v>95000</v>
      </c>
      <c r="D117" s="5">
        <v>95000</v>
      </c>
    </row>
    <row r="118" spans="1:5" x14ac:dyDescent="0.5">
      <c r="A118" s="13" t="s">
        <v>327</v>
      </c>
      <c r="B118" s="6">
        <v>67500</v>
      </c>
      <c r="C118" s="6">
        <v>67500</v>
      </c>
      <c r="D118" s="5">
        <v>67500</v>
      </c>
    </row>
    <row r="119" spans="1:5" x14ac:dyDescent="0.5">
      <c r="A119" s="14" t="s">
        <v>328</v>
      </c>
      <c r="B119" s="6">
        <v>67500</v>
      </c>
      <c r="C119" s="6">
        <v>67500</v>
      </c>
      <c r="D119" s="5">
        <v>67500</v>
      </c>
    </row>
    <row r="120" spans="1:5" x14ac:dyDescent="0.5">
      <c r="A120" s="13" t="s">
        <v>333</v>
      </c>
      <c r="B120" s="6">
        <v>81000</v>
      </c>
      <c r="C120" s="6">
        <v>81000</v>
      </c>
      <c r="D120" s="5">
        <v>81000</v>
      </c>
    </row>
    <row r="121" spans="1:5" x14ac:dyDescent="0.5">
      <c r="A121" s="14" t="s">
        <v>334</v>
      </c>
      <c r="B121" s="6">
        <v>40500</v>
      </c>
      <c r="C121" s="6">
        <v>40500</v>
      </c>
      <c r="D121" s="5">
        <v>40500</v>
      </c>
    </row>
    <row r="122" spans="1:5" x14ac:dyDescent="0.5">
      <c r="A122" s="14" t="s">
        <v>336</v>
      </c>
      <c r="B122" s="6">
        <v>40500</v>
      </c>
      <c r="C122" s="6">
        <v>40500</v>
      </c>
      <c r="D122" s="5">
        <v>40500</v>
      </c>
    </row>
    <row r="123" spans="1:5" x14ac:dyDescent="0.5">
      <c r="A123" s="13" t="s">
        <v>341</v>
      </c>
      <c r="B123" s="6">
        <v>28500</v>
      </c>
      <c r="C123" s="6">
        <v>28500</v>
      </c>
      <c r="D123" s="5">
        <v>28500</v>
      </c>
    </row>
    <row r="124" spans="1:5" x14ac:dyDescent="0.5">
      <c r="A124" s="14" t="s">
        <v>342</v>
      </c>
      <c r="B124" s="6">
        <v>28500</v>
      </c>
      <c r="C124" s="6">
        <v>28500</v>
      </c>
      <c r="D124" s="5">
        <v>28500</v>
      </c>
    </row>
    <row r="125" spans="1:5" x14ac:dyDescent="0.5">
      <c r="A125" s="13" t="s">
        <v>129</v>
      </c>
      <c r="B125" s="6">
        <v>216500</v>
      </c>
      <c r="C125" s="6">
        <v>216500</v>
      </c>
      <c r="D125" s="5">
        <v>216500</v>
      </c>
    </row>
    <row r="126" spans="1:5" x14ac:dyDescent="0.5">
      <c r="A126" s="14" t="s">
        <v>344</v>
      </c>
      <c r="B126" s="6">
        <v>40500</v>
      </c>
      <c r="C126" s="6">
        <v>40500</v>
      </c>
      <c r="D126" s="5">
        <v>40500</v>
      </c>
    </row>
    <row r="127" spans="1:5" x14ac:dyDescent="0.5">
      <c r="A127" s="14" t="s">
        <v>347</v>
      </c>
      <c r="B127" s="6">
        <v>95000</v>
      </c>
      <c r="C127" s="6">
        <v>95000</v>
      </c>
      <c r="D127" s="5">
        <v>95000</v>
      </c>
    </row>
    <row r="128" spans="1:5" x14ac:dyDescent="0.5">
      <c r="A128" s="14" t="s">
        <v>349</v>
      </c>
      <c r="B128" s="6">
        <v>40500</v>
      </c>
      <c r="C128" s="6">
        <v>40500</v>
      </c>
      <c r="D128" s="5">
        <v>40500</v>
      </c>
    </row>
    <row r="129" spans="1:5" x14ac:dyDescent="0.5">
      <c r="A129" s="14" t="s">
        <v>351</v>
      </c>
      <c r="B129" s="6">
        <v>40500</v>
      </c>
      <c r="C129" s="6">
        <v>40500</v>
      </c>
      <c r="D129" s="5">
        <v>40500</v>
      </c>
    </row>
    <row r="130" spans="1:5" x14ac:dyDescent="0.5">
      <c r="A130" s="13" t="s">
        <v>77</v>
      </c>
      <c r="B130" s="6">
        <v>97500</v>
      </c>
      <c r="C130" s="6">
        <v>97500</v>
      </c>
      <c r="D130" s="5">
        <v>97500</v>
      </c>
    </row>
    <row r="131" spans="1:5" x14ac:dyDescent="0.5">
      <c r="A131" s="14" t="s">
        <v>353</v>
      </c>
      <c r="B131" s="6">
        <v>97500</v>
      </c>
      <c r="C131" s="6">
        <v>97500</v>
      </c>
      <c r="D131" s="5">
        <v>97500</v>
      </c>
    </row>
    <row r="132" spans="1:5" x14ac:dyDescent="0.5">
      <c r="A132" s="13" t="s">
        <v>358</v>
      </c>
      <c r="B132" s="6">
        <v>42000</v>
      </c>
      <c r="C132" s="6">
        <v>42000</v>
      </c>
      <c r="D132" s="5">
        <v>42000</v>
      </c>
    </row>
    <row r="133" spans="1:5" x14ac:dyDescent="0.5">
      <c r="A133" s="14" t="s">
        <v>359</v>
      </c>
      <c r="B133" s="6">
        <v>42000</v>
      </c>
      <c r="C133" s="6">
        <v>42000</v>
      </c>
      <c r="D133" s="5">
        <v>42000</v>
      </c>
    </row>
    <row r="134" spans="1:5" x14ac:dyDescent="0.5">
      <c r="A134" s="13" t="s">
        <v>164</v>
      </c>
      <c r="B134" s="6">
        <v>2020500</v>
      </c>
      <c r="C134" s="6">
        <v>2020500</v>
      </c>
      <c r="D134" s="5">
        <v>2020500</v>
      </c>
    </row>
    <row r="135" spans="1:5" x14ac:dyDescent="0.5">
      <c r="A135" s="14" t="s">
        <v>361</v>
      </c>
      <c r="B135" s="6">
        <v>39000</v>
      </c>
      <c r="C135" s="6">
        <v>39000</v>
      </c>
      <c r="D135" s="5">
        <v>39000</v>
      </c>
    </row>
    <row r="136" spans="1:5" x14ac:dyDescent="0.5">
      <c r="A136" s="14" t="s">
        <v>364</v>
      </c>
      <c r="B136" s="6">
        <v>90000</v>
      </c>
      <c r="C136" s="6">
        <v>90000</v>
      </c>
      <c r="D136" s="5">
        <v>90000</v>
      </c>
    </row>
    <row r="137" spans="1:5" x14ac:dyDescent="0.5">
      <c r="A137" s="14" t="s">
        <v>366</v>
      </c>
      <c r="B137" s="6">
        <v>90000</v>
      </c>
      <c r="C137" s="6">
        <v>90000</v>
      </c>
      <c r="D137" s="5">
        <v>90000</v>
      </c>
    </row>
    <row r="138" spans="1:5" x14ac:dyDescent="0.5">
      <c r="A138" s="14" t="s">
        <v>369</v>
      </c>
      <c r="B138" s="6">
        <v>39000</v>
      </c>
      <c r="C138" s="6">
        <v>39000</v>
      </c>
      <c r="D138" s="5">
        <v>39000</v>
      </c>
    </row>
    <row r="139" spans="1:5" x14ac:dyDescent="0.5">
      <c r="A139" s="14" t="s">
        <v>371</v>
      </c>
      <c r="B139" s="6">
        <v>39000</v>
      </c>
      <c r="C139" s="6">
        <v>39000</v>
      </c>
      <c r="D139" s="5">
        <v>39000</v>
      </c>
    </row>
    <row r="140" spans="1:5" x14ac:dyDescent="0.5">
      <c r="A140" s="14" t="s">
        <v>373</v>
      </c>
      <c r="B140" s="6">
        <v>90000</v>
      </c>
      <c r="C140" s="6">
        <v>90000</v>
      </c>
      <c r="D140" s="5">
        <v>90000</v>
      </c>
    </row>
    <row r="141" spans="1:5" x14ac:dyDescent="0.5">
      <c r="A141" s="14" t="s">
        <v>376</v>
      </c>
      <c r="B141" s="6">
        <v>90000</v>
      </c>
      <c r="C141" s="6">
        <v>90000</v>
      </c>
      <c r="D141" s="5">
        <v>90000</v>
      </c>
    </row>
    <row r="142" spans="1:5" x14ac:dyDescent="0.5">
      <c r="A142" s="14" t="s">
        <v>379</v>
      </c>
      <c r="B142" s="6">
        <v>39000</v>
      </c>
      <c r="C142" s="6">
        <v>39000</v>
      </c>
      <c r="D142" s="5">
        <v>39000</v>
      </c>
    </row>
    <row r="143" spans="1:5" x14ac:dyDescent="0.5">
      <c r="A143" s="14" t="s">
        <v>381</v>
      </c>
      <c r="B143" s="6">
        <v>39000</v>
      </c>
      <c r="C143" s="6">
        <v>39000</v>
      </c>
      <c r="D143" s="5">
        <v>39000</v>
      </c>
    </row>
    <row r="144" spans="1:5" x14ac:dyDescent="0.5">
      <c r="A144" s="14" t="s">
        <v>383</v>
      </c>
      <c r="B144" s="6">
        <v>90000</v>
      </c>
      <c r="C144" s="6">
        <v>90000</v>
      </c>
      <c r="D144" s="5">
        <v>90000</v>
      </c>
    </row>
    <row r="145" spans="1:5" x14ac:dyDescent="0.5">
      <c r="A145" s="14" t="s">
        <v>385</v>
      </c>
      <c r="B145" s="6">
        <v>39000</v>
      </c>
      <c r="C145" s="6">
        <v>39000</v>
      </c>
      <c r="D145" s="5">
        <v>39000</v>
      </c>
    </row>
    <row r="146" spans="1:5" x14ac:dyDescent="0.5">
      <c r="A146" s="14" t="s">
        <v>388</v>
      </c>
      <c r="B146" s="6">
        <v>90000</v>
      </c>
      <c r="C146" s="6">
        <v>90000</v>
      </c>
      <c r="D146" s="5">
        <v>90000</v>
      </c>
    </row>
    <row r="147" spans="1:5" x14ac:dyDescent="0.5">
      <c r="A147" s="14" t="s">
        <v>390</v>
      </c>
      <c r="B147" s="6">
        <v>90000</v>
      </c>
      <c r="C147" s="6">
        <v>90000</v>
      </c>
      <c r="D147" s="5">
        <v>90000</v>
      </c>
    </row>
    <row r="148" spans="1:5" x14ac:dyDescent="0.5">
      <c r="A148" s="14" t="s">
        <v>392</v>
      </c>
      <c r="B148" s="6">
        <v>39000</v>
      </c>
      <c r="C148" s="6">
        <v>39000</v>
      </c>
      <c r="D148" s="5">
        <v>39000</v>
      </c>
    </row>
    <row r="149" spans="1:5" x14ac:dyDescent="0.5">
      <c r="A149" s="14" t="s">
        <v>394</v>
      </c>
      <c r="B149" s="6">
        <v>40500</v>
      </c>
      <c r="C149" s="6">
        <v>40500</v>
      </c>
      <c r="D149" s="5">
        <v>40500</v>
      </c>
    </row>
    <row r="150" spans="1:5" x14ac:dyDescent="0.5">
      <c r="A150" s="14" t="s">
        <v>397</v>
      </c>
      <c r="B150" s="6">
        <v>40500</v>
      </c>
      <c r="C150" s="6">
        <v>40500</v>
      </c>
      <c r="D150" s="5">
        <v>40500</v>
      </c>
    </row>
    <row r="151" spans="1:5" x14ac:dyDescent="0.5">
      <c r="A151" s="14" t="s">
        <v>399</v>
      </c>
      <c r="B151" s="6">
        <v>95000</v>
      </c>
      <c r="C151" s="6">
        <v>95000</v>
      </c>
      <c r="D151" s="5">
        <v>95000</v>
      </c>
    </row>
    <row r="152" spans="1:5" x14ac:dyDescent="0.5">
      <c r="A152" s="14" t="s">
        <v>401</v>
      </c>
      <c r="B152" s="6">
        <v>95000</v>
      </c>
      <c r="C152" s="6">
        <v>95000</v>
      </c>
      <c r="D152" s="5">
        <v>95000</v>
      </c>
    </row>
    <row r="153" spans="1:5" x14ac:dyDescent="0.5">
      <c r="A153" s="14" t="s">
        <v>403</v>
      </c>
      <c r="B153" s="6">
        <v>39000</v>
      </c>
      <c r="C153" s="6">
        <v>39000</v>
      </c>
      <c r="D153" s="5">
        <v>39000</v>
      </c>
    </row>
    <row r="154" spans="1:5" x14ac:dyDescent="0.5">
      <c r="A154" s="14" t="s">
        <v>406</v>
      </c>
      <c r="B154" s="6">
        <v>90000</v>
      </c>
      <c r="C154" s="6">
        <v>90000</v>
      </c>
      <c r="D154" s="5">
        <v>90000</v>
      </c>
    </row>
    <row r="155" spans="1:5" x14ac:dyDescent="0.5">
      <c r="A155" s="14" t="s">
        <v>408</v>
      </c>
      <c r="B155" s="6">
        <v>90000</v>
      </c>
      <c r="C155" s="6">
        <v>90000</v>
      </c>
      <c r="D155" s="5">
        <v>90000</v>
      </c>
    </row>
    <row r="156" spans="1:5" x14ac:dyDescent="0.5">
      <c r="A156" s="14" t="s">
        <v>410</v>
      </c>
      <c r="B156" s="6">
        <v>39000</v>
      </c>
      <c r="C156" s="6">
        <v>39000</v>
      </c>
      <c r="D156" s="5">
        <v>39000</v>
      </c>
    </row>
    <row r="157" spans="1:5" x14ac:dyDescent="0.5">
      <c r="A157" s="14" t="s">
        <v>412</v>
      </c>
      <c r="B157" s="6">
        <v>40500</v>
      </c>
      <c r="C157" s="6">
        <v>40500</v>
      </c>
      <c r="D157" s="5">
        <v>40500</v>
      </c>
    </row>
    <row r="158" spans="1:5" x14ac:dyDescent="0.5">
      <c r="A158" s="14" t="s">
        <v>415</v>
      </c>
      <c r="B158" s="6">
        <v>95000</v>
      </c>
      <c r="C158" s="6">
        <v>95000</v>
      </c>
      <c r="D158" s="5">
        <v>95000</v>
      </c>
    </row>
    <row r="159" spans="1:5" x14ac:dyDescent="0.5">
      <c r="A159" s="14" t="s">
        <v>417</v>
      </c>
      <c r="B159" s="6">
        <v>39000</v>
      </c>
      <c r="C159" s="6">
        <v>39000</v>
      </c>
      <c r="D159" s="5">
        <v>39000</v>
      </c>
    </row>
    <row r="160" spans="1:5" x14ac:dyDescent="0.5">
      <c r="A160" s="14" t="s">
        <v>420</v>
      </c>
      <c r="B160" s="6">
        <v>92500</v>
      </c>
      <c r="C160" s="6">
        <v>92500</v>
      </c>
      <c r="D160" s="5">
        <v>92500</v>
      </c>
    </row>
    <row r="161" spans="1:5" x14ac:dyDescent="0.5">
      <c r="A161" s="14" t="s">
        <v>422</v>
      </c>
      <c r="B161" s="6">
        <v>39000</v>
      </c>
      <c r="C161" s="6">
        <v>39000</v>
      </c>
      <c r="D161" s="5">
        <v>39000</v>
      </c>
    </row>
    <row r="162" spans="1:5" x14ac:dyDescent="0.5">
      <c r="A162" s="14" t="s">
        <v>425</v>
      </c>
      <c r="B162" s="6">
        <v>90000</v>
      </c>
      <c r="C162" s="6">
        <v>90000</v>
      </c>
      <c r="D162" s="5">
        <v>90000</v>
      </c>
    </row>
    <row r="163" spans="1:5" x14ac:dyDescent="0.5">
      <c r="A163" s="14" t="s">
        <v>428</v>
      </c>
      <c r="B163" s="6">
        <v>95000</v>
      </c>
      <c r="C163" s="6">
        <v>95000</v>
      </c>
      <c r="D163" s="5">
        <v>95000</v>
      </c>
    </row>
    <row r="164" spans="1:5" x14ac:dyDescent="0.5">
      <c r="A164" s="14" t="s">
        <v>430</v>
      </c>
      <c r="B164" s="6">
        <v>97500</v>
      </c>
      <c r="C164" s="6">
        <v>97500</v>
      </c>
      <c r="D164" s="5">
        <v>97500</v>
      </c>
    </row>
    <row r="165" spans="1:5" x14ac:dyDescent="0.5">
      <c r="A165" s="13" t="s">
        <v>182</v>
      </c>
      <c r="B165" s="6">
        <v>52500</v>
      </c>
      <c r="C165" s="6">
        <v>52500</v>
      </c>
      <c r="D165" s="5">
        <v>52500</v>
      </c>
    </row>
    <row r="166" spans="1:5" x14ac:dyDescent="0.5">
      <c r="A166" s="14" t="s">
        <v>432</v>
      </c>
      <c r="B166" s="6">
        <v>52500</v>
      </c>
      <c r="C166" s="6">
        <v>52500</v>
      </c>
      <c r="D166" s="5">
        <v>52500</v>
      </c>
    </row>
    <row r="167" spans="1:5" x14ac:dyDescent="0.5">
      <c r="A167" s="13" t="s">
        <v>275</v>
      </c>
      <c r="B167" s="6">
        <v>95000</v>
      </c>
      <c r="C167" s="6">
        <v>95000</v>
      </c>
      <c r="D167" s="5">
        <v>95000</v>
      </c>
    </row>
    <row r="168" spans="1:5" x14ac:dyDescent="0.5">
      <c r="A168" s="14" t="s">
        <v>435</v>
      </c>
      <c r="B168" s="6">
        <v>95000</v>
      </c>
      <c r="C168" s="6">
        <v>95000</v>
      </c>
      <c r="D168" s="5">
        <v>95000</v>
      </c>
    </row>
    <row r="169" spans="1:5" x14ac:dyDescent="0.5">
      <c r="A169" s="12" t="s">
        <v>54</v>
      </c>
      <c r="B169" s="6">
        <v>2238820</v>
      </c>
      <c r="C169" s="6">
        <v>2238820</v>
      </c>
      <c r="D169" s="5">
        <v>2238820</v>
      </c>
    </row>
    <row r="170" spans="1:5" x14ac:dyDescent="0.5">
      <c r="A170" s="13" t="s">
        <v>201</v>
      </c>
      <c r="B170" s="6">
        <v>0</v>
      </c>
      <c r="C170" s="6">
        <v>0</v>
      </c>
      <c r="D170" s="5">
        <v>0</v>
      </c>
    </row>
    <row r="171" spans="1:5" x14ac:dyDescent="0.5">
      <c r="A171" s="14" t="s">
        <v>438</v>
      </c>
      <c r="B171" s="6">
        <v>0</v>
      </c>
      <c r="C171" s="6">
        <v>0</v>
      </c>
      <c r="D171" s="5">
        <v>0</v>
      </c>
    </row>
    <row r="172" spans="1:5" x14ac:dyDescent="0.5">
      <c r="A172" s="14" t="s">
        <v>441</v>
      </c>
      <c r="B172" s="6">
        <v>0</v>
      </c>
      <c r="C172" s="6">
        <v>0</v>
      </c>
      <c r="D172" s="5">
        <v>0</v>
      </c>
    </row>
    <row r="173" spans="1:5" x14ac:dyDescent="0.5">
      <c r="A173" s="14" t="s">
        <v>443</v>
      </c>
      <c r="B173" s="6">
        <v>0</v>
      </c>
      <c r="C173" s="6">
        <v>0</v>
      </c>
      <c r="D173" s="5">
        <v>0</v>
      </c>
    </row>
    <row r="174" spans="1:5" x14ac:dyDescent="0.5">
      <c r="A174" s="14" t="s">
        <v>445</v>
      </c>
      <c r="B174" s="6">
        <v>0</v>
      </c>
      <c r="C174" s="6">
        <v>0</v>
      </c>
      <c r="D174" s="5">
        <v>0</v>
      </c>
    </row>
    <row r="175" spans="1:5" x14ac:dyDescent="0.5">
      <c r="A175" s="14" t="s">
        <v>447</v>
      </c>
      <c r="B175" s="6">
        <v>0</v>
      </c>
      <c r="C175" s="6">
        <v>0</v>
      </c>
      <c r="D175" s="5">
        <v>0</v>
      </c>
    </row>
    <row r="176" spans="1:5" x14ac:dyDescent="0.5">
      <c r="A176" s="14" t="s">
        <v>449</v>
      </c>
      <c r="B176" s="6">
        <v>0</v>
      </c>
      <c r="C176" s="6">
        <v>0</v>
      </c>
      <c r="D176" s="5">
        <v>0</v>
      </c>
    </row>
    <row r="177" spans="1:5" x14ac:dyDescent="0.5">
      <c r="A177" s="14" t="s">
        <v>451</v>
      </c>
      <c r="B177" s="6">
        <v>0</v>
      </c>
      <c r="C177" s="6">
        <v>0</v>
      </c>
      <c r="D177" s="5">
        <v>0</v>
      </c>
    </row>
    <row r="178" spans="1:5" x14ac:dyDescent="0.5">
      <c r="A178" s="14" t="s">
        <v>453</v>
      </c>
      <c r="B178" s="6">
        <v>0</v>
      </c>
      <c r="C178" s="6">
        <v>0</v>
      </c>
      <c r="D178" s="5">
        <v>0</v>
      </c>
    </row>
    <row r="179" spans="1:5" x14ac:dyDescent="0.5">
      <c r="A179" s="13" t="s">
        <v>36</v>
      </c>
      <c r="B179" s="6">
        <v>394191</v>
      </c>
      <c r="C179" s="6">
        <v>394191</v>
      </c>
      <c r="D179" s="5">
        <v>394191</v>
      </c>
    </row>
    <row r="180" spans="1:5" x14ac:dyDescent="0.5">
      <c r="A180" s="14" t="s">
        <v>455</v>
      </c>
      <c r="B180" s="6">
        <v>35436</v>
      </c>
      <c r="C180" s="6">
        <v>35436</v>
      </c>
      <c r="D180" s="5">
        <v>35436</v>
      </c>
    </row>
    <row r="181" spans="1:5" x14ac:dyDescent="0.5">
      <c r="A181" s="14" t="s">
        <v>458</v>
      </c>
      <c r="B181" s="6">
        <v>35303</v>
      </c>
      <c r="C181" s="6">
        <v>35303</v>
      </c>
      <c r="D181" s="5">
        <v>35303</v>
      </c>
    </row>
    <row r="182" spans="1:5" x14ac:dyDescent="0.5">
      <c r="A182" s="14" t="s">
        <v>461</v>
      </c>
      <c r="B182" s="6">
        <v>34135</v>
      </c>
      <c r="C182" s="6">
        <v>34135</v>
      </c>
      <c r="D182" s="5">
        <v>34135</v>
      </c>
    </row>
    <row r="183" spans="1:5" x14ac:dyDescent="0.5">
      <c r="A183" s="14" t="s">
        <v>464</v>
      </c>
      <c r="B183" s="6">
        <v>35693</v>
      </c>
      <c r="C183" s="6">
        <v>35693</v>
      </c>
      <c r="D183" s="5">
        <v>35693</v>
      </c>
    </row>
    <row r="184" spans="1:5" x14ac:dyDescent="0.5">
      <c r="A184" s="14" t="s">
        <v>467</v>
      </c>
      <c r="B184" s="6">
        <v>35044</v>
      </c>
      <c r="C184" s="6">
        <v>35044</v>
      </c>
      <c r="D184" s="5">
        <v>35044</v>
      </c>
    </row>
    <row r="185" spans="1:5" x14ac:dyDescent="0.5">
      <c r="A185" s="14" t="s">
        <v>470</v>
      </c>
      <c r="B185" s="6">
        <v>36805</v>
      </c>
      <c r="C185" s="6">
        <v>36805</v>
      </c>
      <c r="D185" s="5">
        <v>36805</v>
      </c>
    </row>
    <row r="186" spans="1:5" x14ac:dyDescent="0.5">
      <c r="A186" s="14" t="s">
        <v>473</v>
      </c>
      <c r="B186" s="6">
        <v>35019</v>
      </c>
      <c r="C186" s="6">
        <v>35019</v>
      </c>
      <c r="D186" s="5">
        <v>35019</v>
      </c>
    </row>
    <row r="187" spans="1:5" x14ac:dyDescent="0.5">
      <c r="A187" s="14" t="s">
        <v>476</v>
      </c>
      <c r="B187" s="6">
        <v>35588</v>
      </c>
      <c r="C187" s="6">
        <v>35588</v>
      </c>
      <c r="D187" s="5">
        <v>35588</v>
      </c>
    </row>
    <row r="188" spans="1:5" x14ac:dyDescent="0.5">
      <c r="A188" s="14" t="s">
        <v>479</v>
      </c>
      <c r="B188" s="6">
        <v>38170</v>
      </c>
      <c r="C188" s="6">
        <v>38170</v>
      </c>
      <c r="D188" s="5">
        <v>38170</v>
      </c>
    </row>
    <row r="189" spans="1:5" x14ac:dyDescent="0.5">
      <c r="A189" s="14" t="s">
        <v>482</v>
      </c>
      <c r="B189" s="6">
        <v>35036</v>
      </c>
      <c r="C189" s="6">
        <v>35036</v>
      </c>
      <c r="D189" s="5">
        <v>35036</v>
      </c>
    </row>
    <row r="190" spans="1:5" x14ac:dyDescent="0.5">
      <c r="A190" s="14" t="s">
        <v>485</v>
      </c>
      <c r="B190" s="6">
        <v>37962</v>
      </c>
      <c r="C190" s="6">
        <v>37962</v>
      </c>
      <c r="D190" s="5">
        <v>37962</v>
      </c>
    </row>
    <row r="191" spans="1:5" x14ac:dyDescent="0.5">
      <c r="A191" s="13" t="s">
        <v>490</v>
      </c>
      <c r="B191" s="6">
        <v>35296</v>
      </c>
      <c r="C191" s="6">
        <v>35296</v>
      </c>
      <c r="D191" s="5">
        <v>35296</v>
      </c>
    </row>
    <row r="192" spans="1:5" x14ac:dyDescent="0.5">
      <c r="A192" s="14" t="s">
        <v>491</v>
      </c>
      <c r="B192" s="6">
        <v>35296</v>
      </c>
      <c r="C192" s="6">
        <v>35296</v>
      </c>
      <c r="D192" s="5">
        <v>35296</v>
      </c>
    </row>
    <row r="193" spans="1:5" x14ac:dyDescent="0.5">
      <c r="A193" s="13" t="s">
        <v>296</v>
      </c>
      <c r="B193" s="6">
        <v>36641</v>
      </c>
      <c r="C193" s="6">
        <v>36641</v>
      </c>
      <c r="D193" s="5">
        <v>36641</v>
      </c>
    </row>
    <row r="194" spans="1:5" x14ac:dyDescent="0.5">
      <c r="A194" s="14" t="s">
        <v>494</v>
      </c>
      <c r="B194" s="6">
        <v>36641</v>
      </c>
      <c r="C194" s="6">
        <v>36641</v>
      </c>
      <c r="D194" s="5">
        <v>36641</v>
      </c>
    </row>
    <row r="195" spans="1:5" x14ac:dyDescent="0.5">
      <c r="A195" s="13" t="s">
        <v>499</v>
      </c>
      <c r="B195" s="6">
        <v>36258</v>
      </c>
      <c r="C195" s="6">
        <v>36258</v>
      </c>
      <c r="D195" s="5">
        <v>36258</v>
      </c>
    </row>
    <row r="196" spans="1:5" x14ac:dyDescent="0.5">
      <c r="A196" s="14" t="s">
        <v>500</v>
      </c>
      <c r="B196" s="6">
        <v>36258</v>
      </c>
      <c r="C196" s="6">
        <v>36258</v>
      </c>
      <c r="D196" s="5">
        <v>36258</v>
      </c>
    </row>
    <row r="197" spans="1:5" x14ac:dyDescent="0.5">
      <c r="A197" s="13" t="s">
        <v>103</v>
      </c>
      <c r="B197" s="6">
        <v>110852</v>
      </c>
      <c r="C197" s="6">
        <v>110852</v>
      </c>
      <c r="D197" s="5">
        <v>110852</v>
      </c>
    </row>
    <row r="198" spans="1:5" x14ac:dyDescent="0.5">
      <c r="A198" s="14" t="s">
        <v>503</v>
      </c>
      <c r="B198" s="6">
        <v>35296</v>
      </c>
      <c r="C198" s="6">
        <v>35296</v>
      </c>
      <c r="D198" s="5">
        <v>35296</v>
      </c>
    </row>
    <row r="199" spans="1:5" x14ac:dyDescent="0.5">
      <c r="A199" s="14" t="s">
        <v>506</v>
      </c>
      <c r="B199" s="6">
        <v>38057</v>
      </c>
      <c r="C199" s="6">
        <v>38057</v>
      </c>
      <c r="D199" s="5">
        <v>38057</v>
      </c>
    </row>
    <row r="200" spans="1:5" x14ac:dyDescent="0.5">
      <c r="A200" s="14" t="s">
        <v>509</v>
      </c>
      <c r="B200" s="6">
        <v>37499</v>
      </c>
      <c r="C200" s="6">
        <v>37499</v>
      </c>
      <c r="D200" s="5">
        <v>37499</v>
      </c>
    </row>
    <row r="201" spans="1:5" x14ac:dyDescent="0.5">
      <c r="A201" s="13" t="s">
        <v>304</v>
      </c>
      <c r="B201" s="6">
        <v>75669</v>
      </c>
      <c r="C201" s="6">
        <v>75669</v>
      </c>
      <c r="D201" s="5">
        <v>75669</v>
      </c>
    </row>
    <row r="202" spans="1:5" x14ac:dyDescent="0.5">
      <c r="A202" s="14" t="s">
        <v>512</v>
      </c>
      <c r="B202" s="6">
        <v>37499</v>
      </c>
      <c r="C202" s="6">
        <v>37499</v>
      </c>
      <c r="D202" s="5">
        <v>37499</v>
      </c>
    </row>
    <row r="203" spans="1:5" x14ac:dyDescent="0.5">
      <c r="A203" s="14" t="s">
        <v>514</v>
      </c>
      <c r="B203" s="6">
        <v>38170</v>
      </c>
      <c r="C203" s="6">
        <v>38170</v>
      </c>
      <c r="D203" s="5">
        <v>38170</v>
      </c>
    </row>
    <row r="204" spans="1:5" x14ac:dyDescent="0.5">
      <c r="A204" s="13" t="s">
        <v>66</v>
      </c>
      <c r="B204" s="6">
        <v>72512</v>
      </c>
      <c r="C204" s="6">
        <v>72512</v>
      </c>
      <c r="D204" s="5">
        <v>72512</v>
      </c>
    </row>
    <row r="205" spans="1:5" x14ac:dyDescent="0.5">
      <c r="A205" s="14" t="s">
        <v>517</v>
      </c>
      <c r="B205" s="6">
        <v>37133</v>
      </c>
      <c r="C205" s="6">
        <v>37133</v>
      </c>
      <c r="D205" s="5">
        <v>37133</v>
      </c>
    </row>
    <row r="206" spans="1:5" x14ac:dyDescent="0.5">
      <c r="A206" s="14" t="s">
        <v>520</v>
      </c>
      <c r="B206" s="6">
        <v>35379</v>
      </c>
      <c r="C206" s="6">
        <v>35379</v>
      </c>
      <c r="D206" s="5">
        <v>35379</v>
      </c>
    </row>
    <row r="207" spans="1:5" x14ac:dyDescent="0.5">
      <c r="A207" s="13" t="s">
        <v>333</v>
      </c>
      <c r="B207" s="6">
        <v>74551</v>
      </c>
      <c r="C207" s="6">
        <v>74551</v>
      </c>
      <c r="D207" s="5">
        <v>74551</v>
      </c>
    </row>
    <row r="208" spans="1:5" x14ac:dyDescent="0.5">
      <c r="A208" s="14" t="s">
        <v>523</v>
      </c>
      <c r="B208" s="6">
        <v>36589</v>
      </c>
      <c r="C208" s="6">
        <v>36589</v>
      </c>
      <c r="D208" s="5">
        <v>36589</v>
      </c>
    </row>
    <row r="209" spans="1:5" x14ac:dyDescent="0.5">
      <c r="A209" s="14" t="s">
        <v>526</v>
      </c>
      <c r="B209" s="6">
        <v>37962</v>
      </c>
      <c r="C209" s="6">
        <v>37962</v>
      </c>
      <c r="D209" s="5">
        <v>37962</v>
      </c>
    </row>
    <row r="210" spans="1:5" x14ac:dyDescent="0.5">
      <c r="A210" s="13" t="s">
        <v>531</v>
      </c>
      <c r="B210" s="6">
        <v>36907</v>
      </c>
      <c r="C210" s="6">
        <v>36907</v>
      </c>
      <c r="D210" s="5">
        <v>36907</v>
      </c>
    </row>
    <row r="211" spans="1:5" x14ac:dyDescent="0.5">
      <c r="A211" s="14" t="s">
        <v>532</v>
      </c>
      <c r="B211" s="6">
        <v>36907</v>
      </c>
      <c r="C211" s="6">
        <v>36907</v>
      </c>
      <c r="D211" s="5">
        <v>36907</v>
      </c>
    </row>
    <row r="212" spans="1:5" x14ac:dyDescent="0.5">
      <c r="A212" s="13" t="s">
        <v>123</v>
      </c>
      <c r="B212" s="6">
        <v>71365</v>
      </c>
      <c r="C212" s="6">
        <v>71365</v>
      </c>
      <c r="D212" s="5">
        <v>71365</v>
      </c>
    </row>
    <row r="213" spans="1:5" x14ac:dyDescent="0.5">
      <c r="A213" s="14" t="s">
        <v>535</v>
      </c>
      <c r="B213" s="6">
        <v>34724</v>
      </c>
      <c r="C213" s="6">
        <v>34724</v>
      </c>
      <c r="D213" s="5">
        <v>34724</v>
      </c>
    </row>
    <row r="214" spans="1:5" x14ac:dyDescent="0.5">
      <c r="A214" s="14" t="s">
        <v>538</v>
      </c>
      <c r="B214" s="6">
        <v>36641</v>
      </c>
      <c r="C214" s="6">
        <v>36641</v>
      </c>
      <c r="D214" s="5">
        <v>36641</v>
      </c>
    </row>
    <row r="215" spans="1:5" x14ac:dyDescent="0.5">
      <c r="A215" s="13" t="s">
        <v>129</v>
      </c>
      <c r="B215" s="6">
        <v>143785</v>
      </c>
      <c r="C215" s="6">
        <v>143785</v>
      </c>
      <c r="D215" s="5">
        <v>143785</v>
      </c>
    </row>
    <row r="216" spans="1:5" x14ac:dyDescent="0.5">
      <c r="A216" s="14" t="s">
        <v>541</v>
      </c>
      <c r="B216" s="6">
        <v>34215</v>
      </c>
      <c r="C216" s="6">
        <v>34215</v>
      </c>
      <c r="D216" s="5">
        <v>34215</v>
      </c>
    </row>
    <row r="217" spans="1:5" x14ac:dyDescent="0.5">
      <c r="A217" s="14" t="s">
        <v>544</v>
      </c>
      <c r="B217" s="6">
        <v>35588</v>
      </c>
      <c r="C217" s="6">
        <v>35588</v>
      </c>
      <c r="D217" s="5">
        <v>35588</v>
      </c>
    </row>
    <row r="218" spans="1:5" x14ac:dyDescent="0.5">
      <c r="A218" s="14" t="s">
        <v>547</v>
      </c>
      <c r="B218" s="6">
        <v>36907</v>
      </c>
      <c r="C218" s="6">
        <v>36907</v>
      </c>
      <c r="D218" s="5">
        <v>36907</v>
      </c>
    </row>
    <row r="219" spans="1:5" x14ac:dyDescent="0.5">
      <c r="A219" s="14" t="s">
        <v>550</v>
      </c>
      <c r="B219" s="6">
        <v>37075</v>
      </c>
      <c r="C219" s="6">
        <v>37075</v>
      </c>
      <c r="D219" s="5">
        <v>37075</v>
      </c>
    </row>
    <row r="220" spans="1:5" x14ac:dyDescent="0.5">
      <c r="A220" s="13" t="s">
        <v>555</v>
      </c>
      <c r="B220" s="6">
        <v>36210</v>
      </c>
      <c r="C220" s="6">
        <v>36210</v>
      </c>
      <c r="D220" s="5">
        <v>36210</v>
      </c>
    </row>
    <row r="221" spans="1:5" x14ac:dyDescent="0.5">
      <c r="A221" s="14" t="s">
        <v>556</v>
      </c>
      <c r="B221" s="6">
        <v>36210</v>
      </c>
      <c r="C221" s="6">
        <v>36210</v>
      </c>
      <c r="D221" s="5">
        <v>36210</v>
      </c>
    </row>
    <row r="222" spans="1:5" x14ac:dyDescent="0.5">
      <c r="A222" s="13" t="s">
        <v>72</v>
      </c>
      <c r="B222" s="6">
        <v>143073</v>
      </c>
      <c r="C222" s="6">
        <v>143073</v>
      </c>
      <c r="D222" s="5">
        <v>143073</v>
      </c>
    </row>
    <row r="223" spans="1:5" x14ac:dyDescent="0.5">
      <c r="A223" s="14" t="s">
        <v>559</v>
      </c>
      <c r="B223" s="6">
        <v>35856</v>
      </c>
      <c r="C223" s="6">
        <v>35856</v>
      </c>
      <c r="D223" s="5">
        <v>35856</v>
      </c>
    </row>
    <row r="224" spans="1:5" x14ac:dyDescent="0.5">
      <c r="A224" s="14" t="s">
        <v>562</v>
      </c>
      <c r="B224" s="6">
        <v>35499</v>
      </c>
      <c r="C224" s="6">
        <v>35499</v>
      </c>
      <c r="D224" s="5">
        <v>35499</v>
      </c>
    </row>
    <row r="225" spans="1:5" x14ac:dyDescent="0.5">
      <c r="A225" s="14" t="s">
        <v>565</v>
      </c>
      <c r="B225" s="6">
        <v>36706</v>
      </c>
      <c r="C225" s="6">
        <v>36706</v>
      </c>
      <c r="D225" s="5">
        <v>36706</v>
      </c>
    </row>
    <row r="226" spans="1:5" x14ac:dyDescent="0.5">
      <c r="A226" s="14" t="s">
        <v>567</v>
      </c>
      <c r="B226" s="6">
        <v>35012</v>
      </c>
      <c r="C226" s="6">
        <v>35012</v>
      </c>
      <c r="D226" s="5">
        <v>35012</v>
      </c>
    </row>
    <row r="227" spans="1:5" x14ac:dyDescent="0.5">
      <c r="A227" s="13" t="s">
        <v>77</v>
      </c>
      <c r="B227" s="6">
        <v>36235</v>
      </c>
      <c r="C227" s="6">
        <v>36235</v>
      </c>
      <c r="D227" s="5">
        <v>36235</v>
      </c>
    </row>
    <row r="228" spans="1:5" x14ac:dyDescent="0.5">
      <c r="A228" s="14" t="s">
        <v>569</v>
      </c>
      <c r="B228" s="6">
        <v>36235</v>
      </c>
      <c r="C228" s="6">
        <v>36235</v>
      </c>
      <c r="D228" s="5">
        <v>36235</v>
      </c>
    </row>
    <row r="229" spans="1:5" x14ac:dyDescent="0.5">
      <c r="A229" s="13" t="s">
        <v>574</v>
      </c>
      <c r="B229" s="6">
        <v>73713</v>
      </c>
      <c r="C229" s="6">
        <v>73713</v>
      </c>
      <c r="D229" s="5">
        <v>73713</v>
      </c>
    </row>
    <row r="230" spans="1:5" x14ac:dyDescent="0.5">
      <c r="A230" s="14" t="s">
        <v>575</v>
      </c>
      <c r="B230" s="6">
        <v>36915</v>
      </c>
      <c r="C230" s="6">
        <v>36915</v>
      </c>
      <c r="D230" s="5">
        <v>36915</v>
      </c>
    </row>
    <row r="231" spans="1:5" x14ac:dyDescent="0.5">
      <c r="A231" s="14" t="s">
        <v>578</v>
      </c>
      <c r="B231" s="6">
        <v>36798</v>
      </c>
      <c r="C231" s="6">
        <v>36798</v>
      </c>
      <c r="D231" s="5">
        <v>36798</v>
      </c>
    </row>
    <row r="232" spans="1:5" x14ac:dyDescent="0.5">
      <c r="A232" s="13" t="s">
        <v>583</v>
      </c>
      <c r="B232" s="6">
        <v>36503</v>
      </c>
      <c r="C232" s="6">
        <v>36503</v>
      </c>
      <c r="D232" s="5">
        <v>36503</v>
      </c>
    </row>
    <row r="233" spans="1:5" x14ac:dyDescent="0.5">
      <c r="A233" s="14" t="s">
        <v>584</v>
      </c>
      <c r="B233" s="6">
        <v>36503</v>
      </c>
      <c r="C233" s="6">
        <v>36503</v>
      </c>
      <c r="D233" s="5">
        <v>36503</v>
      </c>
    </row>
    <row r="234" spans="1:5" x14ac:dyDescent="0.5">
      <c r="A234" s="13" t="s">
        <v>155</v>
      </c>
      <c r="B234" s="6">
        <v>73488</v>
      </c>
      <c r="C234" s="6">
        <v>73488</v>
      </c>
      <c r="D234" s="5">
        <v>73488</v>
      </c>
    </row>
    <row r="235" spans="1:5" x14ac:dyDescent="0.5">
      <c r="A235" s="14" t="s">
        <v>587</v>
      </c>
      <c r="B235" s="6">
        <v>38476</v>
      </c>
      <c r="C235" s="6">
        <v>38476</v>
      </c>
      <c r="D235" s="5">
        <v>38476</v>
      </c>
    </row>
    <row r="236" spans="1:5" x14ac:dyDescent="0.5">
      <c r="A236" s="14" t="s">
        <v>590</v>
      </c>
      <c r="B236" s="6">
        <v>35012</v>
      </c>
      <c r="C236" s="6">
        <v>35012</v>
      </c>
      <c r="D236" s="5">
        <v>35012</v>
      </c>
    </row>
    <row r="237" spans="1:5" x14ac:dyDescent="0.5">
      <c r="A237" s="13" t="s">
        <v>85</v>
      </c>
      <c r="B237" s="6">
        <v>69708</v>
      </c>
      <c r="C237" s="6">
        <v>69708</v>
      </c>
      <c r="D237" s="5">
        <v>69708</v>
      </c>
    </row>
    <row r="238" spans="1:5" x14ac:dyDescent="0.5">
      <c r="A238" s="14" t="s">
        <v>593</v>
      </c>
      <c r="B238" s="6">
        <v>33860</v>
      </c>
      <c r="C238" s="6">
        <v>33860</v>
      </c>
      <c r="D238" s="5">
        <v>33860</v>
      </c>
    </row>
    <row r="239" spans="1:5" x14ac:dyDescent="0.5">
      <c r="A239" s="14" t="s">
        <v>596</v>
      </c>
      <c r="B239" s="6">
        <v>35848</v>
      </c>
      <c r="C239" s="6">
        <v>35848</v>
      </c>
      <c r="D239" s="5">
        <v>35848</v>
      </c>
    </row>
    <row r="240" spans="1:5" x14ac:dyDescent="0.5">
      <c r="A240" s="13" t="s">
        <v>601</v>
      </c>
      <c r="B240" s="6">
        <v>35428</v>
      </c>
      <c r="C240" s="6">
        <v>35428</v>
      </c>
      <c r="D240" s="5">
        <v>35428</v>
      </c>
    </row>
    <row r="241" spans="1:5" x14ac:dyDescent="0.5">
      <c r="A241" s="14" t="s">
        <v>602</v>
      </c>
      <c r="B241" s="6">
        <v>35428</v>
      </c>
      <c r="C241" s="6">
        <v>35428</v>
      </c>
      <c r="D241" s="5">
        <v>35428</v>
      </c>
    </row>
    <row r="242" spans="1:5" x14ac:dyDescent="0.5">
      <c r="A242" s="13" t="s">
        <v>164</v>
      </c>
      <c r="B242" s="6">
        <v>609846</v>
      </c>
      <c r="C242" s="6">
        <v>609846</v>
      </c>
      <c r="D242" s="5">
        <v>609846</v>
      </c>
    </row>
    <row r="243" spans="1:5" x14ac:dyDescent="0.5">
      <c r="A243" s="14" t="s">
        <v>604</v>
      </c>
      <c r="B243" s="6">
        <v>34263</v>
      </c>
      <c r="C243" s="6">
        <v>34263</v>
      </c>
      <c r="D243" s="5">
        <v>34263</v>
      </c>
    </row>
    <row r="244" spans="1:5" x14ac:dyDescent="0.5">
      <c r="A244" s="14" t="s">
        <v>606</v>
      </c>
      <c r="B244" s="6">
        <v>35386</v>
      </c>
      <c r="C244" s="6">
        <v>35386</v>
      </c>
      <c r="D244" s="5">
        <v>35386</v>
      </c>
    </row>
    <row r="245" spans="1:5" x14ac:dyDescent="0.5">
      <c r="A245" s="14" t="s">
        <v>609</v>
      </c>
      <c r="B245" s="6">
        <v>33884</v>
      </c>
      <c r="C245" s="6">
        <v>33884</v>
      </c>
      <c r="D245" s="5">
        <v>33884</v>
      </c>
    </row>
    <row r="246" spans="1:5" x14ac:dyDescent="0.5">
      <c r="A246" s="14" t="s">
        <v>612</v>
      </c>
      <c r="B246" s="6">
        <v>37211</v>
      </c>
      <c r="C246" s="6">
        <v>37211</v>
      </c>
      <c r="D246" s="5">
        <v>37211</v>
      </c>
    </row>
    <row r="247" spans="1:5" x14ac:dyDescent="0.5">
      <c r="A247" s="14" t="s">
        <v>615</v>
      </c>
      <c r="B247" s="6">
        <v>35980</v>
      </c>
      <c r="C247" s="6">
        <v>35980</v>
      </c>
      <c r="D247" s="5">
        <v>35980</v>
      </c>
    </row>
    <row r="248" spans="1:5" x14ac:dyDescent="0.5">
      <c r="A248" s="14" t="s">
        <v>618</v>
      </c>
      <c r="B248" s="6">
        <v>34669</v>
      </c>
      <c r="C248" s="6">
        <v>34669</v>
      </c>
      <c r="D248" s="5">
        <v>34669</v>
      </c>
    </row>
    <row r="249" spans="1:5" x14ac:dyDescent="0.5">
      <c r="A249" s="14" t="s">
        <v>620</v>
      </c>
      <c r="B249" s="6">
        <v>35912</v>
      </c>
      <c r="C249" s="6">
        <v>35912</v>
      </c>
      <c r="D249" s="5">
        <v>35912</v>
      </c>
    </row>
    <row r="250" spans="1:5" x14ac:dyDescent="0.5">
      <c r="A250" s="14" t="s">
        <v>623</v>
      </c>
      <c r="B250" s="6">
        <v>36714</v>
      </c>
      <c r="C250" s="6">
        <v>36714</v>
      </c>
      <c r="D250" s="5">
        <v>36714</v>
      </c>
    </row>
    <row r="251" spans="1:5" x14ac:dyDescent="0.5">
      <c r="A251" s="14" t="s">
        <v>626</v>
      </c>
      <c r="B251" s="6">
        <v>35428</v>
      </c>
      <c r="C251" s="6">
        <v>35428</v>
      </c>
      <c r="D251" s="5">
        <v>35428</v>
      </c>
    </row>
    <row r="252" spans="1:5" x14ac:dyDescent="0.5">
      <c r="A252" s="14" t="s">
        <v>628</v>
      </c>
      <c r="B252" s="6">
        <v>36503</v>
      </c>
      <c r="C252" s="6">
        <v>36503</v>
      </c>
      <c r="D252" s="5">
        <v>36503</v>
      </c>
    </row>
    <row r="253" spans="1:5" x14ac:dyDescent="0.5">
      <c r="A253" s="14" t="s">
        <v>631</v>
      </c>
      <c r="B253" s="6">
        <v>35379</v>
      </c>
      <c r="C253" s="6">
        <v>35379</v>
      </c>
      <c r="D253" s="5">
        <v>35379</v>
      </c>
    </row>
    <row r="254" spans="1:5" x14ac:dyDescent="0.5">
      <c r="A254" s="14" t="s">
        <v>634</v>
      </c>
      <c r="B254" s="6">
        <v>36235</v>
      </c>
      <c r="C254" s="6">
        <v>36235</v>
      </c>
      <c r="D254" s="5">
        <v>36235</v>
      </c>
    </row>
    <row r="255" spans="1:5" x14ac:dyDescent="0.5">
      <c r="A255" s="14" t="s">
        <v>637</v>
      </c>
      <c r="B255" s="6">
        <v>37203</v>
      </c>
      <c r="C255" s="6">
        <v>37203</v>
      </c>
      <c r="D255" s="5">
        <v>37203</v>
      </c>
    </row>
    <row r="256" spans="1:5" x14ac:dyDescent="0.5">
      <c r="A256" s="14" t="s">
        <v>640</v>
      </c>
      <c r="B256" s="6">
        <v>35905</v>
      </c>
      <c r="C256" s="6">
        <v>35905</v>
      </c>
      <c r="D256" s="5">
        <v>35905</v>
      </c>
    </row>
    <row r="257" spans="1:5" x14ac:dyDescent="0.5">
      <c r="A257" s="14" t="s">
        <v>642</v>
      </c>
      <c r="B257" s="6">
        <v>36706</v>
      </c>
      <c r="C257" s="6">
        <v>36706</v>
      </c>
      <c r="D257" s="5">
        <v>36706</v>
      </c>
    </row>
    <row r="258" spans="1:5" x14ac:dyDescent="0.5">
      <c r="A258" s="14" t="s">
        <v>644</v>
      </c>
      <c r="B258" s="6">
        <v>36210</v>
      </c>
      <c r="C258" s="6">
        <v>36210</v>
      </c>
      <c r="D258" s="5">
        <v>36210</v>
      </c>
    </row>
    <row r="259" spans="1:5" x14ac:dyDescent="0.5">
      <c r="A259" s="14" t="s">
        <v>646</v>
      </c>
      <c r="B259" s="6">
        <v>36258</v>
      </c>
      <c r="C259" s="6">
        <v>36258</v>
      </c>
      <c r="D259" s="5">
        <v>36258</v>
      </c>
    </row>
    <row r="260" spans="1:5" x14ac:dyDescent="0.5">
      <c r="A260" s="13" t="s">
        <v>651</v>
      </c>
      <c r="B260" s="6">
        <v>36589</v>
      </c>
      <c r="C260" s="6">
        <v>36589</v>
      </c>
      <c r="D260" s="5">
        <v>36589</v>
      </c>
    </row>
    <row r="261" spans="1:5" x14ac:dyDescent="0.5">
      <c r="A261" s="14" t="s">
        <v>652</v>
      </c>
      <c r="B261" s="6">
        <v>36589</v>
      </c>
      <c r="C261" s="6">
        <v>36589</v>
      </c>
      <c r="D261" s="5">
        <v>36589</v>
      </c>
    </row>
    <row r="262" spans="1:5" x14ac:dyDescent="0.5">
      <c r="A262" s="12" t="s">
        <v>92</v>
      </c>
      <c r="B262" s="6">
        <v>4552474.19</v>
      </c>
      <c r="C262" s="6">
        <v>4552474.19</v>
      </c>
      <c r="D262" s="5">
        <v>4552474.19</v>
      </c>
    </row>
    <row r="263" spans="1:5" x14ac:dyDescent="0.5">
      <c r="A263" s="13" t="s">
        <v>201</v>
      </c>
      <c r="B263" s="6">
        <v>6547.19</v>
      </c>
      <c r="C263" s="6">
        <v>6547.19</v>
      </c>
      <c r="D263" s="5">
        <v>6547.19</v>
      </c>
    </row>
    <row r="264" spans="1:5" x14ac:dyDescent="0.5">
      <c r="A264" s="14" t="s">
        <v>656</v>
      </c>
      <c r="B264" s="6">
        <v>6547.19</v>
      </c>
      <c r="C264" s="6">
        <v>6547.19</v>
      </c>
      <c r="D264" s="5">
        <v>6547.19</v>
      </c>
    </row>
    <row r="265" spans="1:5" x14ac:dyDescent="0.5">
      <c r="A265" s="13" t="s">
        <v>36</v>
      </c>
      <c r="B265" s="6">
        <v>63864</v>
      </c>
      <c r="C265" s="6">
        <v>63864</v>
      </c>
      <c r="D265" s="5">
        <v>63864</v>
      </c>
    </row>
    <row r="266" spans="1:5" x14ac:dyDescent="0.5">
      <c r="A266" s="14" t="s">
        <v>658</v>
      </c>
      <c r="B266" s="6">
        <v>809</v>
      </c>
      <c r="C266" s="6">
        <v>809</v>
      </c>
      <c r="D266" s="5">
        <v>809</v>
      </c>
    </row>
    <row r="267" spans="1:5" x14ac:dyDescent="0.5">
      <c r="A267" s="14" t="s">
        <v>661</v>
      </c>
      <c r="B267" s="6">
        <v>488</v>
      </c>
      <c r="C267" s="6">
        <v>488</v>
      </c>
      <c r="D267" s="5">
        <v>488</v>
      </c>
    </row>
    <row r="268" spans="1:5" x14ac:dyDescent="0.5">
      <c r="A268" s="14" t="s">
        <v>664</v>
      </c>
      <c r="B268" s="6">
        <v>3009</v>
      </c>
      <c r="C268" s="6">
        <v>3009</v>
      </c>
      <c r="D268" s="5">
        <v>3009</v>
      </c>
    </row>
    <row r="269" spans="1:5" x14ac:dyDescent="0.5">
      <c r="A269" s="14" t="s">
        <v>667</v>
      </c>
      <c r="B269" s="6">
        <v>809</v>
      </c>
      <c r="C269" s="6">
        <v>809</v>
      </c>
      <c r="D269" s="5">
        <v>809</v>
      </c>
    </row>
    <row r="270" spans="1:5" x14ac:dyDescent="0.5">
      <c r="A270" s="14" t="s">
        <v>670</v>
      </c>
      <c r="B270" s="6">
        <v>2487</v>
      </c>
      <c r="C270" s="6">
        <v>2487</v>
      </c>
      <c r="D270" s="5">
        <v>2487</v>
      </c>
    </row>
    <row r="271" spans="1:5" x14ac:dyDescent="0.5">
      <c r="A271" s="14" t="s">
        <v>673</v>
      </c>
      <c r="B271" s="6">
        <v>860</v>
      </c>
      <c r="C271" s="6">
        <v>860</v>
      </c>
      <c r="D271" s="5">
        <v>860</v>
      </c>
    </row>
    <row r="272" spans="1:5" x14ac:dyDescent="0.5">
      <c r="A272" s="14" t="s">
        <v>676</v>
      </c>
      <c r="B272" s="6">
        <v>3160</v>
      </c>
      <c r="C272" s="6">
        <v>3160</v>
      </c>
      <c r="D272" s="5">
        <v>3160</v>
      </c>
    </row>
    <row r="273" spans="1:5" x14ac:dyDescent="0.5">
      <c r="A273" s="14" t="s">
        <v>679</v>
      </c>
      <c r="B273" s="6">
        <v>3095</v>
      </c>
      <c r="C273" s="6">
        <v>3095</v>
      </c>
      <c r="D273" s="5">
        <v>3095</v>
      </c>
    </row>
    <row r="274" spans="1:5" x14ac:dyDescent="0.5">
      <c r="A274" s="14" t="s">
        <v>682</v>
      </c>
      <c r="B274" s="6">
        <v>2982</v>
      </c>
      <c r="C274" s="6">
        <v>2982</v>
      </c>
      <c r="D274" s="5">
        <v>2982</v>
      </c>
    </row>
    <row r="275" spans="1:5" x14ac:dyDescent="0.5">
      <c r="A275" s="14" t="s">
        <v>685</v>
      </c>
      <c r="B275" s="6">
        <v>871</v>
      </c>
      <c r="C275" s="6">
        <v>871</v>
      </c>
      <c r="D275" s="5">
        <v>871</v>
      </c>
    </row>
    <row r="276" spans="1:5" x14ac:dyDescent="0.5">
      <c r="A276" s="14" t="s">
        <v>688</v>
      </c>
      <c r="B276" s="6">
        <v>873</v>
      </c>
      <c r="C276" s="6">
        <v>873</v>
      </c>
      <c r="D276" s="5">
        <v>873</v>
      </c>
    </row>
    <row r="277" spans="1:5" x14ac:dyDescent="0.5">
      <c r="A277" s="14" t="s">
        <v>691</v>
      </c>
      <c r="B277" s="6">
        <v>820</v>
      </c>
      <c r="C277" s="6">
        <v>820</v>
      </c>
      <c r="D277" s="5">
        <v>820</v>
      </c>
    </row>
    <row r="278" spans="1:5" x14ac:dyDescent="0.5">
      <c r="A278" s="14" t="s">
        <v>694</v>
      </c>
      <c r="B278" s="6">
        <v>2524</v>
      </c>
      <c r="C278" s="6">
        <v>2524</v>
      </c>
      <c r="D278" s="5">
        <v>2524</v>
      </c>
    </row>
    <row r="279" spans="1:5" x14ac:dyDescent="0.5">
      <c r="A279" s="14" t="s">
        <v>697</v>
      </c>
      <c r="B279" s="6">
        <v>496</v>
      </c>
      <c r="C279" s="6">
        <v>496</v>
      </c>
      <c r="D279" s="5">
        <v>496</v>
      </c>
    </row>
    <row r="280" spans="1:5" x14ac:dyDescent="0.5">
      <c r="A280" s="14" t="s">
        <v>700</v>
      </c>
      <c r="B280" s="6">
        <v>892</v>
      </c>
      <c r="C280" s="6">
        <v>892</v>
      </c>
      <c r="D280" s="5">
        <v>892</v>
      </c>
    </row>
    <row r="281" spans="1:5" x14ac:dyDescent="0.5">
      <c r="A281" s="14" t="s">
        <v>703</v>
      </c>
      <c r="B281" s="6">
        <v>3118</v>
      </c>
      <c r="C281" s="6">
        <v>3118</v>
      </c>
      <c r="D281" s="5">
        <v>3118</v>
      </c>
    </row>
    <row r="282" spans="1:5" x14ac:dyDescent="0.5">
      <c r="A282" s="14" t="s">
        <v>706</v>
      </c>
      <c r="B282" s="6">
        <v>851</v>
      </c>
      <c r="C282" s="6">
        <v>851</v>
      </c>
      <c r="D282" s="5">
        <v>851</v>
      </c>
    </row>
    <row r="283" spans="1:5" x14ac:dyDescent="0.5">
      <c r="A283" s="14" t="s">
        <v>709</v>
      </c>
      <c r="B283" s="6">
        <v>837</v>
      </c>
      <c r="C283" s="6">
        <v>837</v>
      </c>
      <c r="D283" s="5">
        <v>837</v>
      </c>
    </row>
    <row r="284" spans="1:5" x14ac:dyDescent="0.5">
      <c r="A284" s="14" t="s">
        <v>712</v>
      </c>
      <c r="B284" s="6">
        <v>3036</v>
      </c>
      <c r="C284" s="6">
        <v>3036</v>
      </c>
      <c r="D284" s="5">
        <v>3036</v>
      </c>
    </row>
    <row r="285" spans="1:5" x14ac:dyDescent="0.5">
      <c r="A285" s="14" t="s">
        <v>715</v>
      </c>
      <c r="B285" s="6">
        <v>836</v>
      </c>
      <c r="C285" s="6">
        <v>836</v>
      </c>
      <c r="D285" s="5">
        <v>836</v>
      </c>
    </row>
    <row r="286" spans="1:5" x14ac:dyDescent="0.5">
      <c r="A286" s="14" t="s">
        <v>718</v>
      </c>
      <c r="B286" s="6">
        <v>3107</v>
      </c>
      <c r="C286" s="6">
        <v>3107</v>
      </c>
      <c r="D286" s="5">
        <v>3107</v>
      </c>
    </row>
    <row r="287" spans="1:5" x14ac:dyDescent="0.5">
      <c r="A287" s="14" t="s">
        <v>721</v>
      </c>
      <c r="B287" s="6">
        <v>2571</v>
      </c>
      <c r="C287" s="6">
        <v>2571</v>
      </c>
      <c r="D287" s="5">
        <v>2571</v>
      </c>
    </row>
    <row r="288" spans="1:5" x14ac:dyDescent="0.5">
      <c r="A288" s="14" t="s">
        <v>724</v>
      </c>
      <c r="B288" s="6">
        <v>3043</v>
      </c>
      <c r="C288" s="6">
        <v>3043</v>
      </c>
      <c r="D288" s="5">
        <v>3043</v>
      </c>
    </row>
    <row r="289" spans="1:5" x14ac:dyDescent="0.5">
      <c r="A289" s="14" t="s">
        <v>727</v>
      </c>
      <c r="B289" s="6">
        <v>3077</v>
      </c>
      <c r="C289" s="6">
        <v>3077</v>
      </c>
      <c r="D289" s="5">
        <v>3077</v>
      </c>
    </row>
    <row r="290" spans="1:5" x14ac:dyDescent="0.5">
      <c r="A290" s="14" t="s">
        <v>730</v>
      </c>
      <c r="B290" s="6">
        <v>903</v>
      </c>
      <c r="C290" s="6">
        <v>903</v>
      </c>
      <c r="D290" s="5">
        <v>903</v>
      </c>
    </row>
    <row r="291" spans="1:5" x14ac:dyDescent="0.5">
      <c r="A291" s="14" t="s">
        <v>733</v>
      </c>
      <c r="B291" s="6">
        <v>3088</v>
      </c>
      <c r="C291" s="6">
        <v>3088</v>
      </c>
      <c r="D291" s="5">
        <v>3088</v>
      </c>
    </row>
    <row r="292" spans="1:5" x14ac:dyDescent="0.5">
      <c r="A292" s="14" t="s">
        <v>736</v>
      </c>
      <c r="B292" s="6">
        <v>869</v>
      </c>
      <c r="C292" s="6">
        <v>869</v>
      </c>
      <c r="D292" s="5">
        <v>869</v>
      </c>
    </row>
    <row r="293" spans="1:5" x14ac:dyDescent="0.5">
      <c r="A293" s="14" t="s">
        <v>739</v>
      </c>
      <c r="B293" s="6">
        <v>3224</v>
      </c>
      <c r="C293" s="6">
        <v>3224</v>
      </c>
      <c r="D293" s="5">
        <v>3224</v>
      </c>
    </row>
    <row r="294" spans="1:5" x14ac:dyDescent="0.5">
      <c r="A294" s="14" t="s">
        <v>742</v>
      </c>
      <c r="B294" s="6">
        <v>2668</v>
      </c>
      <c r="C294" s="6">
        <v>2668</v>
      </c>
      <c r="D294" s="5">
        <v>2668</v>
      </c>
    </row>
    <row r="295" spans="1:5" x14ac:dyDescent="0.5">
      <c r="A295" s="14" t="s">
        <v>744</v>
      </c>
      <c r="B295" s="6">
        <v>492</v>
      </c>
      <c r="C295" s="6">
        <v>492</v>
      </c>
      <c r="D295" s="5">
        <v>492</v>
      </c>
    </row>
    <row r="296" spans="1:5" x14ac:dyDescent="0.5">
      <c r="A296" s="14" t="s">
        <v>747</v>
      </c>
      <c r="B296" s="6">
        <v>3157</v>
      </c>
      <c r="C296" s="6">
        <v>3157</v>
      </c>
      <c r="D296" s="5">
        <v>3157</v>
      </c>
    </row>
    <row r="297" spans="1:5" x14ac:dyDescent="0.5">
      <c r="A297" s="14" t="s">
        <v>750</v>
      </c>
      <c r="B297" s="6">
        <v>867</v>
      </c>
      <c r="C297" s="6">
        <v>867</v>
      </c>
      <c r="D297" s="5">
        <v>867</v>
      </c>
    </row>
    <row r="298" spans="1:5" x14ac:dyDescent="0.5">
      <c r="A298" s="14" t="s">
        <v>753</v>
      </c>
      <c r="B298" s="6">
        <v>827</v>
      </c>
      <c r="C298" s="6">
        <v>827</v>
      </c>
      <c r="D298" s="5">
        <v>827</v>
      </c>
    </row>
    <row r="299" spans="1:5" x14ac:dyDescent="0.5">
      <c r="A299" s="14" t="s">
        <v>756</v>
      </c>
      <c r="B299" s="6">
        <v>3118</v>
      </c>
      <c r="C299" s="6">
        <v>3118</v>
      </c>
      <c r="D299" s="5">
        <v>3118</v>
      </c>
    </row>
    <row r="300" spans="1:5" x14ac:dyDescent="0.5">
      <c r="A300" s="13" t="s">
        <v>761</v>
      </c>
      <c r="B300" s="6">
        <v>3755</v>
      </c>
      <c r="C300" s="6">
        <v>3755</v>
      </c>
      <c r="D300" s="5">
        <v>3755</v>
      </c>
    </row>
    <row r="301" spans="1:5" x14ac:dyDescent="0.5">
      <c r="A301" s="14" t="s">
        <v>762</v>
      </c>
      <c r="B301" s="6">
        <v>3241</v>
      </c>
      <c r="C301" s="6">
        <v>3241</v>
      </c>
      <c r="D301" s="5">
        <v>3241</v>
      </c>
    </row>
    <row r="302" spans="1:5" x14ac:dyDescent="0.5">
      <c r="A302" s="14" t="s">
        <v>765</v>
      </c>
      <c r="B302" s="6">
        <v>514</v>
      </c>
      <c r="C302" s="6">
        <v>514</v>
      </c>
      <c r="D302" s="5">
        <v>514</v>
      </c>
    </row>
    <row r="303" spans="1:5" x14ac:dyDescent="0.5">
      <c r="A303" s="13" t="s">
        <v>490</v>
      </c>
      <c r="B303" s="6">
        <v>2565</v>
      </c>
      <c r="C303" s="6">
        <v>2565</v>
      </c>
      <c r="D303" s="5">
        <v>2565</v>
      </c>
    </row>
    <row r="304" spans="1:5" x14ac:dyDescent="0.5">
      <c r="A304" s="14" t="s">
        <v>768</v>
      </c>
      <c r="B304" s="6">
        <v>2565</v>
      </c>
      <c r="C304" s="6">
        <v>2565</v>
      </c>
      <c r="D304" s="5">
        <v>2565</v>
      </c>
    </row>
    <row r="305" spans="1:5" x14ac:dyDescent="0.5">
      <c r="A305" s="13" t="s">
        <v>296</v>
      </c>
      <c r="B305" s="6">
        <v>3980</v>
      </c>
      <c r="C305" s="6">
        <v>3980</v>
      </c>
      <c r="D305" s="5">
        <v>3980</v>
      </c>
    </row>
    <row r="306" spans="1:5" x14ac:dyDescent="0.5">
      <c r="A306" s="14" t="s">
        <v>771</v>
      </c>
      <c r="B306" s="6">
        <v>880</v>
      </c>
      <c r="C306" s="6">
        <v>880</v>
      </c>
      <c r="D306" s="5">
        <v>880</v>
      </c>
    </row>
    <row r="307" spans="1:5" x14ac:dyDescent="0.5">
      <c r="A307" s="14" t="s">
        <v>774</v>
      </c>
      <c r="B307" s="6">
        <v>3100</v>
      </c>
      <c r="C307" s="6">
        <v>3100</v>
      </c>
      <c r="D307" s="5">
        <v>3100</v>
      </c>
    </row>
    <row r="308" spans="1:5" x14ac:dyDescent="0.5">
      <c r="A308" s="13" t="s">
        <v>779</v>
      </c>
      <c r="B308" s="6">
        <v>6079</v>
      </c>
      <c r="C308" s="6">
        <v>6079</v>
      </c>
      <c r="D308" s="5">
        <v>6079</v>
      </c>
    </row>
    <row r="309" spans="1:5" x14ac:dyDescent="0.5">
      <c r="A309" s="14" t="s">
        <v>780</v>
      </c>
      <c r="B309" s="6">
        <v>3036</v>
      </c>
      <c r="C309" s="6">
        <v>3036</v>
      </c>
      <c r="D309" s="5">
        <v>3036</v>
      </c>
    </row>
    <row r="310" spans="1:5" x14ac:dyDescent="0.5">
      <c r="A310" s="14" t="s">
        <v>783</v>
      </c>
      <c r="B310" s="6">
        <v>3043</v>
      </c>
      <c r="C310" s="6">
        <v>3043</v>
      </c>
      <c r="D310" s="5">
        <v>3043</v>
      </c>
    </row>
    <row r="311" spans="1:5" x14ac:dyDescent="0.5">
      <c r="A311" s="13" t="s">
        <v>788</v>
      </c>
      <c r="B311" s="6">
        <v>3443</v>
      </c>
      <c r="C311" s="6">
        <v>3443</v>
      </c>
      <c r="D311" s="5">
        <v>3443</v>
      </c>
    </row>
    <row r="312" spans="1:5" x14ac:dyDescent="0.5">
      <c r="A312" s="14" t="s">
        <v>789</v>
      </c>
      <c r="B312" s="6">
        <v>2571</v>
      </c>
      <c r="C312" s="6">
        <v>2571</v>
      </c>
      <c r="D312" s="5">
        <v>2571</v>
      </c>
    </row>
    <row r="313" spans="1:5" x14ac:dyDescent="0.5">
      <c r="A313" s="14" t="s">
        <v>792</v>
      </c>
      <c r="B313" s="6">
        <v>872</v>
      </c>
      <c r="C313" s="6">
        <v>872</v>
      </c>
      <c r="D313" s="5">
        <v>872</v>
      </c>
    </row>
    <row r="314" spans="1:5" x14ac:dyDescent="0.5">
      <c r="A314" s="13" t="s">
        <v>797</v>
      </c>
      <c r="B314" s="6">
        <v>3372</v>
      </c>
      <c r="C314" s="6">
        <v>3372</v>
      </c>
      <c r="D314" s="5">
        <v>3372</v>
      </c>
    </row>
    <row r="315" spans="1:5" x14ac:dyDescent="0.5">
      <c r="A315" s="14" t="s">
        <v>798</v>
      </c>
      <c r="B315" s="6">
        <v>2545</v>
      </c>
      <c r="C315" s="6">
        <v>2545</v>
      </c>
      <c r="D315" s="5">
        <v>2545</v>
      </c>
    </row>
    <row r="316" spans="1:5" x14ac:dyDescent="0.5">
      <c r="A316" s="14" t="s">
        <v>801</v>
      </c>
      <c r="B316" s="6">
        <v>827</v>
      </c>
      <c r="C316" s="6">
        <v>827</v>
      </c>
      <c r="D316" s="5">
        <v>827</v>
      </c>
    </row>
    <row r="317" spans="1:5" x14ac:dyDescent="0.5">
      <c r="A317" s="13" t="s">
        <v>499</v>
      </c>
      <c r="B317" s="6">
        <v>928</v>
      </c>
      <c r="C317" s="6">
        <v>928</v>
      </c>
      <c r="D317" s="5">
        <v>928</v>
      </c>
    </row>
    <row r="318" spans="1:5" x14ac:dyDescent="0.5">
      <c r="A318" s="14" t="s">
        <v>803</v>
      </c>
      <c r="B318" s="6">
        <v>928</v>
      </c>
      <c r="C318" s="6">
        <v>928</v>
      </c>
      <c r="D318" s="5">
        <v>928</v>
      </c>
    </row>
    <row r="319" spans="1:5" x14ac:dyDescent="0.5">
      <c r="A319" s="13" t="s">
        <v>103</v>
      </c>
      <c r="B319" s="6">
        <v>4244</v>
      </c>
      <c r="C319" s="6">
        <v>4244</v>
      </c>
      <c r="D319" s="5">
        <v>4244</v>
      </c>
    </row>
    <row r="320" spans="1:5" x14ac:dyDescent="0.5">
      <c r="A320" s="14" t="s">
        <v>806</v>
      </c>
      <c r="B320" s="6">
        <v>2594</v>
      </c>
      <c r="C320" s="6">
        <v>2594</v>
      </c>
      <c r="D320" s="5">
        <v>2594</v>
      </c>
    </row>
    <row r="321" spans="1:5" x14ac:dyDescent="0.5">
      <c r="A321" s="14" t="s">
        <v>809</v>
      </c>
      <c r="B321" s="6">
        <v>850</v>
      </c>
      <c r="C321" s="6">
        <v>850</v>
      </c>
      <c r="D321" s="5">
        <v>850</v>
      </c>
    </row>
    <row r="322" spans="1:5" x14ac:dyDescent="0.5">
      <c r="A322" s="14" t="s">
        <v>812</v>
      </c>
      <c r="B322" s="6">
        <v>800</v>
      </c>
      <c r="C322" s="6">
        <v>800</v>
      </c>
      <c r="D322" s="5">
        <v>800</v>
      </c>
    </row>
    <row r="323" spans="1:5" x14ac:dyDescent="0.5">
      <c r="A323" s="13" t="s">
        <v>304</v>
      </c>
      <c r="B323" s="6">
        <v>4009</v>
      </c>
      <c r="C323" s="6">
        <v>4009</v>
      </c>
      <c r="D323" s="5">
        <v>4009</v>
      </c>
    </row>
    <row r="324" spans="1:5" x14ac:dyDescent="0.5">
      <c r="A324" s="14" t="s">
        <v>814</v>
      </c>
      <c r="B324" s="6">
        <v>492</v>
      </c>
      <c r="C324" s="6">
        <v>492</v>
      </c>
      <c r="D324" s="5">
        <v>492</v>
      </c>
    </row>
    <row r="325" spans="1:5" x14ac:dyDescent="0.5">
      <c r="A325" s="14" t="s">
        <v>817</v>
      </c>
      <c r="B325" s="6">
        <v>834</v>
      </c>
      <c r="C325" s="6">
        <v>834</v>
      </c>
      <c r="D325" s="5">
        <v>834</v>
      </c>
    </row>
    <row r="326" spans="1:5" x14ac:dyDescent="0.5">
      <c r="A326" s="14" t="s">
        <v>820</v>
      </c>
      <c r="B326" s="6">
        <v>2683</v>
      </c>
      <c r="C326" s="6">
        <v>2683</v>
      </c>
      <c r="D326" s="5">
        <v>2683</v>
      </c>
    </row>
    <row r="327" spans="1:5" x14ac:dyDescent="0.5">
      <c r="A327" s="13" t="s">
        <v>66</v>
      </c>
      <c r="B327" s="6">
        <v>8188</v>
      </c>
      <c r="C327" s="6">
        <v>8188</v>
      </c>
      <c r="D327" s="5">
        <v>8188</v>
      </c>
    </row>
    <row r="328" spans="1:5" x14ac:dyDescent="0.5">
      <c r="A328" s="14" t="s">
        <v>823</v>
      </c>
      <c r="B328" s="6">
        <v>2876</v>
      </c>
      <c r="C328" s="6">
        <v>2876</v>
      </c>
      <c r="D328" s="5">
        <v>2876</v>
      </c>
    </row>
    <row r="329" spans="1:5" x14ac:dyDescent="0.5">
      <c r="A329" s="14" t="s">
        <v>826</v>
      </c>
      <c r="B329" s="6">
        <v>858</v>
      </c>
      <c r="C329" s="6">
        <v>858</v>
      </c>
      <c r="D329" s="5">
        <v>858</v>
      </c>
    </row>
    <row r="330" spans="1:5" x14ac:dyDescent="0.5">
      <c r="A330" s="14" t="s">
        <v>829</v>
      </c>
      <c r="B330" s="6">
        <v>3112</v>
      </c>
      <c r="C330" s="6">
        <v>3112</v>
      </c>
      <c r="D330" s="5">
        <v>3112</v>
      </c>
    </row>
    <row r="331" spans="1:5" x14ac:dyDescent="0.5">
      <c r="A331" s="14" t="s">
        <v>832</v>
      </c>
      <c r="B331" s="6">
        <v>848</v>
      </c>
      <c r="C331" s="6">
        <v>848</v>
      </c>
      <c r="D331" s="5">
        <v>848</v>
      </c>
    </row>
    <row r="332" spans="1:5" x14ac:dyDescent="0.5">
      <c r="A332" s="14" t="s">
        <v>835</v>
      </c>
      <c r="B332" s="6">
        <v>494</v>
      </c>
      <c r="C332" s="6">
        <v>494</v>
      </c>
      <c r="D332" s="5">
        <v>494</v>
      </c>
    </row>
    <row r="333" spans="1:5" x14ac:dyDescent="0.5">
      <c r="A333" s="13" t="s">
        <v>114</v>
      </c>
      <c r="B333" s="6">
        <v>14781</v>
      </c>
      <c r="C333" s="6">
        <v>14781</v>
      </c>
      <c r="D333" s="5">
        <v>14781</v>
      </c>
    </row>
    <row r="334" spans="1:5" x14ac:dyDescent="0.5">
      <c r="A334" s="14" t="s">
        <v>838</v>
      </c>
      <c r="B334" s="6">
        <v>3070</v>
      </c>
      <c r="C334" s="6">
        <v>3070</v>
      </c>
      <c r="D334" s="5">
        <v>3070</v>
      </c>
    </row>
    <row r="335" spans="1:5" x14ac:dyDescent="0.5">
      <c r="A335" s="14" t="s">
        <v>841</v>
      </c>
      <c r="B335" s="6">
        <v>887</v>
      </c>
      <c r="C335" s="6">
        <v>887</v>
      </c>
      <c r="D335" s="5">
        <v>887</v>
      </c>
    </row>
    <row r="336" spans="1:5" x14ac:dyDescent="0.5">
      <c r="A336" s="14" t="s">
        <v>844</v>
      </c>
      <c r="B336" s="6">
        <v>3241</v>
      </c>
      <c r="C336" s="6">
        <v>3241</v>
      </c>
      <c r="D336" s="5">
        <v>3241</v>
      </c>
    </row>
    <row r="337" spans="1:5" x14ac:dyDescent="0.5">
      <c r="A337" s="14" t="s">
        <v>847</v>
      </c>
      <c r="B337" s="6">
        <v>3148</v>
      </c>
      <c r="C337" s="6">
        <v>3148</v>
      </c>
      <c r="D337" s="5">
        <v>3148</v>
      </c>
    </row>
    <row r="338" spans="1:5" x14ac:dyDescent="0.5">
      <c r="A338" s="14" t="s">
        <v>850</v>
      </c>
      <c r="B338" s="6">
        <v>2675</v>
      </c>
      <c r="C338" s="6">
        <v>2675</v>
      </c>
      <c r="D338" s="5">
        <v>2675</v>
      </c>
    </row>
    <row r="339" spans="1:5" x14ac:dyDescent="0.5">
      <c r="A339" s="14" t="s">
        <v>853</v>
      </c>
      <c r="B339" s="6">
        <v>837</v>
      </c>
      <c r="C339" s="6">
        <v>837</v>
      </c>
      <c r="D339" s="5">
        <v>837</v>
      </c>
    </row>
    <row r="340" spans="1:5" x14ac:dyDescent="0.5">
      <c r="A340" s="14" t="s">
        <v>856</v>
      </c>
      <c r="B340" s="6">
        <v>923</v>
      </c>
      <c r="C340" s="6">
        <v>923</v>
      </c>
      <c r="D340" s="5">
        <v>923</v>
      </c>
    </row>
    <row r="341" spans="1:5" x14ac:dyDescent="0.5">
      <c r="A341" s="13" t="s">
        <v>327</v>
      </c>
      <c r="B341" s="6">
        <v>10318</v>
      </c>
      <c r="C341" s="6">
        <v>10318</v>
      </c>
      <c r="D341" s="5">
        <v>10318</v>
      </c>
    </row>
    <row r="342" spans="1:5" x14ac:dyDescent="0.5">
      <c r="A342" s="14" t="s">
        <v>858</v>
      </c>
      <c r="B342" s="6">
        <v>2490</v>
      </c>
      <c r="C342" s="6">
        <v>2490</v>
      </c>
      <c r="D342" s="5">
        <v>2490</v>
      </c>
    </row>
    <row r="343" spans="1:5" x14ac:dyDescent="0.5">
      <c r="A343" s="14" t="s">
        <v>861</v>
      </c>
      <c r="B343" s="6">
        <v>3053</v>
      </c>
      <c r="C343" s="6">
        <v>3053</v>
      </c>
      <c r="D343" s="5">
        <v>3053</v>
      </c>
    </row>
    <row r="344" spans="1:5" x14ac:dyDescent="0.5">
      <c r="A344" s="14" t="s">
        <v>863</v>
      </c>
      <c r="B344" s="6">
        <v>873</v>
      </c>
      <c r="C344" s="6">
        <v>873</v>
      </c>
      <c r="D344" s="5">
        <v>873</v>
      </c>
    </row>
    <row r="345" spans="1:5" x14ac:dyDescent="0.5">
      <c r="A345" s="14" t="s">
        <v>866</v>
      </c>
      <c r="B345" s="6">
        <v>2575</v>
      </c>
      <c r="C345" s="6">
        <v>2575</v>
      </c>
      <c r="D345" s="5">
        <v>2575</v>
      </c>
    </row>
    <row r="346" spans="1:5" x14ac:dyDescent="0.5">
      <c r="A346" s="14" t="s">
        <v>868</v>
      </c>
      <c r="B346" s="6">
        <v>834</v>
      </c>
      <c r="C346" s="6">
        <v>834</v>
      </c>
      <c r="D346" s="5">
        <v>834</v>
      </c>
    </row>
    <row r="347" spans="1:5" x14ac:dyDescent="0.5">
      <c r="A347" s="14" t="s">
        <v>871</v>
      </c>
      <c r="B347" s="6">
        <v>493</v>
      </c>
      <c r="C347" s="6">
        <v>493</v>
      </c>
      <c r="D347" s="5">
        <v>493</v>
      </c>
    </row>
    <row r="348" spans="1:5" x14ac:dyDescent="0.5">
      <c r="A348" s="13" t="s">
        <v>333</v>
      </c>
      <c r="B348" s="6">
        <v>4281</v>
      </c>
      <c r="C348" s="6">
        <v>4281</v>
      </c>
      <c r="D348" s="5">
        <v>4281</v>
      </c>
    </row>
    <row r="349" spans="1:5" x14ac:dyDescent="0.5">
      <c r="A349" s="14" t="s">
        <v>874</v>
      </c>
      <c r="B349" s="6">
        <v>2912</v>
      </c>
      <c r="C349" s="6">
        <v>2912</v>
      </c>
      <c r="D349" s="5">
        <v>2912</v>
      </c>
    </row>
    <row r="350" spans="1:5" x14ac:dyDescent="0.5">
      <c r="A350" s="14" t="s">
        <v>877</v>
      </c>
      <c r="B350" s="6">
        <v>881</v>
      </c>
      <c r="C350" s="6">
        <v>881</v>
      </c>
      <c r="D350" s="5">
        <v>881</v>
      </c>
    </row>
    <row r="351" spans="1:5" x14ac:dyDescent="0.5">
      <c r="A351" s="14" t="s">
        <v>880</v>
      </c>
      <c r="B351" s="6">
        <v>488</v>
      </c>
      <c r="C351" s="6">
        <v>488</v>
      </c>
      <c r="D351" s="5">
        <v>488</v>
      </c>
    </row>
    <row r="352" spans="1:5" x14ac:dyDescent="0.5">
      <c r="A352" s="13" t="s">
        <v>341</v>
      </c>
      <c r="B352" s="6">
        <v>3174</v>
      </c>
      <c r="C352" s="6">
        <v>3174</v>
      </c>
      <c r="D352" s="5">
        <v>3174</v>
      </c>
    </row>
    <row r="353" spans="1:5" x14ac:dyDescent="0.5">
      <c r="A353" s="14" t="s">
        <v>883</v>
      </c>
      <c r="B353" s="6">
        <v>3174</v>
      </c>
      <c r="C353" s="6">
        <v>3174</v>
      </c>
      <c r="D353" s="5">
        <v>3174</v>
      </c>
    </row>
    <row r="354" spans="1:5" x14ac:dyDescent="0.5">
      <c r="A354" s="13" t="s">
        <v>531</v>
      </c>
      <c r="B354" s="6">
        <v>861</v>
      </c>
      <c r="C354" s="6">
        <v>861</v>
      </c>
      <c r="D354" s="5">
        <v>861</v>
      </c>
    </row>
    <row r="355" spans="1:5" x14ac:dyDescent="0.5">
      <c r="A355" s="14" t="s">
        <v>886</v>
      </c>
      <c r="B355" s="6">
        <v>861</v>
      </c>
      <c r="C355" s="6">
        <v>861</v>
      </c>
      <c r="D355" s="5">
        <v>861</v>
      </c>
    </row>
    <row r="356" spans="1:5" x14ac:dyDescent="0.5">
      <c r="A356" s="13" t="s">
        <v>123</v>
      </c>
      <c r="B356" s="6">
        <v>5722</v>
      </c>
      <c r="C356" s="6">
        <v>5722</v>
      </c>
      <c r="D356" s="5">
        <v>5722</v>
      </c>
    </row>
    <row r="357" spans="1:5" x14ac:dyDescent="0.5">
      <c r="A357" s="14" t="s">
        <v>889</v>
      </c>
      <c r="B357" s="6">
        <v>2565</v>
      </c>
      <c r="C357" s="6">
        <v>2565</v>
      </c>
      <c r="D357" s="5">
        <v>2565</v>
      </c>
    </row>
    <row r="358" spans="1:5" x14ac:dyDescent="0.5">
      <c r="A358" s="14" t="s">
        <v>892</v>
      </c>
      <c r="B358" s="6">
        <v>3157</v>
      </c>
      <c r="C358" s="6">
        <v>3157</v>
      </c>
      <c r="D358" s="5">
        <v>3157</v>
      </c>
    </row>
    <row r="359" spans="1:5" x14ac:dyDescent="0.5">
      <c r="A359" s="13" t="s">
        <v>129</v>
      </c>
      <c r="B359" s="6">
        <v>34388</v>
      </c>
      <c r="C359" s="6">
        <v>34388</v>
      </c>
      <c r="D359" s="5">
        <v>34388</v>
      </c>
    </row>
    <row r="360" spans="1:5" x14ac:dyDescent="0.5">
      <c r="A360" s="14" t="s">
        <v>894</v>
      </c>
      <c r="B360" s="6">
        <v>2947</v>
      </c>
      <c r="C360" s="6">
        <v>2947</v>
      </c>
      <c r="D360" s="5">
        <v>2947</v>
      </c>
    </row>
    <row r="361" spans="1:5" x14ac:dyDescent="0.5">
      <c r="A361" s="14" t="s">
        <v>897</v>
      </c>
      <c r="B361" s="6">
        <v>477</v>
      </c>
      <c r="C361" s="6">
        <v>477</v>
      </c>
      <c r="D361" s="5">
        <v>477</v>
      </c>
    </row>
    <row r="362" spans="1:5" x14ac:dyDescent="0.5">
      <c r="A362" s="14" t="s">
        <v>899</v>
      </c>
      <c r="B362" s="6">
        <v>2490</v>
      </c>
      <c r="C362" s="6">
        <v>2490</v>
      </c>
      <c r="D362" s="5">
        <v>2490</v>
      </c>
    </row>
    <row r="363" spans="1:5" x14ac:dyDescent="0.5">
      <c r="A363" s="14" t="s">
        <v>901</v>
      </c>
      <c r="B363" s="6">
        <v>806</v>
      </c>
      <c r="C363" s="6">
        <v>806</v>
      </c>
      <c r="D363" s="5">
        <v>806</v>
      </c>
    </row>
    <row r="364" spans="1:5" x14ac:dyDescent="0.5">
      <c r="A364" s="14" t="s">
        <v>904</v>
      </c>
      <c r="B364" s="6">
        <v>3005</v>
      </c>
      <c r="C364" s="6">
        <v>3005</v>
      </c>
      <c r="D364" s="5">
        <v>3005</v>
      </c>
    </row>
    <row r="365" spans="1:5" x14ac:dyDescent="0.5">
      <c r="A365" s="14" t="s">
        <v>906</v>
      </c>
      <c r="B365" s="6">
        <v>897</v>
      </c>
      <c r="C365" s="6">
        <v>897</v>
      </c>
      <c r="D365" s="5">
        <v>897</v>
      </c>
    </row>
    <row r="366" spans="1:5" x14ac:dyDescent="0.5">
      <c r="A366" s="14" t="s">
        <v>909</v>
      </c>
      <c r="B366" s="6">
        <v>2463</v>
      </c>
      <c r="C366" s="6">
        <v>2463</v>
      </c>
      <c r="D366" s="5">
        <v>2463</v>
      </c>
    </row>
    <row r="367" spans="1:5" x14ac:dyDescent="0.5">
      <c r="A367" s="14" t="s">
        <v>912</v>
      </c>
      <c r="B367" s="6">
        <v>852</v>
      </c>
      <c r="C367" s="6">
        <v>852</v>
      </c>
      <c r="D367" s="5">
        <v>852</v>
      </c>
    </row>
    <row r="368" spans="1:5" x14ac:dyDescent="0.5">
      <c r="A368" s="14" t="s">
        <v>915</v>
      </c>
      <c r="B368" s="6">
        <v>2520</v>
      </c>
      <c r="C368" s="6">
        <v>2520</v>
      </c>
      <c r="D368" s="5">
        <v>2520</v>
      </c>
    </row>
    <row r="369" spans="1:5" x14ac:dyDescent="0.5">
      <c r="A369" s="14" t="s">
        <v>918</v>
      </c>
      <c r="B369" s="6">
        <v>841</v>
      </c>
      <c r="C369" s="6">
        <v>841</v>
      </c>
      <c r="D369" s="5">
        <v>841</v>
      </c>
    </row>
    <row r="370" spans="1:5" x14ac:dyDescent="0.5">
      <c r="A370" s="14" t="s">
        <v>921</v>
      </c>
      <c r="B370" s="6">
        <v>484</v>
      </c>
      <c r="C370" s="6">
        <v>484</v>
      </c>
      <c r="D370" s="5">
        <v>484</v>
      </c>
    </row>
    <row r="371" spans="1:5" x14ac:dyDescent="0.5">
      <c r="A371" s="14" t="s">
        <v>924</v>
      </c>
      <c r="B371" s="6">
        <v>2580</v>
      </c>
      <c r="C371" s="6">
        <v>2580</v>
      </c>
      <c r="D371" s="5">
        <v>2580</v>
      </c>
    </row>
    <row r="372" spans="1:5" x14ac:dyDescent="0.5">
      <c r="A372" s="14" t="s">
        <v>927</v>
      </c>
      <c r="B372" s="6">
        <v>839</v>
      </c>
      <c r="C372" s="6">
        <v>839</v>
      </c>
      <c r="D372" s="5">
        <v>839</v>
      </c>
    </row>
    <row r="373" spans="1:5" x14ac:dyDescent="0.5">
      <c r="A373" s="14" t="s">
        <v>930</v>
      </c>
      <c r="B373" s="6">
        <v>3267</v>
      </c>
      <c r="C373" s="6">
        <v>3267</v>
      </c>
      <c r="D373" s="5">
        <v>3267</v>
      </c>
    </row>
    <row r="374" spans="1:5" x14ac:dyDescent="0.5">
      <c r="A374" s="14" t="s">
        <v>933</v>
      </c>
      <c r="B374" s="6">
        <v>3083</v>
      </c>
      <c r="C374" s="6">
        <v>3083</v>
      </c>
      <c r="D374" s="5">
        <v>3083</v>
      </c>
    </row>
    <row r="375" spans="1:5" x14ac:dyDescent="0.5">
      <c r="A375" s="14" t="s">
        <v>935</v>
      </c>
      <c r="B375" s="6">
        <v>3232</v>
      </c>
      <c r="C375" s="6">
        <v>3232</v>
      </c>
      <c r="D375" s="5">
        <v>3232</v>
      </c>
    </row>
    <row r="376" spans="1:5" x14ac:dyDescent="0.5">
      <c r="A376" s="14" t="s">
        <v>938</v>
      </c>
      <c r="B376" s="6">
        <v>3112</v>
      </c>
      <c r="C376" s="6">
        <v>3112</v>
      </c>
      <c r="D376" s="5">
        <v>3112</v>
      </c>
    </row>
    <row r="377" spans="1:5" x14ac:dyDescent="0.5">
      <c r="A377" s="14" t="s">
        <v>940</v>
      </c>
      <c r="B377" s="6">
        <v>493</v>
      </c>
      <c r="C377" s="6">
        <v>493</v>
      </c>
      <c r="D377" s="5">
        <v>493</v>
      </c>
    </row>
    <row r="378" spans="1:5" x14ac:dyDescent="0.5">
      <c r="A378" s="13" t="s">
        <v>945</v>
      </c>
      <c r="B378" s="6">
        <v>494</v>
      </c>
      <c r="C378" s="6">
        <v>494</v>
      </c>
      <c r="D378" s="5">
        <v>494</v>
      </c>
    </row>
    <row r="379" spans="1:5" x14ac:dyDescent="0.5">
      <c r="A379" s="14" t="s">
        <v>946</v>
      </c>
      <c r="B379" s="6">
        <v>494</v>
      </c>
      <c r="C379" s="6">
        <v>494</v>
      </c>
      <c r="D379" s="5">
        <v>494</v>
      </c>
    </row>
    <row r="380" spans="1:5" x14ac:dyDescent="0.5">
      <c r="A380" s="13" t="s">
        <v>555</v>
      </c>
      <c r="B380" s="6">
        <v>508987</v>
      </c>
      <c r="C380" s="6">
        <v>508987</v>
      </c>
      <c r="D380" s="5">
        <v>508987</v>
      </c>
    </row>
    <row r="381" spans="1:5" x14ac:dyDescent="0.5">
      <c r="A381" s="14" t="s">
        <v>948</v>
      </c>
      <c r="B381" s="6">
        <v>514</v>
      </c>
      <c r="C381" s="6">
        <v>514</v>
      </c>
      <c r="D381" s="5">
        <v>514</v>
      </c>
    </row>
    <row r="382" spans="1:5" x14ac:dyDescent="0.5">
      <c r="A382" s="14" t="s">
        <v>952</v>
      </c>
      <c r="B382" s="6">
        <v>507584</v>
      </c>
      <c r="C382" s="6">
        <v>507584</v>
      </c>
      <c r="D382" s="5">
        <v>507584</v>
      </c>
    </row>
    <row r="383" spans="1:5" x14ac:dyDescent="0.5">
      <c r="A383" s="14" t="s">
        <v>954</v>
      </c>
      <c r="B383" s="6">
        <v>889</v>
      </c>
      <c r="C383" s="6">
        <v>889</v>
      </c>
      <c r="D383" s="5">
        <v>889</v>
      </c>
    </row>
    <row r="384" spans="1:5" x14ac:dyDescent="0.5">
      <c r="A384" s="13" t="s">
        <v>72</v>
      </c>
      <c r="B384" s="6">
        <v>891</v>
      </c>
      <c r="C384" s="6">
        <v>891</v>
      </c>
      <c r="D384" s="5">
        <v>891</v>
      </c>
    </row>
    <row r="385" spans="1:5" x14ac:dyDescent="0.5">
      <c r="A385" s="14" t="s">
        <v>957</v>
      </c>
      <c r="B385" s="6">
        <v>891</v>
      </c>
      <c r="C385" s="6">
        <v>891</v>
      </c>
      <c r="D385" s="5">
        <v>891</v>
      </c>
    </row>
    <row r="386" spans="1:5" x14ac:dyDescent="0.5">
      <c r="A386" s="13" t="s">
        <v>234</v>
      </c>
      <c r="B386" s="6">
        <v>4500</v>
      </c>
      <c r="C386" s="6">
        <v>4500</v>
      </c>
      <c r="D386" s="5">
        <v>4500</v>
      </c>
    </row>
    <row r="387" spans="1:5" x14ac:dyDescent="0.5">
      <c r="A387" s="14" t="s">
        <v>960</v>
      </c>
      <c r="B387" s="6">
        <v>3125</v>
      </c>
      <c r="C387" s="6">
        <v>3125</v>
      </c>
      <c r="D387" s="5">
        <v>3125</v>
      </c>
    </row>
    <row r="388" spans="1:5" x14ac:dyDescent="0.5">
      <c r="A388" s="14" t="s">
        <v>963</v>
      </c>
      <c r="B388" s="6">
        <v>488</v>
      </c>
      <c r="C388" s="6">
        <v>488</v>
      </c>
      <c r="D388" s="5">
        <v>488</v>
      </c>
    </row>
    <row r="389" spans="1:5" x14ac:dyDescent="0.5">
      <c r="A389" s="14" t="s">
        <v>966</v>
      </c>
      <c r="B389" s="6">
        <v>887</v>
      </c>
      <c r="C389" s="6">
        <v>887</v>
      </c>
      <c r="D389" s="5">
        <v>887</v>
      </c>
    </row>
    <row r="390" spans="1:5" x14ac:dyDescent="0.5">
      <c r="A390" s="13" t="s">
        <v>77</v>
      </c>
      <c r="B390" s="6">
        <v>1312695</v>
      </c>
      <c r="C390" s="6">
        <v>1312695</v>
      </c>
      <c r="D390" s="5">
        <v>1312695</v>
      </c>
    </row>
    <row r="391" spans="1:5" x14ac:dyDescent="0.5">
      <c r="A391" s="14" t="s">
        <v>970</v>
      </c>
      <c r="B391" s="6">
        <v>1312695</v>
      </c>
      <c r="C391" s="6">
        <v>1312695</v>
      </c>
      <c r="D391" s="5">
        <v>1312695</v>
      </c>
    </row>
    <row r="392" spans="1:5" x14ac:dyDescent="0.5">
      <c r="A392" s="13" t="s">
        <v>241</v>
      </c>
      <c r="B392" s="6">
        <v>1280317</v>
      </c>
      <c r="C392" s="6">
        <v>1280317</v>
      </c>
      <c r="D392" s="5">
        <v>1280317</v>
      </c>
    </row>
    <row r="393" spans="1:5" x14ac:dyDescent="0.5">
      <c r="A393" s="14" t="s">
        <v>974</v>
      </c>
      <c r="B393" s="6">
        <v>1279812</v>
      </c>
      <c r="C393" s="6">
        <v>1279812</v>
      </c>
      <c r="D393" s="5">
        <v>1279812</v>
      </c>
    </row>
    <row r="394" spans="1:5" x14ac:dyDescent="0.5">
      <c r="A394" s="14" t="s">
        <v>976</v>
      </c>
      <c r="B394" s="6">
        <v>505</v>
      </c>
      <c r="C394" s="6">
        <v>505</v>
      </c>
      <c r="D394" s="5">
        <v>505</v>
      </c>
    </row>
    <row r="395" spans="1:5" x14ac:dyDescent="0.5">
      <c r="A395" s="13" t="s">
        <v>574</v>
      </c>
      <c r="B395" s="6">
        <v>7590</v>
      </c>
      <c r="C395" s="6">
        <v>7590</v>
      </c>
      <c r="D395" s="5">
        <v>7590</v>
      </c>
    </row>
    <row r="396" spans="1:5" x14ac:dyDescent="0.5">
      <c r="A396" s="14" t="s">
        <v>979</v>
      </c>
      <c r="B396" s="6">
        <v>476</v>
      </c>
      <c r="C396" s="6">
        <v>476</v>
      </c>
      <c r="D396" s="5">
        <v>476</v>
      </c>
    </row>
    <row r="397" spans="1:5" x14ac:dyDescent="0.5">
      <c r="A397" s="14" t="s">
        <v>982</v>
      </c>
      <c r="B397" s="6">
        <v>3045</v>
      </c>
      <c r="C397" s="6">
        <v>3045</v>
      </c>
      <c r="D397" s="5">
        <v>3045</v>
      </c>
    </row>
    <row r="398" spans="1:5" x14ac:dyDescent="0.5">
      <c r="A398" s="14" t="s">
        <v>984</v>
      </c>
      <c r="B398" s="6">
        <v>2704</v>
      </c>
      <c r="C398" s="6">
        <v>2704</v>
      </c>
      <c r="D398" s="5">
        <v>2704</v>
      </c>
    </row>
    <row r="399" spans="1:5" x14ac:dyDescent="0.5">
      <c r="A399" s="14" t="s">
        <v>987</v>
      </c>
      <c r="B399" s="6">
        <v>518</v>
      </c>
      <c r="C399" s="6">
        <v>518</v>
      </c>
      <c r="D399" s="5">
        <v>518</v>
      </c>
    </row>
    <row r="400" spans="1:5" x14ac:dyDescent="0.5">
      <c r="A400" s="14" t="s">
        <v>990</v>
      </c>
      <c r="B400" s="6">
        <v>847</v>
      </c>
      <c r="C400" s="6">
        <v>847</v>
      </c>
      <c r="D400" s="5">
        <v>847</v>
      </c>
    </row>
    <row r="401" spans="1:5" x14ac:dyDescent="0.5">
      <c r="A401" s="13" t="s">
        <v>583</v>
      </c>
      <c r="B401" s="6">
        <v>836</v>
      </c>
      <c r="C401" s="6">
        <v>836</v>
      </c>
      <c r="D401" s="5">
        <v>836</v>
      </c>
    </row>
    <row r="402" spans="1:5" x14ac:dyDescent="0.5">
      <c r="A402" s="14" t="s">
        <v>993</v>
      </c>
      <c r="B402" s="6">
        <v>836</v>
      </c>
      <c r="C402" s="6">
        <v>836</v>
      </c>
      <c r="D402" s="5">
        <v>836</v>
      </c>
    </row>
    <row r="403" spans="1:5" x14ac:dyDescent="0.5">
      <c r="A403" s="13" t="s">
        <v>144</v>
      </c>
      <c r="B403" s="6">
        <v>2664</v>
      </c>
      <c r="C403" s="6">
        <v>2664</v>
      </c>
      <c r="D403" s="5">
        <v>2664</v>
      </c>
    </row>
    <row r="404" spans="1:5" x14ac:dyDescent="0.5">
      <c r="A404" s="14" t="s">
        <v>996</v>
      </c>
      <c r="B404" s="6">
        <v>497</v>
      </c>
      <c r="C404" s="6">
        <v>497</v>
      </c>
      <c r="D404" s="5">
        <v>497</v>
      </c>
    </row>
    <row r="405" spans="1:5" x14ac:dyDescent="0.5">
      <c r="A405" s="14" t="s">
        <v>999</v>
      </c>
      <c r="B405" s="6">
        <v>800</v>
      </c>
      <c r="C405" s="6">
        <v>800</v>
      </c>
      <c r="D405" s="5">
        <v>800</v>
      </c>
    </row>
    <row r="406" spans="1:5" x14ac:dyDescent="0.5">
      <c r="A406" s="14" t="s">
        <v>1002</v>
      </c>
      <c r="B406" s="6">
        <v>500</v>
      </c>
      <c r="C406" s="6">
        <v>500</v>
      </c>
      <c r="D406" s="5">
        <v>500</v>
      </c>
    </row>
    <row r="407" spans="1:5" x14ac:dyDescent="0.5">
      <c r="A407" s="14" t="s">
        <v>1005</v>
      </c>
      <c r="B407" s="6">
        <v>867</v>
      </c>
      <c r="C407" s="6">
        <v>867</v>
      </c>
      <c r="D407" s="5">
        <v>867</v>
      </c>
    </row>
    <row r="408" spans="1:5" x14ac:dyDescent="0.5">
      <c r="A408" s="13" t="s">
        <v>150</v>
      </c>
      <c r="B408" s="6">
        <v>13082</v>
      </c>
      <c r="C408" s="6">
        <v>13082</v>
      </c>
      <c r="D408" s="5">
        <v>13082</v>
      </c>
    </row>
    <row r="409" spans="1:5" x14ac:dyDescent="0.5">
      <c r="A409" s="14" t="s">
        <v>1008</v>
      </c>
      <c r="B409" s="6">
        <v>477</v>
      </c>
      <c r="C409" s="6">
        <v>477</v>
      </c>
      <c r="D409" s="5">
        <v>477</v>
      </c>
    </row>
    <row r="410" spans="1:5" x14ac:dyDescent="0.5">
      <c r="A410" s="14" t="s">
        <v>1010</v>
      </c>
      <c r="B410" s="6">
        <v>2481</v>
      </c>
      <c r="C410" s="6">
        <v>2481</v>
      </c>
      <c r="D410" s="5">
        <v>2481</v>
      </c>
    </row>
    <row r="411" spans="1:5" x14ac:dyDescent="0.5">
      <c r="A411" s="14" t="s">
        <v>1013</v>
      </c>
      <c r="B411" s="6">
        <v>843</v>
      </c>
      <c r="C411" s="6">
        <v>843</v>
      </c>
      <c r="D411" s="5">
        <v>843</v>
      </c>
    </row>
    <row r="412" spans="1:5" x14ac:dyDescent="0.5">
      <c r="A412" s="14" t="s">
        <v>1016</v>
      </c>
      <c r="B412" s="6">
        <v>501</v>
      </c>
      <c r="C412" s="6">
        <v>501</v>
      </c>
      <c r="D412" s="5">
        <v>501</v>
      </c>
    </row>
    <row r="413" spans="1:5" x14ac:dyDescent="0.5">
      <c r="A413" s="14" t="s">
        <v>1019</v>
      </c>
      <c r="B413" s="6">
        <v>2587</v>
      </c>
      <c r="C413" s="6">
        <v>2587</v>
      </c>
      <c r="D413" s="5">
        <v>2587</v>
      </c>
    </row>
    <row r="414" spans="1:5" x14ac:dyDescent="0.5">
      <c r="A414" s="14" t="s">
        <v>1022</v>
      </c>
      <c r="B414" s="6">
        <v>495</v>
      </c>
      <c r="C414" s="6">
        <v>495</v>
      </c>
      <c r="D414" s="5">
        <v>495</v>
      </c>
    </row>
    <row r="415" spans="1:5" x14ac:dyDescent="0.5">
      <c r="A415" s="14" t="s">
        <v>1025</v>
      </c>
      <c r="B415" s="6">
        <v>872</v>
      </c>
      <c r="C415" s="6">
        <v>872</v>
      </c>
      <c r="D415" s="5">
        <v>872</v>
      </c>
    </row>
    <row r="416" spans="1:5" x14ac:dyDescent="0.5">
      <c r="A416" s="14" t="s">
        <v>1028</v>
      </c>
      <c r="B416" s="6">
        <v>935</v>
      </c>
      <c r="C416" s="6">
        <v>935</v>
      </c>
      <c r="D416" s="5">
        <v>935</v>
      </c>
    </row>
    <row r="417" spans="1:5" x14ac:dyDescent="0.5">
      <c r="A417" s="14" t="s">
        <v>1031</v>
      </c>
      <c r="B417" s="6">
        <v>880</v>
      </c>
      <c r="C417" s="6">
        <v>880</v>
      </c>
      <c r="D417" s="5">
        <v>880</v>
      </c>
    </row>
    <row r="418" spans="1:5" x14ac:dyDescent="0.5">
      <c r="A418" s="14" t="s">
        <v>1033</v>
      </c>
      <c r="B418" s="6">
        <v>3011</v>
      </c>
      <c r="C418" s="6">
        <v>3011</v>
      </c>
      <c r="D418" s="5">
        <v>3011</v>
      </c>
    </row>
    <row r="419" spans="1:5" x14ac:dyDescent="0.5">
      <c r="A419" s="13" t="s">
        <v>1037</v>
      </c>
      <c r="B419" s="6">
        <v>911</v>
      </c>
      <c r="C419" s="6">
        <v>911</v>
      </c>
      <c r="D419" s="5">
        <v>911</v>
      </c>
    </row>
    <row r="420" spans="1:5" x14ac:dyDescent="0.5">
      <c r="A420" s="14" t="s">
        <v>1038</v>
      </c>
      <c r="B420" s="6">
        <v>911</v>
      </c>
      <c r="C420" s="6">
        <v>911</v>
      </c>
      <c r="D420" s="5">
        <v>911</v>
      </c>
    </row>
    <row r="421" spans="1:5" x14ac:dyDescent="0.5">
      <c r="A421" s="13" t="s">
        <v>155</v>
      </c>
      <c r="B421" s="6">
        <v>19049</v>
      </c>
      <c r="C421" s="6">
        <v>19049</v>
      </c>
      <c r="D421" s="5">
        <v>19049</v>
      </c>
    </row>
    <row r="422" spans="1:5" x14ac:dyDescent="0.5">
      <c r="A422" s="14" t="s">
        <v>1041</v>
      </c>
      <c r="B422" s="6">
        <v>819</v>
      </c>
      <c r="C422" s="6">
        <v>819</v>
      </c>
      <c r="D422" s="5">
        <v>819</v>
      </c>
    </row>
    <row r="423" spans="1:5" x14ac:dyDescent="0.5">
      <c r="A423" s="14" t="s">
        <v>1044</v>
      </c>
      <c r="B423" s="6">
        <v>3050</v>
      </c>
      <c r="C423" s="6">
        <v>3050</v>
      </c>
      <c r="D423" s="5">
        <v>3050</v>
      </c>
    </row>
    <row r="424" spans="1:5" x14ac:dyDescent="0.5">
      <c r="A424" s="14" t="s">
        <v>1047</v>
      </c>
      <c r="B424" s="6">
        <v>3125</v>
      </c>
      <c r="C424" s="6">
        <v>3125</v>
      </c>
      <c r="D424" s="5">
        <v>3125</v>
      </c>
    </row>
    <row r="425" spans="1:5" x14ac:dyDescent="0.5">
      <c r="A425" s="14" t="s">
        <v>1050</v>
      </c>
      <c r="B425" s="6">
        <v>3100</v>
      </c>
      <c r="C425" s="6">
        <v>3100</v>
      </c>
      <c r="D425" s="5">
        <v>3100</v>
      </c>
    </row>
    <row r="426" spans="1:5" x14ac:dyDescent="0.5">
      <c r="A426" s="14" t="s">
        <v>1053</v>
      </c>
      <c r="B426" s="6">
        <v>2683</v>
      </c>
      <c r="C426" s="6">
        <v>2683</v>
      </c>
      <c r="D426" s="5">
        <v>2683</v>
      </c>
    </row>
    <row r="427" spans="1:5" x14ac:dyDescent="0.5">
      <c r="A427" s="14" t="s">
        <v>1055</v>
      </c>
      <c r="B427" s="6">
        <v>2606</v>
      </c>
      <c r="C427" s="6">
        <v>2606</v>
      </c>
      <c r="D427" s="5">
        <v>2606</v>
      </c>
    </row>
    <row r="428" spans="1:5" x14ac:dyDescent="0.5">
      <c r="A428" s="14" t="s">
        <v>1058</v>
      </c>
      <c r="B428" s="6">
        <v>3153</v>
      </c>
      <c r="C428" s="6">
        <v>3153</v>
      </c>
      <c r="D428" s="5">
        <v>3153</v>
      </c>
    </row>
    <row r="429" spans="1:5" x14ac:dyDescent="0.5">
      <c r="A429" s="14" t="s">
        <v>1060</v>
      </c>
      <c r="B429" s="6">
        <v>513</v>
      </c>
      <c r="C429" s="6">
        <v>513</v>
      </c>
      <c r="D429" s="5">
        <v>513</v>
      </c>
    </row>
    <row r="430" spans="1:5" x14ac:dyDescent="0.5">
      <c r="A430" s="13" t="s">
        <v>1065</v>
      </c>
      <c r="B430" s="6">
        <v>9567</v>
      </c>
      <c r="C430" s="6">
        <v>9567</v>
      </c>
      <c r="D430" s="5">
        <v>9567</v>
      </c>
    </row>
    <row r="431" spans="1:5" x14ac:dyDescent="0.5">
      <c r="A431" s="14" t="s">
        <v>1066</v>
      </c>
      <c r="B431" s="6">
        <v>495</v>
      </c>
      <c r="C431" s="6">
        <v>495</v>
      </c>
      <c r="D431" s="5">
        <v>495</v>
      </c>
    </row>
    <row r="432" spans="1:5" x14ac:dyDescent="0.5">
      <c r="A432" s="14" t="s">
        <v>1069</v>
      </c>
      <c r="B432" s="6">
        <v>2998</v>
      </c>
      <c r="C432" s="6">
        <v>2998</v>
      </c>
      <c r="D432" s="5">
        <v>2998</v>
      </c>
    </row>
    <row r="433" spans="1:5" x14ac:dyDescent="0.5">
      <c r="A433" s="14" t="s">
        <v>1072</v>
      </c>
      <c r="B433" s="6">
        <v>2615</v>
      </c>
      <c r="C433" s="6">
        <v>2615</v>
      </c>
      <c r="D433" s="5">
        <v>2615</v>
      </c>
    </row>
    <row r="434" spans="1:5" x14ac:dyDescent="0.5">
      <c r="A434" s="14" t="s">
        <v>1075</v>
      </c>
      <c r="B434" s="6">
        <v>2987</v>
      </c>
      <c r="C434" s="6">
        <v>2987</v>
      </c>
      <c r="D434" s="5">
        <v>2987</v>
      </c>
    </row>
    <row r="435" spans="1:5" x14ac:dyDescent="0.5">
      <c r="A435" s="14" t="s">
        <v>1078</v>
      </c>
      <c r="B435" s="6">
        <v>472</v>
      </c>
      <c r="C435" s="6">
        <v>472</v>
      </c>
      <c r="D435" s="5">
        <v>472</v>
      </c>
    </row>
    <row r="436" spans="1:5" x14ac:dyDescent="0.5">
      <c r="A436" s="13" t="s">
        <v>1082</v>
      </c>
      <c r="B436" s="6">
        <v>5936</v>
      </c>
      <c r="C436" s="6">
        <v>5936</v>
      </c>
      <c r="D436" s="5">
        <v>5936</v>
      </c>
    </row>
    <row r="437" spans="1:5" x14ac:dyDescent="0.5">
      <c r="A437" s="14" t="s">
        <v>1083</v>
      </c>
      <c r="B437" s="6">
        <v>2461</v>
      </c>
      <c r="C437" s="6">
        <v>2461</v>
      </c>
      <c r="D437" s="5">
        <v>2461</v>
      </c>
    </row>
    <row r="438" spans="1:5" x14ac:dyDescent="0.5">
      <c r="A438" s="14" t="s">
        <v>1086</v>
      </c>
      <c r="B438" s="6">
        <v>928</v>
      </c>
      <c r="C438" s="6">
        <v>928</v>
      </c>
      <c r="D438" s="5">
        <v>928</v>
      </c>
    </row>
    <row r="439" spans="1:5" x14ac:dyDescent="0.5">
      <c r="A439" s="14" t="s">
        <v>1089</v>
      </c>
      <c r="B439" s="6">
        <v>2547</v>
      </c>
      <c r="C439" s="6">
        <v>2547</v>
      </c>
      <c r="D439" s="5">
        <v>2547</v>
      </c>
    </row>
    <row r="440" spans="1:5" x14ac:dyDescent="0.5">
      <c r="A440" s="13" t="s">
        <v>1094</v>
      </c>
      <c r="B440" s="6">
        <v>5184</v>
      </c>
      <c r="C440" s="6">
        <v>5184</v>
      </c>
      <c r="D440" s="5">
        <v>5184</v>
      </c>
    </row>
    <row r="441" spans="1:5" x14ac:dyDescent="0.5">
      <c r="A441" s="14" t="s">
        <v>1095</v>
      </c>
      <c r="B441" s="6">
        <v>808</v>
      </c>
      <c r="C441" s="6">
        <v>808</v>
      </c>
      <c r="D441" s="5">
        <v>808</v>
      </c>
    </row>
    <row r="442" spans="1:5" x14ac:dyDescent="0.5">
      <c r="A442" s="14" t="s">
        <v>1097</v>
      </c>
      <c r="B442" s="6">
        <v>841</v>
      </c>
      <c r="C442" s="6">
        <v>841</v>
      </c>
      <c r="D442" s="5">
        <v>841</v>
      </c>
    </row>
    <row r="443" spans="1:5" x14ac:dyDescent="0.5">
      <c r="A443" s="14" t="s">
        <v>1100</v>
      </c>
      <c r="B443" s="6">
        <v>2610</v>
      </c>
      <c r="C443" s="6">
        <v>2610</v>
      </c>
      <c r="D443" s="5">
        <v>2610</v>
      </c>
    </row>
    <row r="444" spans="1:5" x14ac:dyDescent="0.5">
      <c r="A444" s="14" t="s">
        <v>1103</v>
      </c>
      <c r="B444" s="6">
        <v>925</v>
      </c>
      <c r="C444" s="6">
        <v>925</v>
      </c>
      <c r="D444" s="5">
        <v>925</v>
      </c>
    </row>
    <row r="445" spans="1:5" x14ac:dyDescent="0.5">
      <c r="A445" s="13" t="s">
        <v>262</v>
      </c>
      <c r="B445" s="6">
        <v>666192</v>
      </c>
      <c r="C445" s="6">
        <v>666192</v>
      </c>
      <c r="D445" s="5">
        <v>666192</v>
      </c>
    </row>
    <row r="446" spans="1:5" x14ac:dyDescent="0.5">
      <c r="A446" s="14" t="s">
        <v>1107</v>
      </c>
      <c r="B446" s="6">
        <v>666192</v>
      </c>
      <c r="C446" s="6">
        <v>666192</v>
      </c>
      <c r="D446" s="5">
        <v>666192</v>
      </c>
    </row>
    <row r="447" spans="1:5" x14ac:dyDescent="0.5">
      <c r="A447" s="13" t="s">
        <v>85</v>
      </c>
      <c r="B447" s="6">
        <v>12433</v>
      </c>
      <c r="C447" s="6">
        <v>12433</v>
      </c>
      <c r="D447" s="5">
        <v>12433</v>
      </c>
    </row>
    <row r="448" spans="1:5" x14ac:dyDescent="0.5">
      <c r="A448" s="14" t="s">
        <v>1109</v>
      </c>
      <c r="B448" s="6">
        <v>895</v>
      </c>
      <c r="C448" s="6">
        <v>895</v>
      </c>
      <c r="D448" s="5">
        <v>895</v>
      </c>
    </row>
    <row r="449" spans="1:5" x14ac:dyDescent="0.5">
      <c r="A449" s="14" t="s">
        <v>1112</v>
      </c>
      <c r="B449" s="6">
        <v>3011</v>
      </c>
      <c r="C449" s="6">
        <v>3011</v>
      </c>
      <c r="D449" s="5">
        <v>3011</v>
      </c>
    </row>
    <row r="450" spans="1:5" x14ac:dyDescent="0.5">
      <c r="A450" s="14" t="s">
        <v>1114</v>
      </c>
      <c r="B450" s="6">
        <v>2668</v>
      </c>
      <c r="C450" s="6">
        <v>2668</v>
      </c>
      <c r="D450" s="5">
        <v>2668</v>
      </c>
    </row>
    <row r="451" spans="1:5" x14ac:dyDescent="0.5">
      <c r="A451" s="14" t="s">
        <v>1117</v>
      </c>
      <c r="B451" s="6">
        <v>3224</v>
      </c>
      <c r="C451" s="6">
        <v>3224</v>
      </c>
      <c r="D451" s="5">
        <v>3224</v>
      </c>
    </row>
    <row r="452" spans="1:5" x14ac:dyDescent="0.5">
      <c r="A452" s="14" t="s">
        <v>1119</v>
      </c>
      <c r="B452" s="6">
        <v>2635</v>
      </c>
      <c r="C452" s="6">
        <v>2635</v>
      </c>
      <c r="D452" s="5">
        <v>2635</v>
      </c>
    </row>
    <row r="453" spans="1:5" x14ac:dyDescent="0.5">
      <c r="A453" s="13" t="s">
        <v>164</v>
      </c>
      <c r="B453" s="6">
        <v>77499</v>
      </c>
      <c r="C453" s="6">
        <v>77499</v>
      </c>
      <c r="D453" s="5">
        <v>77499</v>
      </c>
    </row>
    <row r="454" spans="1:5" x14ac:dyDescent="0.5">
      <c r="A454" s="14" t="s">
        <v>1122</v>
      </c>
      <c r="B454" s="6">
        <v>3009</v>
      </c>
      <c r="C454" s="6">
        <v>3009</v>
      </c>
      <c r="D454" s="5">
        <v>3009</v>
      </c>
    </row>
    <row r="455" spans="1:5" x14ac:dyDescent="0.5">
      <c r="A455" s="14" t="s">
        <v>1125</v>
      </c>
      <c r="B455" s="6">
        <v>3016</v>
      </c>
      <c r="C455" s="6">
        <v>3016</v>
      </c>
      <c r="D455" s="5">
        <v>3016</v>
      </c>
    </row>
    <row r="456" spans="1:5" x14ac:dyDescent="0.5">
      <c r="A456" s="14" t="s">
        <v>1127</v>
      </c>
      <c r="B456" s="6">
        <v>2947</v>
      </c>
      <c r="C456" s="6">
        <v>2947</v>
      </c>
      <c r="D456" s="5">
        <v>2947</v>
      </c>
    </row>
    <row r="457" spans="1:5" x14ac:dyDescent="0.5">
      <c r="A457" s="14" t="s">
        <v>1129</v>
      </c>
      <c r="B457" s="6">
        <v>2936</v>
      </c>
      <c r="C457" s="6">
        <v>2936</v>
      </c>
      <c r="D457" s="5">
        <v>2936</v>
      </c>
    </row>
    <row r="458" spans="1:5" x14ac:dyDescent="0.5">
      <c r="A458" s="14" t="s">
        <v>1132</v>
      </c>
      <c r="B458" s="6">
        <v>2943</v>
      </c>
      <c r="C458" s="6">
        <v>2943</v>
      </c>
      <c r="D458" s="5">
        <v>2943</v>
      </c>
    </row>
    <row r="459" spans="1:5" x14ac:dyDescent="0.5">
      <c r="A459" s="14" t="s">
        <v>1134</v>
      </c>
      <c r="B459" s="6">
        <v>477</v>
      </c>
      <c r="C459" s="6">
        <v>477</v>
      </c>
      <c r="D459" s="5">
        <v>477</v>
      </c>
    </row>
    <row r="460" spans="1:5" x14ac:dyDescent="0.5">
      <c r="A460" s="14" t="s">
        <v>1136</v>
      </c>
      <c r="B460" s="6">
        <v>3135</v>
      </c>
      <c r="C460" s="6">
        <v>3135</v>
      </c>
      <c r="D460" s="5">
        <v>3135</v>
      </c>
    </row>
    <row r="461" spans="1:5" x14ac:dyDescent="0.5">
      <c r="A461" s="14" t="s">
        <v>1139</v>
      </c>
      <c r="B461" s="6">
        <v>2976</v>
      </c>
      <c r="C461" s="6">
        <v>2976</v>
      </c>
      <c r="D461" s="5">
        <v>2976</v>
      </c>
    </row>
    <row r="462" spans="1:5" x14ac:dyDescent="0.5">
      <c r="A462" s="14" t="s">
        <v>1142</v>
      </c>
      <c r="B462" s="6">
        <v>2914</v>
      </c>
      <c r="C462" s="6">
        <v>2914</v>
      </c>
      <c r="D462" s="5">
        <v>2914</v>
      </c>
    </row>
    <row r="463" spans="1:5" x14ac:dyDescent="0.5">
      <c r="A463" s="14" t="s">
        <v>1145</v>
      </c>
      <c r="B463" s="6">
        <v>472</v>
      </c>
      <c r="C463" s="6">
        <v>472</v>
      </c>
      <c r="D463" s="5">
        <v>472</v>
      </c>
    </row>
    <row r="464" spans="1:5" x14ac:dyDescent="0.5">
      <c r="A464" s="14" t="s">
        <v>1148</v>
      </c>
      <c r="B464" s="6">
        <v>904</v>
      </c>
      <c r="C464" s="6">
        <v>904</v>
      </c>
      <c r="D464" s="5">
        <v>904</v>
      </c>
    </row>
    <row r="465" spans="1:5" x14ac:dyDescent="0.5">
      <c r="A465" s="14" t="s">
        <v>1151</v>
      </c>
      <c r="B465" s="6">
        <v>483</v>
      </c>
      <c r="C465" s="6">
        <v>483</v>
      </c>
      <c r="D465" s="5">
        <v>483</v>
      </c>
    </row>
    <row r="466" spans="1:5" x14ac:dyDescent="0.5">
      <c r="A466" s="14" t="s">
        <v>1154</v>
      </c>
      <c r="B466" s="6">
        <v>3050</v>
      </c>
      <c r="C466" s="6">
        <v>3050</v>
      </c>
      <c r="D466" s="5">
        <v>3050</v>
      </c>
    </row>
    <row r="467" spans="1:5" x14ac:dyDescent="0.5">
      <c r="A467" s="14" t="s">
        <v>1157</v>
      </c>
      <c r="B467" s="6">
        <v>3061</v>
      </c>
      <c r="C467" s="6">
        <v>3061</v>
      </c>
      <c r="D467" s="5">
        <v>3061</v>
      </c>
    </row>
    <row r="468" spans="1:5" x14ac:dyDescent="0.5">
      <c r="A468" s="14" t="s">
        <v>1159</v>
      </c>
      <c r="B468" s="6">
        <v>2974</v>
      </c>
      <c r="C468" s="6">
        <v>2974</v>
      </c>
      <c r="D468" s="5">
        <v>2974</v>
      </c>
    </row>
    <row r="469" spans="1:5" x14ac:dyDescent="0.5">
      <c r="A469" s="14" t="s">
        <v>1161</v>
      </c>
      <c r="B469" s="6">
        <v>3061</v>
      </c>
      <c r="C469" s="6">
        <v>3061</v>
      </c>
      <c r="D469" s="5">
        <v>3061</v>
      </c>
    </row>
    <row r="470" spans="1:5" x14ac:dyDescent="0.5">
      <c r="A470" s="14" t="s">
        <v>1164</v>
      </c>
      <c r="B470" s="6">
        <v>2587</v>
      </c>
      <c r="C470" s="6">
        <v>2587</v>
      </c>
      <c r="D470" s="5">
        <v>2587</v>
      </c>
    </row>
    <row r="471" spans="1:5" x14ac:dyDescent="0.5">
      <c r="A471" s="14" t="s">
        <v>1167</v>
      </c>
      <c r="B471" s="6">
        <v>3047</v>
      </c>
      <c r="C471" s="6">
        <v>3047</v>
      </c>
      <c r="D471" s="5">
        <v>3047</v>
      </c>
    </row>
    <row r="472" spans="1:5" x14ac:dyDescent="0.5">
      <c r="A472" s="14" t="s">
        <v>1169</v>
      </c>
      <c r="B472" s="6">
        <v>889</v>
      </c>
      <c r="C472" s="6">
        <v>889</v>
      </c>
      <c r="D472" s="5">
        <v>889</v>
      </c>
    </row>
    <row r="473" spans="1:5" x14ac:dyDescent="0.5">
      <c r="A473" s="14" t="s">
        <v>1172</v>
      </c>
      <c r="B473" s="6">
        <v>3174</v>
      </c>
      <c r="C473" s="6">
        <v>3174</v>
      </c>
      <c r="D473" s="5">
        <v>3174</v>
      </c>
    </row>
    <row r="474" spans="1:5" x14ac:dyDescent="0.5">
      <c r="A474" s="14" t="s">
        <v>1175</v>
      </c>
      <c r="B474" s="6">
        <v>828</v>
      </c>
      <c r="C474" s="6">
        <v>828</v>
      </c>
      <c r="D474" s="5">
        <v>828</v>
      </c>
    </row>
    <row r="475" spans="1:5" x14ac:dyDescent="0.5">
      <c r="A475" s="14" t="s">
        <v>1178</v>
      </c>
      <c r="B475" s="6">
        <v>879</v>
      </c>
      <c r="C475" s="6">
        <v>879</v>
      </c>
      <c r="D475" s="5">
        <v>879</v>
      </c>
    </row>
    <row r="476" spans="1:5" x14ac:dyDescent="0.5">
      <c r="A476" s="14" t="s">
        <v>1181</v>
      </c>
      <c r="B476" s="6">
        <v>3200</v>
      </c>
      <c r="C476" s="6">
        <v>3200</v>
      </c>
      <c r="D476" s="5">
        <v>3200</v>
      </c>
    </row>
    <row r="477" spans="1:5" x14ac:dyDescent="0.5">
      <c r="A477" s="14" t="s">
        <v>1183</v>
      </c>
      <c r="B477" s="6">
        <v>901</v>
      </c>
      <c r="C477" s="6">
        <v>901</v>
      </c>
      <c r="D477" s="5">
        <v>901</v>
      </c>
    </row>
    <row r="478" spans="1:5" x14ac:dyDescent="0.5">
      <c r="A478" s="14" t="s">
        <v>1186</v>
      </c>
      <c r="B478" s="6">
        <v>3165</v>
      </c>
      <c r="C478" s="6">
        <v>3165</v>
      </c>
      <c r="D478" s="5">
        <v>3165</v>
      </c>
    </row>
    <row r="479" spans="1:5" x14ac:dyDescent="0.5">
      <c r="A479" s="14" t="s">
        <v>1189</v>
      </c>
      <c r="B479" s="6">
        <v>511</v>
      </c>
      <c r="C479" s="6">
        <v>511</v>
      </c>
      <c r="D479" s="5">
        <v>511</v>
      </c>
    </row>
    <row r="480" spans="1:5" x14ac:dyDescent="0.5">
      <c r="A480" s="14" t="s">
        <v>1191</v>
      </c>
      <c r="B480" s="6">
        <v>923</v>
      </c>
      <c r="C480" s="6">
        <v>923</v>
      </c>
      <c r="D480" s="5">
        <v>923</v>
      </c>
    </row>
    <row r="481" spans="1:5" x14ac:dyDescent="0.5">
      <c r="A481" s="14" t="s">
        <v>1193</v>
      </c>
      <c r="B481" s="6">
        <v>3184</v>
      </c>
      <c r="C481" s="6">
        <v>3184</v>
      </c>
      <c r="D481" s="5">
        <v>3184</v>
      </c>
    </row>
    <row r="482" spans="1:5" x14ac:dyDescent="0.5">
      <c r="A482" s="14" t="s">
        <v>1195</v>
      </c>
      <c r="B482" s="6">
        <v>2575</v>
      </c>
      <c r="C482" s="6">
        <v>2575</v>
      </c>
      <c r="D482" s="5">
        <v>2575</v>
      </c>
    </row>
    <row r="483" spans="1:5" x14ac:dyDescent="0.5">
      <c r="A483" s="14" t="s">
        <v>1197</v>
      </c>
      <c r="B483" s="6">
        <v>3107</v>
      </c>
      <c r="C483" s="6">
        <v>3107</v>
      </c>
      <c r="D483" s="5">
        <v>3107</v>
      </c>
    </row>
    <row r="484" spans="1:5" x14ac:dyDescent="0.5">
      <c r="A484" s="14" t="s">
        <v>1200</v>
      </c>
      <c r="B484" s="6">
        <v>511</v>
      </c>
      <c r="C484" s="6">
        <v>511</v>
      </c>
      <c r="D484" s="5">
        <v>511</v>
      </c>
    </row>
    <row r="485" spans="1:5" x14ac:dyDescent="0.5">
      <c r="A485" s="14" t="s">
        <v>1203</v>
      </c>
      <c r="B485" s="6">
        <v>3075</v>
      </c>
      <c r="C485" s="6">
        <v>3075</v>
      </c>
      <c r="D485" s="5">
        <v>3075</v>
      </c>
    </row>
    <row r="486" spans="1:5" x14ac:dyDescent="0.5">
      <c r="A486" s="14" t="s">
        <v>1205</v>
      </c>
      <c r="B486" s="6">
        <v>2545</v>
      </c>
      <c r="C486" s="6">
        <v>2545</v>
      </c>
      <c r="D486" s="5">
        <v>2545</v>
      </c>
    </row>
    <row r="487" spans="1:5" x14ac:dyDescent="0.5">
      <c r="A487" s="14" t="s">
        <v>1208</v>
      </c>
      <c r="B487" s="6">
        <v>3184</v>
      </c>
      <c r="C487" s="6">
        <v>3184</v>
      </c>
      <c r="D487" s="5">
        <v>3184</v>
      </c>
    </row>
    <row r="488" spans="1:5" x14ac:dyDescent="0.5">
      <c r="A488" s="14" t="s">
        <v>1210</v>
      </c>
      <c r="B488" s="6">
        <v>856</v>
      </c>
      <c r="C488" s="6">
        <v>856</v>
      </c>
      <c r="D488" s="5">
        <v>856</v>
      </c>
    </row>
    <row r="489" spans="1:5" x14ac:dyDescent="0.5">
      <c r="A489" s="13" t="s">
        <v>651</v>
      </c>
      <c r="B489" s="6">
        <v>4484</v>
      </c>
      <c r="C489" s="6">
        <v>4484</v>
      </c>
      <c r="D489" s="5">
        <v>4484</v>
      </c>
    </row>
    <row r="490" spans="1:5" x14ac:dyDescent="0.5">
      <c r="A490" s="14" t="s">
        <v>1213</v>
      </c>
      <c r="B490" s="6">
        <v>861</v>
      </c>
      <c r="C490" s="6">
        <v>861</v>
      </c>
      <c r="D490" s="5">
        <v>861</v>
      </c>
    </row>
    <row r="491" spans="1:5" x14ac:dyDescent="0.5">
      <c r="A491" s="14" t="s">
        <v>1215</v>
      </c>
      <c r="B491" s="6">
        <v>3118</v>
      </c>
      <c r="C491" s="6">
        <v>3118</v>
      </c>
      <c r="D491" s="5">
        <v>3118</v>
      </c>
    </row>
    <row r="492" spans="1:5" x14ac:dyDescent="0.5">
      <c r="A492" s="14" t="s">
        <v>1217</v>
      </c>
      <c r="B492" s="6">
        <v>505</v>
      </c>
      <c r="C492" s="6">
        <v>505</v>
      </c>
      <c r="D492" s="5">
        <v>505</v>
      </c>
    </row>
    <row r="493" spans="1:5" x14ac:dyDescent="0.5">
      <c r="A493" s="13" t="s">
        <v>1221</v>
      </c>
      <c r="B493" s="6">
        <v>3075</v>
      </c>
      <c r="C493" s="6">
        <v>3075</v>
      </c>
      <c r="D493" s="5">
        <v>3075</v>
      </c>
    </row>
    <row r="494" spans="1:5" x14ac:dyDescent="0.5">
      <c r="A494" s="14" t="s">
        <v>1222</v>
      </c>
      <c r="B494" s="6">
        <v>3075</v>
      </c>
      <c r="C494" s="6">
        <v>3075</v>
      </c>
      <c r="D494" s="5">
        <v>3075</v>
      </c>
    </row>
    <row r="495" spans="1:5" x14ac:dyDescent="0.5">
      <c r="A495" s="13" t="s">
        <v>182</v>
      </c>
      <c r="B495" s="6">
        <v>6548</v>
      </c>
      <c r="C495" s="6">
        <v>6548</v>
      </c>
      <c r="D495" s="5">
        <v>6548</v>
      </c>
    </row>
    <row r="496" spans="1:5" x14ac:dyDescent="0.5">
      <c r="A496" s="14" t="s">
        <v>1224</v>
      </c>
      <c r="B496" s="6">
        <v>3013</v>
      </c>
      <c r="C496" s="6">
        <v>3013</v>
      </c>
      <c r="D496" s="5">
        <v>3013</v>
      </c>
    </row>
    <row r="497" spans="1:5" x14ac:dyDescent="0.5">
      <c r="A497" s="14" t="s">
        <v>1227</v>
      </c>
      <c r="B497" s="6">
        <v>488</v>
      </c>
      <c r="C497" s="6">
        <v>488</v>
      </c>
      <c r="D497" s="5">
        <v>488</v>
      </c>
    </row>
    <row r="498" spans="1:5" x14ac:dyDescent="0.5">
      <c r="A498" s="14" t="s">
        <v>1229</v>
      </c>
      <c r="B498" s="6">
        <v>3047</v>
      </c>
      <c r="C498" s="6">
        <v>3047</v>
      </c>
      <c r="D498" s="5">
        <v>3047</v>
      </c>
    </row>
    <row r="499" spans="1:5" x14ac:dyDescent="0.5">
      <c r="A499" s="13" t="s">
        <v>1233</v>
      </c>
      <c r="B499" s="6">
        <v>2635</v>
      </c>
      <c r="C499" s="6">
        <v>2635</v>
      </c>
      <c r="D499" s="5">
        <v>2635</v>
      </c>
    </row>
    <row r="500" spans="1:5" x14ac:dyDescent="0.5">
      <c r="A500" s="14" t="s">
        <v>1234</v>
      </c>
      <c r="B500" s="6">
        <v>2635</v>
      </c>
      <c r="C500" s="6">
        <v>2635</v>
      </c>
      <c r="D500" s="5">
        <v>2635</v>
      </c>
    </row>
    <row r="501" spans="1:5" x14ac:dyDescent="0.5">
      <c r="A501" s="13" t="s">
        <v>187</v>
      </c>
      <c r="B501" s="6">
        <v>2246</v>
      </c>
      <c r="C501" s="6">
        <v>2246</v>
      </c>
      <c r="D501" s="5">
        <v>2246</v>
      </c>
    </row>
    <row r="502" spans="1:5" x14ac:dyDescent="0.5">
      <c r="A502" s="14" t="s">
        <v>1236</v>
      </c>
      <c r="B502" s="6">
        <v>891</v>
      </c>
      <c r="C502" s="6">
        <v>891</v>
      </c>
      <c r="D502" s="5">
        <v>891</v>
      </c>
    </row>
    <row r="503" spans="1:5" x14ac:dyDescent="0.5">
      <c r="A503" s="14" t="s">
        <v>1238</v>
      </c>
      <c r="B503" s="6">
        <v>499</v>
      </c>
      <c r="C503" s="6">
        <v>499</v>
      </c>
      <c r="D503" s="5">
        <v>499</v>
      </c>
    </row>
    <row r="504" spans="1:5" x14ac:dyDescent="0.5">
      <c r="A504" s="14" t="s">
        <v>1241</v>
      </c>
      <c r="B504" s="6">
        <v>856</v>
      </c>
      <c r="C504" s="6">
        <v>856</v>
      </c>
      <c r="D504" s="5">
        <v>856</v>
      </c>
    </row>
    <row r="505" spans="1:5" x14ac:dyDescent="0.5">
      <c r="A505" s="13" t="s">
        <v>1246</v>
      </c>
      <c r="B505" s="6">
        <v>420160</v>
      </c>
      <c r="C505" s="6">
        <v>420160</v>
      </c>
      <c r="D505" s="5">
        <v>420160</v>
      </c>
    </row>
    <row r="506" spans="1:5" x14ac:dyDescent="0.5">
      <c r="A506" s="14" t="s">
        <v>1247</v>
      </c>
      <c r="B506" s="6">
        <v>420160</v>
      </c>
      <c r="C506" s="6">
        <v>420160</v>
      </c>
      <c r="D506" s="5">
        <v>420160</v>
      </c>
    </row>
    <row r="507" spans="1:5" x14ac:dyDescent="0.5">
      <c r="A507" s="9" t="s">
        <v>1254</v>
      </c>
      <c r="B507" s="6">
        <v>19588754.5</v>
      </c>
      <c r="C507" s="6">
        <v>19588754.5</v>
      </c>
      <c r="D507" s="5">
        <v>21043030.5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13"/>
  <sheetViews>
    <sheetView workbookViewId="0"/>
  </sheetViews>
  <sheetFormatPr defaultColWidth="10" defaultRowHeight="12.75" x14ac:dyDescent="0.2"/>
  <cols>
    <col min="1" max="1" width="21.8841" bestFit="1" customWidth="1"/>
    <col min="2" max="2" width="20.47185" bestFit="1" customWidth="1"/>
  </cols>
  <sheetData>
    <row r="1" spans="1:2" x14ac:dyDescent="0.2">
      <c r="A1" s="1" t="s">
        <v>1255</v>
      </c>
      <c r="B1" s="7" t="s">
        <v>1256</v>
      </c>
    </row>
    <row r="2" spans="1:2" x14ac:dyDescent="0.2">
      <c r="A2" s="1" t="s">
        <v>1257</v>
      </c>
      <c r="B2" s="7" t="s">
        <v>1258</v>
      </c>
    </row>
    <row r="3" spans="1:2" x14ac:dyDescent="0.2">
      <c r="A3" s="1" t="s">
        <v>1259</v>
      </c>
      <c r="B3" s="4">
        <v>45125.627523148148</v>
      </c>
    </row>
    <row r="4" spans="1:2" x14ac:dyDescent="0.2">
      <c r="A4" s="1" t="s">
        <v>1260</v>
      </c>
      <c r="B4" s="7">
        <v>17702786</v>
      </c>
    </row>
    <row r="5" spans="1:2" x14ac:dyDescent="0.2">
      <c r="A5" s="1" t="s">
        <v>1261</v>
      </c>
      <c r="B5" s="7" t="s">
        <v>1262</v>
      </c>
    </row>
    <row r="6" spans="1:2" x14ac:dyDescent="0.2">
      <c r="A6" s="1" t="s">
        <v>1263</v>
      </c>
      <c r="B6" s="7" t="s">
        <v>1264</v>
      </c>
    </row>
    <row r="7" spans="1:2" x14ac:dyDescent="0.2">
      <c r="A7" s="1" t="s">
        <v>1265</v>
      </c>
      <c r="B7" s="7" t="s">
        <v>1266</v>
      </c>
    </row>
    <row r="8" spans="1:2" x14ac:dyDescent="0.2">
      <c r="A8" s="1" t="s">
        <v>1267</v>
      </c>
      <c r="B8" s="7" t="s">
        <v>1268</v>
      </c>
    </row>
    <row r="10" spans="1:2" x14ac:dyDescent="0.2">
      <c r="A10" s="1" t="s">
        <v>1269</v>
      </c>
      <c r="B10" s="7" t="s">
        <v>1270</v>
      </c>
    </row>
    <row r="11" spans="1:2" x14ac:dyDescent="0.2">
      <c r="A11" s="1" t="s">
        <v>1271</v>
      </c>
      <c r="B11" s="7" t="s">
        <v>1272</v>
      </c>
    </row>
    <row r="12" spans="1:2" x14ac:dyDescent="0.2">
      <c r="A12" s="1" t="s">
        <v>1273</v>
      </c>
      <c r="B12" s="7" t="s">
        <v>1274</v>
      </c>
    </row>
    <row r="13" spans="1:2" x14ac:dyDescent="0.2">
      <c r="A13" s="1" t="s">
        <v>1275</v>
      </c>
      <c r="B13" s="7" t="s">
        <v>1276</v>
      </c>
    </row>
    <row r="14" spans="1:2" x14ac:dyDescent="0.2">
      <c r="A14" s="1" t="s">
        <v>1277</v>
      </c>
      <c r="B14" s="7" t="s">
        <v>1270</v>
      </c>
    </row>
    <row r="15" spans="1:2" x14ac:dyDescent="0.2">
      <c r="A15" s="1" t="s">
        <v>1278</v>
      </c>
      <c r="B15" s="7" t="s">
        <v>1279</v>
      </c>
    </row>
    <row r="16" spans="1:2" x14ac:dyDescent="0.2">
      <c r="A16" s="1" t="s">
        <v>1280</v>
      </c>
      <c r="B16" s="7" t="s">
        <v>1281</v>
      </c>
    </row>
  </sheetData>
  <pageMargins left="0.7" right="0.7" top="0.75" bottom="0.75" header="0.3" footer="0.3"/>
  <pageSetup paperSize="9" orientation="landscape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FA Additions By Source</vt:lpstr>
      <vt:lpstr>Pivot</vt:lpstr>
      <vt:lpstr>Parameters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2023-07-18T13:03:43Z</dcterms:created>
  <dcterms:modified xsi:type="dcterms:W3CDTF">2023-07-18T13:03:43Z</dcterms:modified>
</cp:coreProperties>
</file>